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suite Dev\netsuit-dev\SNI Project\"/>
    </mc:Choice>
  </mc:AlternateContent>
  <bookViews>
    <workbookView xWindow="0" yWindow="0" windowWidth="28800" windowHeight="12435" activeTab="8"/>
  </bookViews>
  <sheets>
    <sheet name="discount != 0" sheetId="1" r:id="rId1"/>
    <sheet name="2" sheetId="6" r:id="rId2"/>
    <sheet name="2.5" sheetId="7" r:id="rId3"/>
    <sheet name="3(ok)" sheetId="8" r:id="rId4"/>
    <sheet name="1.5" sheetId="5" r:id="rId5"/>
    <sheet name="0.5" sheetId="4" r:id="rId6"/>
    <sheet name="discount 1" sheetId="3" r:id="rId7"/>
    <sheet name="clearing" sheetId="2" r:id="rId8"/>
    <sheet name="reupload" sheetId="10" r:id="rId9"/>
    <sheet name="Sheet1" sheetId="11" r:id="rId10"/>
    <sheet name="Sheet2" sheetId="12" r:id="rId11"/>
  </sheets>
  <definedNames>
    <definedName name="_xlnm._FilterDatabase" localSheetId="4" hidden="1">'1.5'!$A$1:$AE$43</definedName>
    <definedName name="_xlnm._FilterDatabase" localSheetId="1" hidden="1">'2'!$A$1:$AE$554</definedName>
    <definedName name="_xlnm._FilterDatabase" localSheetId="2" hidden="1">'2.5'!$A$1:$AE$77</definedName>
    <definedName name="_xlnm._FilterDatabase" localSheetId="3" hidden="1">'3(ok)'!$A$1:$AE$145</definedName>
    <definedName name="_xlnm._FilterDatabase" localSheetId="7" hidden="1">clearing!$A$1:$AE$1</definedName>
    <definedName name="_xlnm._FilterDatabase" localSheetId="6" hidden="1">'discount 1'!$A$1:$AE$1222</definedName>
    <definedName name="_xlnm._FilterDatabase" localSheetId="8" hidden="1">reupload!$A$1:$AE$2799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6" i="2"/>
</calcChain>
</file>

<file path=xl/sharedStrings.xml><?xml version="1.0" encoding="utf-8"?>
<sst xmlns="http://schemas.openxmlformats.org/spreadsheetml/2006/main" count="57759" uniqueCount="879">
  <si>
    <t>Date</t>
  </si>
  <si>
    <t>Transaction Type</t>
  </si>
  <si>
    <t>Transaction Number</t>
  </si>
  <si>
    <t>Display Name</t>
  </si>
  <si>
    <t>Customer ID</t>
  </si>
  <si>
    <t>Status By Today</t>
  </si>
  <si>
    <t>Warehouse</t>
  </si>
  <si>
    <t>Location ID</t>
  </si>
  <si>
    <t>Reference Number</t>
  </si>
  <si>
    <t>Product Name</t>
  </si>
  <si>
    <t>Product Code</t>
  </si>
  <si>
    <t>Item Discount Header</t>
  </si>
  <si>
    <t>Rate Header</t>
  </si>
  <si>
    <t>Description</t>
  </si>
  <si>
    <t>Quantity</t>
  </si>
  <si>
    <t>Unit</t>
  </si>
  <si>
    <t>Unit Price</t>
  </si>
  <si>
    <t>Total Line</t>
  </si>
  <si>
    <t>Discount Line %</t>
  </si>
  <si>
    <t>Discount Rate</t>
  </si>
  <si>
    <t>Tax Rate</t>
  </si>
  <si>
    <t>Tax Rate ID</t>
  </si>
  <si>
    <t>Total per line</t>
  </si>
  <si>
    <t>Discount Amount</t>
  </si>
  <si>
    <t>Tax Amount</t>
  </si>
  <si>
    <t>Taxable Amount per Line</t>
  </si>
  <si>
    <t>Discount %</t>
  </si>
  <si>
    <t>Company Name</t>
  </si>
  <si>
    <t>Rate</t>
  </si>
  <si>
    <t>Gross Amount</t>
  </si>
  <si>
    <t>Gross Amt New</t>
  </si>
  <si>
    <t>Sales Order</t>
  </si>
  <si>
    <t>SNI20220103-2</t>
  </si>
  <si>
    <t>Tk wati</t>
  </si>
  <si>
    <t>Closed</t>
  </si>
  <si>
    <t>Sedati</t>
  </si>
  <si>
    <t>SNI-029</t>
  </si>
  <si>
    <t>**Nutrijell Pudding Susu Mangga 130g</t>
  </si>
  <si>
    <t>NJL-0018</t>
  </si>
  <si>
    <t>Promotion Discount</t>
  </si>
  <si>
    <t>-1%</t>
  </si>
  <si>
    <t>Pcs</t>
  </si>
  <si>
    <t>**Nutrijell Pudding Susu Vanilla 140g</t>
  </si>
  <si>
    <t>NJL-0016</t>
  </si>
  <si>
    <t>**Nutrijell Pudding Susu Melon 145g</t>
  </si>
  <si>
    <t>NJL-0017</t>
  </si>
  <si>
    <t>**Nutrijell Pudding Susu Strawberry 145g</t>
  </si>
  <si>
    <t>NJL-0019</t>
  </si>
  <si>
    <t>**Pop Ice Permen Karet 25g</t>
  </si>
  <si>
    <t>POP-0063</t>
  </si>
  <si>
    <t>Pack</t>
  </si>
  <si>
    <t>**Pop Ice Vanilla Latte 25g</t>
  </si>
  <si>
    <t>POP-0071</t>
  </si>
  <si>
    <t>**Pop Ice Cappucino 25g</t>
  </si>
  <si>
    <t>POP-0076</t>
  </si>
  <si>
    <t>**Nutrijell Coklat 30g</t>
  </si>
  <si>
    <t>NJL-0008</t>
  </si>
  <si>
    <t>Box</t>
  </si>
  <si>
    <t>SNI20220103-3</t>
  </si>
  <si>
    <t>Tk Maju jaya/ TK JAYA</t>
  </si>
  <si>
    <t>SNI-009</t>
  </si>
  <si>
    <t>**Pop Ice Thunder Choco Malt 25g</t>
  </si>
  <si>
    <t>POP-0052</t>
  </si>
  <si>
    <t>**Pop Ice Chocolate 25g</t>
  </si>
  <si>
    <t>POP-0051</t>
  </si>
  <si>
    <t>**Pop Ice Vanilla Blue 25g</t>
  </si>
  <si>
    <t>POP-0061</t>
  </si>
  <si>
    <t>SNI20220103-4</t>
  </si>
  <si>
    <t>Kurnia jaya</t>
  </si>
  <si>
    <t>Partially Sent</t>
  </si>
  <si>
    <t>SNI-381</t>
  </si>
  <si>
    <t>**Pop Ice Mango 25g</t>
  </si>
  <si>
    <t>POP-0057</t>
  </si>
  <si>
    <t>**Pop Ice Taro 25g</t>
  </si>
  <si>
    <t>POP-0053</t>
  </si>
  <si>
    <t>**Pop Ice Melon 25g</t>
  </si>
  <si>
    <t>POP-0056</t>
  </si>
  <si>
    <t>**Anget Sari Susu Jahe 25g</t>
  </si>
  <si>
    <t>ASR-0001</t>
  </si>
  <si>
    <t>SNI20220103-5</t>
  </si>
  <si>
    <t>Tk sutini</t>
  </si>
  <si>
    <t>SNI-020</t>
  </si>
  <si>
    <t>SNI20220103-8</t>
  </si>
  <si>
    <t>Sumber kehidupan</t>
  </si>
  <si>
    <t>SNI-384</t>
  </si>
  <si>
    <t>-3%</t>
  </si>
  <si>
    <t>Karton</t>
  </si>
  <si>
    <t>**Nutrijell Ekonomis Coklat 20gr</t>
  </si>
  <si>
    <t>NJL-0007</t>
  </si>
  <si>
    <t>**Nutrijell Mangga 15g</t>
  </si>
  <si>
    <t>NJL-0028</t>
  </si>
  <si>
    <t>**Nutrijell Jeruk 15g</t>
  </si>
  <si>
    <t>NJL-0029</t>
  </si>
  <si>
    <t>**Nutrijell Leci 15g</t>
  </si>
  <si>
    <t>NJL-0027</t>
  </si>
  <si>
    <t>**Nutrijell Balanced Color Sirsak 15g</t>
  </si>
  <si>
    <t>NJL-0010</t>
  </si>
  <si>
    <t>SNI20220103-10</t>
  </si>
  <si>
    <t>TK CAK TO</t>
  </si>
  <si>
    <t>SNI-213</t>
  </si>
  <si>
    <t>**Pop Ice Strawberry 25g</t>
  </si>
  <si>
    <t>POP-0058</t>
  </si>
  <si>
    <t>**Pop Ice Lychee 25g</t>
  </si>
  <si>
    <t>POP-0073</t>
  </si>
  <si>
    <t>SNI20220103-11</t>
  </si>
  <si>
    <t>Tk Nurul 2</t>
  </si>
  <si>
    <t>SNI-549</t>
  </si>
  <si>
    <t>**Pop Ice Es Teler 25g</t>
  </si>
  <si>
    <t>POP-0064</t>
  </si>
  <si>
    <t>**Pop Ice Coklat Susu 25g</t>
  </si>
  <si>
    <t>POP-0069</t>
  </si>
  <si>
    <t>**Pop Ice Durian 25g</t>
  </si>
  <si>
    <t>POP-0066</t>
  </si>
  <si>
    <t>SNI20220103-13</t>
  </si>
  <si>
    <t>Erlita snack</t>
  </si>
  <si>
    <t>SNI-383</t>
  </si>
  <si>
    <t>**Pop Ice Choco Cheese 25g</t>
  </si>
  <si>
    <t>POP-0060</t>
  </si>
  <si>
    <t>**Pop Ice Choco Cream 25g</t>
  </si>
  <si>
    <t>POP-0068</t>
  </si>
  <si>
    <t>**Pop Ice Doger 25g</t>
  </si>
  <si>
    <t>POP-0062</t>
  </si>
  <si>
    <t>**Pop Ice Guava 25g</t>
  </si>
  <si>
    <t>POP-0067</t>
  </si>
  <si>
    <t>**Pop Ice Moccacino 25g</t>
  </si>
  <si>
    <t>POP-0070</t>
  </si>
  <si>
    <t>**Pop Ice Yogurt Strawberry 25g</t>
  </si>
  <si>
    <t>POP-0075</t>
  </si>
  <si>
    <t>SNI20220103-16</t>
  </si>
  <si>
    <t>Tk CSS</t>
  </si>
  <si>
    <t>SNI-488</t>
  </si>
  <si>
    <t>SNI20220104-17</t>
  </si>
  <si>
    <t>toko delapan</t>
  </si>
  <si>
    <t>SNI-557</t>
  </si>
  <si>
    <t>**Pop Ice Blueberry 25g</t>
  </si>
  <si>
    <t>POP-0065</t>
  </si>
  <si>
    <t>**Pop Ice Cream Cheese 25g</t>
  </si>
  <si>
    <t>POP-0077</t>
  </si>
  <si>
    <t>**Pop Ice Sirsak 25g</t>
  </si>
  <si>
    <t>POP-0074</t>
  </si>
  <si>
    <t>**Pop Ice Tornado Squash 25g</t>
  </si>
  <si>
    <t>POP-0054</t>
  </si>
  <si>
    <t>SNI20220104-21</t>
  </si>
  <si>
    <t>Toko semoga lancar</t>
  </si>
  <si>
    <t>SNI-228</t>
  </si>
  <si>
    <t>SNI20220104-25</t>
  </si>
  <si>
    <t>Toko Erni Snack</t>
  </si>
  <si>
    <t>SNI-651</t>
  </si>
  <si>
    <t>-2%</t>
  </si>
  <si>
    <t>**Anget Sari Wedang Jahe 24g</t>
  </si>
  <si>
    <t>ASR-0002</t>
  </si>
  <si>
    <t>SNI20220104-26</t>
  </si>
  <si>
    <t>TOKO SRC UMI</t>
  </si>
  <si>
    <t>SNI-141</t>
  </si>
  <si>
    <t>**Nutrijell Ekonomis Kelapa Muda 10g</t>
  </si>
  <si>
    <t>NJL-0032</t>
  </si>
  <si>
    <t>**Nutrijell Ekonomis Melon 10g</t>
  </si>
  <si>
    <t>NJL-0035</t>
  </si>
  <si>
    <t>**Nutrijell Ekonomis Leci 10g</t>
  </si>
  <si>
    <t>NJL-0036</t>
  </si>
  <si>
    <t>**Nutrijell Ekonomis Jeruk 10g</t>
  </si>
  <si>
    <t>NJL-0038</t>
  </si>
  <si>
    <t>SNI20220104-28</t>
  </si>
  <si>
    <t>Tk dewi</t>
  </si>
  <si>
    <t>SNI-075</t>
  </si>
  <si>
    <t>SNI20220104-29</t>
  </si>
  <si>
    <t>Tk langgeng jaya</t>
  </si>
  <si>
    <t>SNI-092</t>
  </si>
  <si>
    <t>SNI20220104-30</t>
  </si>
  <si>
    <t>Tk 10</t>
  </si>
  <si>
    <t>SNI-006</t>
  </si>
  <si>
    <t>**My Vla Vanilla 60g</t>
  </si>
  <si>
    <t>MVL-0001</t>
  </si>
  <si>
    <t>**My Vla Chocolate 63g</t>
  </si>
  <si>
    <t>MVL-0002</t>
  </si>
  <si>
    <t>SNI20220104-35</t>
  </si>
  <si>
    <t>Tk fitri</t>
  </si>
  <si>
    <t>SNI-091</t>
  </si>
  <si>
    <t>SNI20220104-36</t>
  </si>
  <si>
    <t>Tk falah snack</t>
  </si>
  <si>
    <t>SNI-173</t>
  </si>
  <si>
    <t>SNI20220104-37</t>
  </si>
  <si>
    <t>TK Mbak nur</t>
  </si>
  <si>
    <t>SNI-400</t>
  </si>
  <si>
    <t>**Pop Ice Kacang Hijau 25g</t>
  </si>
  <si>
    <t>POP-0072</t>
  </si>
  <si>
    <t>SNI20220104-38</t>
  </si>
  <si>
    <t>Salim</t>
  </si>
  <si>
    <t>SNI-403</t>
  </si>
  <si>
    <t>SNI20220104-41</t>
  </si>
  <si>
    <t>Tk Ali</t>
  </si>
  <si>
    <t>SNI-050</t>
  </si>
  <si>
    <t>SNI20220104-42</t>
  </si>
  <si>
    <t>toko rejeki</t>
  </si>
  <si>
    <t>SNI-164</t>
  </si>
  <si>
    <t>SNI20220105-43</t>
  </si>
  <si>
    <t>Tk saim</t>
  </si>
  <si>
    <t>SNI-362</t>
  </si>
  <si>
    <t>**Nutrijell Ekonomis Cincau 10g</t>
  </si>
  <si>
    <t>NJL-0033</t>
  </si>
  <si>
    <t>SNI20220105-44</t>
  </si>
  <si>
    <t>Tk Bu cici</t>
  </si>
  <si>
    <t>SNI-083</t>
  </si>
  <si>
    <t>**Nutrijell Ekonomis Strawberry 10g</t>
  </si>
  <si>
    <t>NJL-0039</t>
  </si>
  <si>
    <t>**Nutrijell Ekonomis Mangga 10g</t>
  </si>
  <si>
    <t>NJL-0037</t>
  </si>
  <si>
    <t>**Nutrijell Ekonomis Anggur 10g</t>
  </si>
  <si>
    <t>NJL-0043</t>
  </si>
  <si>
    <t>SNI20220105-45</t>
  </si>
  <si>
    <t>Tk tutik/ijo</t>
  </si>
  <si>
    <t>SNI-098</t>
  </si>
  <si>
    <t>**Happy Pudding Chocolate 60g</t>
  </si>
  <si>
    <t>HPU-0002</t>
  </si>
  <si>
    <t>**Happy Pudding Strawberry 60g</t>
  </si>
  <si>
    <t>HPU-0001</t>
  </si>
  <si>
    <t>**Agarasa Vanilla 10g</t>
  </si>
  <si>
    <t>AGR-0002</t>
  </si>
  <si>
    <t>SNI20220105-46</t>
  </si>
  <si>
    <t>Toko pugik</t>
  </si>
  <si>
    <t>SNI-087</t>
  </si>
  <si>
    <t>SNI20220105-47</t>
  </si>
  <si>
    <t>bu wati</t>
  </si>
  <si>
    <t>SNI-086</t>
  </si>
  <si>
    <t>SNI20220105-48</t>
  </si>
  <si>
    <t>Tk mulyono</t>
  </si>
  <si>
    <t>SNI-088</t>
  </si>
  <si>
    <t>SNI20220105-49</t>
  </si>
  <si>
    <t>Toko Ciprut</t>
  </si>
  <si>
    <t>SNI-577</t>
  </si>
  <si>
    <t>**Nutrijell Pudding Susu Coklat 145g</t>
  </si>
  <si>
    <t>NJL-0014</t>
  </si>
  <si>
    <t>SNI20220105-50</t>
  </si>
  <si>
    <t>Toko Bu sinta</t>
  </si>
  <si>
    <t>SNI-580</t>
  </si>
  <si>
    <t>SNI20220105-51</t>
  </si>
  <si>
    <t>Toko Bu santi</t>
  </si>
  <si>
    <t>SNI-581</t>
  </si>
  <si>
    <t>SNI20220105-53</t>
  </si>
  <si>
    <t>Toko Bu Nari Snack</t>
  </si>
  <si>
    <t>SNI-575</t>
  </si>
  <si>
    <t>SNI20220105-54</t>
  </si>
  <si>
    <t>Tk. Fara jaya abadi</t>
  </si>
  <si>
    <t>SNI-148</t>
  </si>
  <si>
    <t>SNI20220105-55</t>
  </si>
  <si>
    <t>Toko Wiwik</t>
  </si>
  <si>
    <t>SNI-583</t>
  </si>
  <si>
    <t>SNI20220105-57</t>
  </si>
  <si>
    <t>TK MURNI</t>
  </si>
  <si>
    <t>SNI-363</t>
  </si>
  <si>
    <t>SNI20220105-60</t>
  </si>
  <si>
    <t>Toko lumintu</t>
  </si>
  <si>
    <t>SNI-293</t>
  </si>
  <si>
    <t>SNI20220105-62</t>
  </si>
  <si>
    <t>Tk yoyo snack</t>
  </si>
  <si>
    <t>SNI-617</t>
  </si>
  <si>
    <t>SNI20220106-63</t>
  </si>
  <si>
    <t>Toko amin/Sulkan</t>
  </si>
  <si>
    <t>SNI-652</t>
  </si>
  <si>
    <t>**Nutrijell Ekonomis Blueberry 10g</t>
  </si>
  <si>
    <t>NJL-0044</t>
  </si>
  <si>
    <t>**Nutrijell Ekonomis Jambu 10g</t>
  </si>
  <si>
    <t>NJL-0034</t>
  </si>
  <si>
    <t>SNI20220106-64</t>
  </si>
  <si>
    <t>Toko Farhan</t>
  </si>
  <si>
    <t>SNI-371</t>
  </si>
  <si>
    <t>SNI20220106-66</t>
  </si>
  <si>
    <t>Tk IMAM SNACK</t>
  </si>
  <si>
    <t>SNI-345</t>
  </si>
  <si>
    <t>**Pop Ice Anggur 25g</t>
  </si>
  <si>
    <t>POP-0078</t>
  </si>
  <si>
    <t>SNI20220106-67</t>
  </si>
  <si>
    <t>Nuke</t>
  </si>
  <si>
    <t>SNI-487</t>
  </si>
  <si>
    <t>SNI20220106-68</t>
  </si>
  <si>
    <t>Tk Hani</t>
  </si>
  <si>
    <t>SNI-344</t>
  </si>
  <si>
    <t>SNI20220106-69</t>
  </si>
  <si>
    <t>Tk sumber rejeki</t>
  </si>
  <si>
    <t>SNI-089</t>
  </si>
  <si>
    <t>SNI20220106-70</t>
  </si>
  <si>
    <t>Toko Sidodadi</t>
  </si>
  <si>
    <t>SNI-584</t>
  </si>
  <si>
    <t>SNI20220106-71</t>
  </si>
  <si>
    <t>Toko Dani jaya</t>
  </si>
  <si>
    <t>SNI-544</t>
  </si>
  <si>
    <t>SNI20220106-75</t>
  </si>
  <si>
    <t>Toko Joses</t>
  </si>
  <si>
    <t>SNI-327</t>
  </si>
  <si>
    <t>**Agarasa Melon 10g - Inner Box</t>
  </si>
  <si>
    <t>AGR-0004</t>
  </si>
  <si>
    <t>SNI20220106-78</t>
  </si>
  <si>
    <t>SNI-491</t>
  </si>
  <si>
    <t>SNI20220107-79</t>
  </si>
  <si>
    <t>Toko Kartika</t>
  </si>
  <si>
    <t>SNI-670</t>
  </si>
  <si>
    <t>SNI20220107-83</t>
  </si>
  <si>
    <t>Tk Hidayah</t>
  </si>
  <si>
    <t>SNI-497</t>
  </si>
  <si>
    <t>**Nutrijell Strawberry 15g</t>
  </si>
  <si>
    <t>NJL-0030</t>
  </si>
  <si>
    <t>**Nutrijell Cincau 15g</t>
  </si>
  <si>
    <t>NJL-0023</t>
  </si>
  <si>
    <t>SNI20220107-84</t>
  </si>
  <si>
    <t>Tk rika</t>
  </si>
  <si>
    <t>SNI-346</t>
  </si>
  <si>
    <t>SNI20220107-85</t>
  </si>
  <si>
    <t>Mitra yasak</t>
  </si>
  <si>
    <t>SNI-467</t>
  </si>
  <si>
    <t>SNI20220107-86</t>
  </si>
  <si>
    <t>Tk idris jaya</t>
  </si>
  <si>
    <t>SNI-357</t>
  </si>
  <si>
    <t>SNI20220107-87</t>
  </si>
  <si>
    <t>TK 31</t>
  </si>
  <si>
    <t>SNI-396</t>
  </si>
  <si>
    <t>SNI20220107-88</t>
  </si>
  <si>
    <t>Tiga dara</t>
  </si>
  <si>
    <t>SNI-455</t>
  </si>
  <si>
    <t>SNI20220107-89</t>
  </si>
  <si>
    <t>Tk BIRU</t>
  </si>
  <si>
    <t>SNI-356</t>
  </si>
  <si>
    <t>SNI20220107-90</t>
  </si>
  <si>
    <t>Tk Kutisari snack</t>
  </si>
  <si>
    <t>SNI-359</t>
  </si>
  <si>
    <t>SNI20220107-92</t>
  </si>
  <si>
    <t>Tk Bali</t>
  </si>
  <si>
    <t>SNI-157</t>
  </si>
  <si>
    <t>SNI20220107-93</t>
  </si>
  <si>
    <t>TK PADMA</t>
  </si>
  <si>
    <t>SNI-444</t>
  </si>
  <si>
    <t>SNI20220108-100</t>
  </si>
  <si>
    <t>TOKO BAROKAH</t>
  </si>
  <si>
    <t>SNI-470</t>
  </si>
  <si>
    <t>SNI20220108-101</t>
  </si>
  <si>
    <t>Tk Salam</t>
  </si>
  <si>
    <t>SNI-674</t>
  </si>
  <si>
    <t>**Nutrijell Pudding Susu Cappucino 145g</t>
  </si>
  <si>
    <t>NJL-0015</t>
  </si>
  <si>
    <t>**Nutrijell Pudding Santan Pandan 130g</t>
  </si>
  <si>
    <t>NJL-0020</t>
  </si>
  <si>
    <t>SNI20220108-102</t>
  </si>
  <si>
    <t>TK Uvi</t>
  </si>
  <si>
    <t>SNI-122</t>
  </si>
  <si>
    <t>SNI20220108-103</t>
  </si>
  <si>
    <t>Toko Nawangsari</t>
  </si>
  <si>
    <t>SNI-540</t>
  </si>
  <si>
    <t>SNI20220110-112</t>
  </si>
  <si>
    <t>Toko Berkat</t>
  </si>
  <si>
    <t>SNI-425</t>
  </si>
  <si>
    <t>SNI20220110-113</t>
  </si>
  <si>
    <t>TK elok</t>
  </si>
  <si>
    <t>SNI-108</t>
  </si>
  <si>
    <t>**Nutrijell Kelapa Muda 15g</t>
  </si>
  <si>
    <t>NJL-0009</t>
  </si>
  <si>
    <t>**Nutrijell Anggur 15g</t>
  </si>
  <si>
    <t>NJL-0024</t>
  </si>
  <si>
    <t>SNI20220110-116</t>
  </si>
  <si>
    <t>Tk sinar jaya</t>
  </si>
  <si>
    <t>SNI-263</t>
  </si>
  <si>
    <t>**Nutrijell Melon 15g</t>
  </si>
  <si>
    <t>NJL-0026</t>
  </si>
  <si>
    <t>SNI20220110-117</t>
  </si>
  <si>
    <t>SNI20220110-118</t>
  </si>
  <si>
    <t>Tk sinar terang</t>
  </si>
  <si>
    <t>SNI-264</t>
  </si>
  <si>
    <t>**Silky Pudding Gummy 155g</t>
  </si>
  <si>
    <t>SPD-0003</t>
  </si>
  <si>
    <t>**Silky Pudding Peach 155g</t>
  </si>
  <si>
    <t>SPD-0001</t>
  </si>
  <si>
    <t>**Silky Pudding Taro 155g</t>
  </si>
  <si>
    <t>SPD-0004</t>
  </si>
  <si>
    <t>SNI20220110-119</t>
  </si>
  <si>
    <t>Tk. C28</t>
  </si>
  <si>
    <t>SNI-265</t>
  </si>
  <si>
    <t>SNI20220110-120</t>
  </si>
  <si>
    <t>Tk jaya baru</t>
  </si>
  <si>
    <t>SNI-266</t>
  </si>
  <si>
    <t>**Agarasa Chocolate 22g</t>
  </si>
  <si>
    <t>AGR-0003</t>
  </si>
  <si>
    <t>SNI20220110-121</t>
  </si>
  <si>
    <t>SNI20220110-123</t>
  </si>
  <si>
    <t>Tk bima putra</t>
  </si>
  <si>
    <t>SNI-169</t>
  </si>
  <si>
    <t>SNI20220111-125</t>
  </si>
  <si>
    <t>Toko Riska/fadil</t>
  </si>
  <si>
    <t>SNI-680</t>
  </si>
  <si>
    <t>SNI20220111-128</t>
  </si>
  <si>
    <t>Tk tiga jaya</t>
  </si>
  <si>
    <t>SNI-062</t>
  </si>
  <si>
    <t>SNI20220111-133</t>
  </si>
  <si>
    <t>SNI20220111-134</t>
  </si>
  <si>
    <t>Ganur</t>
  </si>
  <si>
    <t>SNI-401</t>
  </si>
  <si>
    <t>SNI20220111-135</t>
  </si>
  <si>
    <t>SNI-614</t>
  </si>
  <si>
    <t>**Pop Ice Avocado 25g</t>
  </si>
  <si>
    <t>POP-0055</t>
  </si>
  <si>
    <t>SNI20220111-137</t>
  </si>
  <si>
    <t>Tk Nurul</t>
  </si>
  <si>
    <t>SNI-078</t>
  </si>
  <si>
    <t>SNI20220111-138</t>
  </si>
  <si>
    <t>Agen frozen food</t>
  </si>
  <si>
    <t>SNI-079</t>
  </si>
  <si>
    <t>**Nutrijell Plain 15g</t>
  </si>
  <si>
    <t>NJL-0031</t>
  </si>
  <si>
    <t>**Nutrijell Pudding Susu Caramel 130g</t>
  </si>
  <si>
    <t>NJL-0013</t>
  </si>
  <si>
    <t>**Nutrijell Pudding Lapis Cocopandan 110g</t>
  </si>
  <si>
    <t>NJL-0022</t>
  </si>
  <si>
    <t>**Nutrijell Pudding Lapis Gula Jawa 100g</t>
  </si>
  <si>
    <t>NJL-0021</t>
  </si>
  <si>
    <t>**Nutricake Brownies Chocolate 230g</t>
  </si>
  <si>
    <t>NCK-0002</t>
  </si>
  <si>
    <t>**Nutricake Brownies Cheese 230g</t>
  </si>
  <si>
    <t>NCK-0004</t>
  </si>
  <si>
    <t>**Nutricake Brownies Mocha 230g</t>
  </si>
  <si>
    <t>NCK-0001</t>
  </si>
  <si>
    <t>SNI20220111-139</t>
  </si>
  <si>
    <t>SNI20220111-140</t>
  </si>
  <si>
    <t>Agen snack Dito gesang jaya</t>
  </si>
  <si>
    <t>SNI-498</t>
  </si>
  <si>
    <t>SNI20220111-142</t>
  </si>
  <si>
    <t>SNI20220112-232</t>
  </si>
  <si>
    <t>SNI20220112-233</t>
  </si>
  <si>
    <t>SNI20220112-234</t>
  </si>
  <si>
    <t>**Agarasa Chocolate 22g - Inner Box</t>
  </si>
  <si>
    <t>AGR-0001</t>
  </si>
  <si>
    <t>SNI20220112-235</t>
  </si>
  <si>
    <t>**Nutrijell Ekonomis Plain 10g</t>
  </si>
  <si>
    <t>NJL-0040</t>
  </si>
  <si>
    <t>SNI20220112-236</t>
  </si>
  <si>
    <t>SNI20220112-237</t>
  </si>
  <si>
    <t>Toko fajar Nusantara</t>
  </si>
  <si>
    <t>SNI-031</t>
  </si>
  <si>
    <t>SNI20220112-238</t>
  </si>
  <si>
    <t>Hasil jaya</t>
  </si>
  <si>
    <t>SNI-199</t>
  </si>
  <si>
    <t>SNI20220112-240</t>
  </si>
  <si>
    <t>SNI20220112-241</t>
  </si>
  <si>
    <t>Toko Ratna jaya</t>
  </si>
  <si>
    <t>SNI-117</t>
  </si>
  <si>
    <t>SNI20220112-242</t>
  </si>
  <si>
    <t>Tk surya rejeki</t>
  </si>
  <si>
    <t>SNI-189</t>
  </si>
  <si>
    <t>SNI20220112-243</t>
  </si>
  <si>
    <t>Ragil mandiri</t>
  </si>
  <si>
    <t>SNI-206</t>
  </si>
  <si>
    <t>SNI20220112-244</t>
  </si>
  <si>
    <t>Toko wijaya</t>
  </si>
  <si>
    <t>SNI-166</t>
  </si>
  <si>
    <t>SNI20220112-245</t>
  </si>
  <si>
    <t>toko bu lilik</t>
  </si>
  <si>
    <t>SNI-185</t>
  </si>
  <si>
    <t>SNI20220112-247</t>
  </si>
  <si>
    <t>SNI20220112-248</t>
  </si>
  <si>
    <t>SNI20220112-251</t>
  </si>
  <si>
    <t>Toko Bu ana</t>
  </si>
  <si>
    <t>SNI-607</t>
  </si>
  <si>
    <t>SNI20220112-254</t>
  </si>
  <si>
    <t>Toko Rini Agung</t>
  </si>
  <si>
    <t>SNI-304</t>
  </si>
  <si>
    <t>SNI20220112-256</t>
  </si>
  <si>
    <t>Toko karisma</t>
  </si>
  <si>
    <t>SNI-708</t>
  </si>
  <si>
    <t>13/01/2022</t>
  </si>
  <si>
    <t>SNI20220113-303</t>
  </si>
  <si>
    <t>Toko Jawa Baru</t>
  </si>
  <si>
    <t>SNI-420</t>
  </si>
  <si>
    <t>**Pop Ice Coklat Biskuit 25g</t>
  </si>
  <si>
    <t>POP-0059</t>
  </si>
  <si>
    <t>SNI20220113-304</t>
  </si>
  <si>
    <t>Toko Hamdana</t>
  </si>
  <si>
    <t>SNI-426</t>
  </si>
  <si>
    <t>SNI20220113-305</t>
  </si>
  <si>
    <t>SNI20220113-308</t>
  </si>
  <si>
    <t>Toko sederhana Snack</t>
  </si>
  <si>
    <t>SNI-637</t>
  </si>
  <si>
    <t>SNI20220113-309</t>
  </si>
  <si>
    <t>Toko mindarsih</t>
  </si>
  <si>
    <t>SNI-636</t>
  </si>
  <si>
    <t>SNI20220113-310</t>
  </si>
  <si>
    <t>Toko rio</t>
  </si>
  <si>
    <t>SNI-736</t>
  </si>
  <si>
    <t>SNI20220113-311</t>
  </si>
  <si>
    <t>SNI20220113-312</t>
  </si>
  <si>
    <t>Tk yanti</t>
  </si>
  <si>
    <t>SNI-325</t>
  </si>
  <si>
    <t>SNI20220113-313</t>
  </si>
  <si>
    <t>SNI20220113-315</t>
  </si>
  <si>
    <t>SNI20220113-316</t>
  </si>
  <si>
    <t>SNI20220113-317</t>
  </si>
  <si>
    <t>SNI20220113-318</t>
  </si>
  <si>
    <t>SNI20220113-319</t>
  </si>
  <si>
    <t>TK SNACK AMALIA RAHMAH</t>
  </si>
  <si>
    <t>SNI-358</t>
  </si>
  <si>
    <t>SNI20220113-320</t>
  </si>
  <si>
    <t>TK ALIPBATA ( SINAR ANUGRAH)</t>
  </si>
  <si>
    <t>SNI-745</t>
  </si>
  <si>
    <t>SNI20220113-321</t>
  </si>
  <si>
    <t>TK IKA JAYA</t>
  </si>
  <si>
    <t>SNI-733</t>
  </si>
  <si>
    <t>SNI20220113-322</t>
  </si>
  <si>
    <t>Tk Arfa</t>
  </si>
  <si>
    <t>SNI-591</t>
  </si>
  <si>
    <t>SNI20220113-324</t>
  </si>
  <si>
    <t>Tk bu wiwik</t>
  </si>
  <si>
    <t>SNI-588</t>
  </si>
  <si>
    <t>14/01/2022</t>
  </si>
  <si>
    <t>SNI20220114-380</t>
  </si>
  <si>
    <t>Toko putra jaya</t>
  </si>
  <si>
    <t>SNI-556</t>
  </si>
  <si>
    <t>SNI20220114-382</t>
  </si>
  <si>
    <t>toko eka</t>
  </si>
  <si>
    <t>SNI-276</t>
  </si>
  <si>
    <t>SNI20220114-383</t>
  </si>
  <si>
    <t>Toko terang</t>
  </si>
  <si>
    <t>SNI-072</t>
  </si>
  <si>
    <t>SNI20220114-384</t>
  </si>
  <si>
    <t>Toko eng</t>
  </si>
  <si>
    <t>SNI-123</t>
  </si>
  <si>
    <t>SNI20220114-385</t>
  </si>
  <si>
    <t>SNI20220114-391</t>
  </si>
  <si>
    <t>Toko Sabilah</t>
  </si>
  <si>
    <t>SNI-773</t>
  </si>
  <si>
    <t>SNI20220114-392</t>
  </si>
  <si>
    <t>Toko Sumber Rejeki</t>
  </si>
  <si>
    <t>SNI-471</t>
  </si>
  <si>
    <t>SNI20220114-393</t>
  </si>
  <si>
    <t>Tk ananda</t>
  </si>
  <si>
    <t>SNI-597</t>
  </si>
  <si>
    <t>SNI20220114-394</t>
  </si>
  <si>
    <t>Tk H. salim</t>
  </si>
  <si>
    <t>SNI-499</t>
  </si>
  <si>
    <t>SNI20220114-397</t>
  </si>
  <si>
    <t>Tk Bu wati</t>
  </si>
  <si>
    <t>SNI-215</t>
  </si>
  <si>
    <t>SNI20220114-400</t>
  </si>
  <si>
    <t>Tk empat sembilan</t>
  </si>
  <si>
    <t>SNI-734</t>
  </si>
  <si>
    <t>SNI20220114-401</t>
  </si>
  <si>
    <t>Tk anidah Jaya</t>
  </si>
  <si>
    <t>SNI-447</t>
  </si>
  <si>
    <t>SNI20220114-402</t>
  </si>
  <si>
    <t>Aneka snack</t>
  </si>
  <si>
    <t>SNI-204</t>
  </si>
  <si>
    <t>15/01/2022</t>
  </si>
  <si>
    <t>SNI20220115-403</t>
  </si>
  <si>
    <t>Tk cahaya timur</t>
  </si>
  <si>
    <t>SNI-792</t>
  </si>
  <si>
    <t>SNI20220115-404</t>
  </si>
  <si>
    <t>SNI20220115-405</t>
  </si>
  <si>
    <t>SNI-536</t>
  </si>
  <si>
    <t>SNI20220115-407</t>
  </si>
  <si>
    <t>Tk Diva</t>
  </si>
  <si>
    <t>SNI-131</t>
  </si>
  <si>
    <t>SNI20220115-408</t>
  </si>
  <si>
    <t>TK REJEKI BARU / BU RISTA</t>
  </si>
  <si>
    <t>SNI-222</t>
  </si>
  <si>
    <t>SNI20220115-409</t>
  </si>
  <si>
    <t>TK UMI</t>
  </si>
  <si>
    <t>SNI-223</t>
  </si>
  <si>
    <t>SNI20220115-411</t>
  </si>
  <si>
    <t>**Agarasa Strawberry 10g - Inner Box</t>
  </si>
  <si>
    <t>AGR-0005</t>
  </si>
  <si>
    <t>SNI20220115-416</t>
  </si>
  <si>
    <t>Toko oki putra</t>
  </si>
  <si>
    <t>SNI-537</t>
  </si>
  <si>
    <t>17/01/2022</t>
  </si>
  <si>
    <t>SNI20220117-440</t>
  </si>
  <si>
    <t>TOKO SLAMET JAYA</t>
  </si>
  <si>
    <t>SNI-073</t>
  </si>
  <si>
    <t>SNI20220117-441</t>
  </si>
  <si>
    <t>Toko sumber mas</t>
  </si>
  <si>
    <t>SNI-608</t>
  </si>
  <si>
    <t>SNI20220117-446</t>
  </si>
  <si>
    <t>Toko Gea</t>
  </si>
  <si>
    <t>SNI-068</t>
  </si>
  <si>
    <t>SNI20220117-447</t>
  </si>
  <si>
    <t>Tk pangestu</t>
  </si>
  <si>
    <t>SNI-168</t>
  </si>
  <si>
    <t>SNI20220117-448</t>
  </si>
  <si>
    <t>Tk Barokah</t>
  </si>
  <si>
    <t>SNI-613</t>
  </si>
  <si>
    <t>SNI20220117-449</t>
  </si>
  <si>
    <t>**Silky Pudding Chocolate 155g</t>
  </si>
  <si>
    <t>SPD-0005</t>
  </si>
  <si>
    <t>SNI20220117-450</t>
  </si>
  <si>
    <t>SNI20220117-454</t>
  </si>
  <si>
    <t>SNI20220117-455</t>
  </si>
  <si>
    <t>SNI20220117-456</t>
  </si>
  <si>
    <t>SNI20220117-457</t>
  </si>
  <si>
    <t>SNI-061</t>
  </si>
  <si>
    <t>SNI20220117-458</t>
  </si>
  <si>
    <t>Karunia Restu Ibu</t>
  </si>
  <si>
    <t>SNI-833</t>
  </si>
  <si>
    <t>SNI20220117-459</t>
  </si>
  <si>
    <t>Tk didik</t>
  </si>
  <si>
    <t>SNI-220</t>
  </si>
  <si>
    <t>SNI20220117-460</t>
  </si>
  <si>
    <t>SNI20220117-461</t>
  </si>
  <si>
    <t>SNI20220117-462</t>
  </si>
  <si>
    <t>18/01/2022</t>
  </si>
  <si>
    <t>SNI20220118-495</t>
  </si>
  <si>
    <t>Tk. Abah basor</t>
  </si>
  <si>
    <t>SNI-067</t>
  </si>
  <si>
    <t>SNI20220118-497</t>
  </si>
  <si>
    <t>SNI20220118-499</t>
  </si>
  <si>
    <t>**Anget Sari Empon-Empon 15g</t>
  </si>
  <si>
    <t>ASR-0003</t>
  </si>
  <si>
    <t>SNI20220118-500</t>
  </si>
  <si>
    <t>Delima plastik</t>
  </si>
  <si>
    <t>SNI-402</t>
  </si>
  <si>
    <t>SNI20220118-501</t>
  </si>
  <si>
    <t>SNI20220118-503</t>
  </si>
  <si>
    <t>Maju Jaya</t>
  </si>
  <si>
    <t>SNI-417</t>
  </si>
  <si>
    <t>SNI20220118-507</t>
  </si>
  <si>
    <t>TK BU IYEM</t>
  </si>
  <si>
    <t>SNI-258</t>
  </si>
  <si>
    <t>SNI20220118-511</t>
  </si>
  <si>
    <t>Tk Bagus</t>
  </si>
  <si>
    <t>SNI-521</t>
  </si>
  <si>
    <t>SNI20220118-512</t>
  </si>
  <si>
    <t>Tk ari jaya</t>
  </si>
  <si>
    <t>SNI-848</t>
  </si>
  <si>
    <t>SNI20220118-517</t>
  </si>
  <si>
    <t>SNI20220118-518</t>
  </si>
  <si>
    <t>SNI20220118-519</t>
  </si>
  <si>
    <t>Tk berkah snack</t>
  </si>
  <si>
    <t>SNI-082</t>
  </si>
  <si>
    <t>19/01/2022</t>
  </si>
  <si>
    <t>SNI20220119-565</t>
  </si>
  <si>
    <t>SNI20220119-566</t>
  </si>
  <si>
    <t>toko rizki</t>
  </si>
  <si>
    <t>SNI-424</t>
  </si>
  <si>
    <t>SNI20220119-567</t>
  </si>
  <si>
    <t>Tk dewi sartika</t>
  </si>
  <si>
    <t>SNI-757</t>
  </si>
  <si>
    <t>SNI20220119-569</t>
  </si>
  <si>
    <t>Toko Bu Naning</t>
  </si>
  <si>
    <t>SNI-473</t>
  </si>
  <si>
    <t>SNI20220119-570</t>
  </si>
  <si>
    <t>Tk ririn / bp.mustofa</t>
  </si>
  <si>
    <t>SNI-049</t>
  </si>
  <si>
    <t>SNI20220119-571</t>
  </si>
  <si>
    <t>SNI20220119-572</t>
  </si>
  <si>
    <t>SNI20220119-573</t>
  </si>
  <si>
    <t>SNI20220119-574</t>
  </si>
  <si>
    <t>Tk usman jaya</t>
  </si>
  <si>
    <t>SNI-306</t>
  </si>
  <si>
    <t>SNI20220119-575</t>
  </si>
  <si>
    <t>Tk baru</t>
  </si>
  <si>
    <t>SNI-312</t>
  </si>
  <si>
    <t>SNI20220119-576</t>
  </si>
  <si>
    <t>SNI20220119-577</t>
  </si>
  <si>
    <t>Parman jaya</t>
  </si>
  <si>
    <t>SNI-853</t>
  </si>
  <si>
    <t>SNI20220119-578</t>
  </si>
  <si>
    <t>Nur hidayah</t>
  </si>
  <si>
    <t>SNI-857</t>
  </si>
  <si>
    <t>SNI20220119-579</t>
  </si>
  <si>
    <t>Tk terang lancar</t>
  </si>
  <si>
    <t>SNI-107</t>
  </si>
  <si>
    <t>SNI20220119-580</t>
  </si>
  <si>
    <t>SNI20220119-581</t>
  </si>
  <si>
    <t>SNI20220119-582</t>
  </si>
  <si>
    <t>SNI20220119-583</t>
  </si>
  <si>
    <t>SNI20220119-584</t>
  </si>
  <si>
    <t>toko sukma</t>
  </si>
  <si>
    <t>SNI-324</t>
  </si>
  <si>
    <t>20/01/2022</t>
  </si>
  <si>
    <t>SNI20220120-631</t>
  </si>
  <si>
    <t>Toko mitra barokah</t>
  </si>
  <si>
    <t>SNI-261</t>
  </si>
  <si>
    <t>SNI20220120-632</t>
  </si>
  <si>
    <t>SNI20220120-633</t>
  </si>
  <si>
    <t>SNI20220120-634</t>
  </si>
  <si>
    <t>Toko Bu anik</t>
  </si>
  <si>
    <t>SNI-665</t>
  </si>
  <si>
    <t>SNI20220120-635</t>
  </si>
  <si>
    <t>Toko Halim Sutanto</t>
  </si>
  <si>
    <t>SNI-331</t>
  </si>
  <si>
    <t>SNI20220120-637</t>
  </si>
  <si>
    <t>SNI20220120-638</t>
  </si>
  <si>
    <t>SNI20220120-639</t>
  </si>
  <si>
    <t>SNI20220120-640</t>
  </si>
  <si>
    <t>SNI20220120-642</t>
  </si>
  <si>
    <t>Toko Delima</t>
  </si>
  <si>
    <t>SNI-153</t>
  </si>
  <si>
    <t>SNI20220120-644</t>
  </si>
  <si>
    <t>SNI20220120-646</t>
  </si>
  <si>
    <t>Tk zhaafira</t>
  </si>
  <si>
    <t>SNI-548</t>
  </si>
  <si>
    <t>21/01/2022</t>
  </si>
  <si>
    <t>SNI20220121-693</t>
  </si>
  <si>
    <t>Toko bilqis</t>
  </si>
  <si>
    <t>SNI-033</t>
  </si>
  <si>
    <t>SNI20220121-695</t>
  </si>
  <si>
    <t>Toko lancar</t>
  </si>
  <si>
    <t>SNI-277</t>
  </si>
  <si>
    <t>SNI20220121-696</t>
  </si>
  <si>
    <t>Toko Sarana</t>
  </si>
  <si>
    <t>SNI-794</t>
  </si>
  <si>
    <t>SNI20220121-698</t>
  </si>
  <si>
    <t>Toko Murah Jaya</t>
  </si>
  <si>
    <t>SNI-861</t>
  </si>
  <si>
    <t>SNI20220121-699</t>
  </si>
  <si>
    <t>Toko Gemi</t>
  </si>
  <si>
    <t>SNI-339</t>
  </si>
  <si>
    <t>SNI20220121-700</t>
  </si>
  <si>
    <t>SNI20220121-701</t>
  </si>
  <si>
    <t>Toko Barokah Astuti</t>
  </si>
  <si>
    <t>SNI-257</t>
  </si>
  <si>
    <t>SNI20220121-702</t>
  </si>
  <si>
    <t>Tk Darul Hikmah</t>
  </si>
  <si>
    <t>SNI-586</t>
  </si>
  <si>
    <t>SNI20220121-703</t>
  </si>
  <si>
    <t>Tk hamdalah</t>
  </si>
  <si>
    <t>SNI-090</t>
  </si>
  <si>
    <t>SNI20220121-704</t>
  </si>
  <si>
    <t>Tk JJ</t>
  </si>
  <si>
    <t>SNI-615</t>
  </si>
  <si>
    <t>SNI20220121-705</t>
  </si>
  <si>
    <t>SNI20220121-706</t>
  </si>
  <si>
    <t>22/01/2022</t>
  </si>
  <si>
    <t>SNI20220122-707</t>
  </si>
  <si>
    <t>Toko Sinar Baru</t>
  </si>
  <si>
    <t>SNI-328</t>
  </si>
  <si>
    <t>SNI20220122-708</t>
  </si>
  <si>
    <t>SNI20220122-710</t>
  </si>
  <si>
    <t>Toko saidah</t>
  </si>
  <si>
    <t>SNI-494</t>
  </si>
  <si>
    <t>SNI20220122-711</t>
  </si>
  <si>
    <t>SNI20220122-712</t>
  </si>
  <si>
    <t>24/01/2022</t>
  </si>
  <si>
    <t>SNI20220124-821</t>
  </si>
  <si>
    <t>SNI20220124-822</t>
  </si>
  <si>
    <t>SNI20220124-823</t>
  </si>
  <si>
    <t>SNI20220124-825</t>
  </si>
  <si>
    <t>SNI20220124-826</t>
  </si>
  <si>
    <t>SNI20220124-832</t>
  </si>
  <si>
    <t>SNI20220124-834</t>
  </si>
  <si>
    <t>SNI20220124-835</t>
  </si>
  <si>
    <t>25/01/2022</t>
  </si>
  <si>
    <t>SNI20220125-883</t>
  </si>
  <si>
    <t>SNI20220125-887</t>
  </si>
  <si>
    <t>SNI20220125-888</t>
  </si>
  <si>
    <t>Toko pak yanto</t>
  </si>
  <si>
    <t>SNI-867</t>
  </si>
  <si>
    <t>SNI20220125-889</t>
  </si>
  <si>
    <t>SNI20220125-890</t>
  </si>
  <si>
    <t>SNI20220125-893</t>
  </si>
  <si>
    <t>Tk. Bintang terang</t>
  </si>
  <si>
    <t>SNI-063</t>
  </si>
  <si>
    <t>SNI20220125-894</t>
  </si>
  <si>
    <t>Ahmadi</t>
  </si>
  <si>
    <t>SNI-405</t>
  </si>
  <si>
    <t>SNI20220125-895</t>
  </si>
  <si>
    <t>SNI20220125-896</t>
  </si>
  <si>
    <t>SNI20220125-898</t>
  </si>
  <si>
    <t>Hidayah</t>
  </si>
  <si>
    <t>SNI-451</t>
  </si>
  <si>
    <t>SNI20220125-900</t>
  </si>
  <si>
    <t>SNI20220125-901</t>
  </si>
  <si>
    <t>Tk Amelia</t>
  </si>
  <si>
    <t>SNI-076</t>
  </si>
  <si>
    <t>SNI20220125-902</t>
  </si>
  <si>
    <t>SNI20220125-905</t>
  </si>
  <si>
    <t>SNI20220125-908</t>
  </si>
  <si>
    <t>26/01/2022</t>
  </si>
  <si>
    <t>SNI20220126-958</t>
  </si>
  <si>
    <t>Toko Halim plastik</t>
  </si>
  <si>
    <t>SNI-343</t>
  </si>
  <si>
    <t>**Agarasa Vanilla 10g - Inner Box</t>
  </si>
  <si>
    <t>AGR-0006</t>
  </si>
  <si>
    <t>SNI20220126-959</t>
  </si>
  <si>
    <t>Toko pelita</t>
  </si>
  <si>
    <t>SNI-165</t>
  </si>
  <si>
    <t>SNI20220126-960</t>
  </si>
  <si>
    <t>Toko indah jaya</t>
  </si>
  <si>
    <t>SNI-291</t>
  </si>
  <si>
    <t>SNI20220126-961</t>
  </si>
  <si>
    <t>Toko Wahyudi</t>
  </si>
  <si>
    <t>SNI-486</t>
  </si>
  <si>
    <t>SNI20220126-962</t>
  </si>
  <si>
    <t>SNI-659</t>
  </si>
  <si>
    <t>SNI20220126-963</t>
  </si>
  <si>
    <t>Toko Rahyono</t>
  </si>
  <si>
    <t>SNI-303</t>
  </si>
  <si>
    <t>SNI20220126-964</t>
  </si>
  <si>
    <t>Toko rustam</t>
  </si>
  <si>
    <t>SNI-307</t>
  </si>
  <si>
    <t>SNI20220126-965</t>
  </si>
  <si>
    <t>SNI20220126-966</t>
  </si>
  <si>
    <t>Toko Bu Toyib</t>
  </si>
  <si>
    <t>SNI-606</t>
  </si>
  <si>
    <t>SNI20220126-967</t>
  </si>
  <si>
    <t>SNI20220126-968</t>
  </si>
  <si>
    <t>SNI20220126-969</t>
  </si>
  <si>
    <t>SNI20220126-971</t>
  </si>
  <si>
    <t>SNI20220126-972</t>
  </si>
  <si>
    <t>SNI20220126-973</t>
  </si>
  <si>
    <t>SNI20220126-975</t>
  </si>
  <si>
    <t>27/01/2022</t>
  </si>
  <si>
    <t>SNI20220127-1029</t>
  </si>
  <si>
    <t>SNI20220127-1030</t>
  </si>
  <si>
    <t>SNI20220127-1031</t>
  </si>
  <si>
    <t>SNI20220127-1032</t>
  </si>
  <si>
    <t>SNI20220127-1034</t>
  </si>
  <si>
    <t>Tk TELADAN</t>
  </si>
  <si>
    <t>SNI-360</t>
  </si>
  <si>
    <t>SNI20220127-1035</t>
  </si>
  <si>
    <t>SNI20220127-1036</t>
  </si>
  <si>
    <t>SNI20220127-1037</t>
  </si>
  <si>
    <t>SNI20220127-1038</t>
  </si>
  <si>
    <t>Tk dian jaya</t>
  </si>
  <si>
    <t>SNI-592</t>
  </si>
  <si>
    <t>SNI20220127-1039</t>
  </si>
  <si>
    <t>SNI20220127-1040</t>
  </si>
  <si>
    <t>SNI20220127-1041</t>
  </si>
  <si>
    <t>SNI20220127-1042</t>
  </si>
  <si>
    <t>SNI20220127-1043</t>
  </si>
  <si>
    <t>SNI20220127-1044</t>
  </si>
  <si>
    <t>SNI20220127-1046</t>
  </si>
  <si>
    <t>TK OCTA JAYA</t>
  </si>
  <si>
    <t>SNI-492</t>
  </si>
  <si>
    <t>SNI20220127-1047</t>
  </si>
  <si>
    <t>SNI20220127-1048</t>
  </si>
  <si>
    <t>28/01/2022</t>
  </si>
  <si>
    <t>SNI20220128-1105</t>
  </si>
  <si>
    <t>Toko 56 jaya</t>
  </si>
  <si>
    <t>SNI-495</t>
  </si>
  <si>
    <t>**Nutrijell Jambu 15g</t>
  </si>
  <si>
    <t>NJL-0025</t>
  </si>
  <si>
    <t>SNI20220128-1106</t>
  </si>
  <si>
    <t>SNI20220128-1107</t>
  </si>
  <si>
    <t>SNI20220128-1108</t>
  </si>
  <si>
    <t>SNI20220128-1109</t>
  </si>
  <si>
    <t>toko zahra</t>
  </si>
  <si>
    <t>SNI-242</t>
  </si>
  <si>
    <t>SNI20220128-1111</t>
  </si>
  <si>
    <t>SNI20220128-1112</t>
  </si>
  <si>
    <t>Rosida</t>
  </si>
  <si>
    <t>SNI-394</t>
  </si>
  <si>
    <t>SNI20220128-1114</t>
  </si>
  <si>
    <t>SNI20220128-1115</t>
  </si>
  <si>
    <t>29/01/2022</t>
  </si>
  <si>
    <t>SNI20220129-1179</t>
  </si>
  <si>
    <t>toko Nabila</t>
  </si>
  <si>
    <t>SNI-035</t>
  </si>
  <si>
    <t>SNI20220129-1183</t>
  </si>
  <si>
    <t>Tk rizka</t>
  </si>
  <si>
    <t>SNI-364</t>
  </si>
  <si>
    <t>31/01/2022</t>
  </si>
  <si>
    <t>SNI20220131-1227</t>
  </si>
  <si>
    <t>SNI20220131-1228</t>
  </si>
  <si>
    <t>SNI20220131-1229</t>
  </si>
  <si>
    <t>SNI20220131-1231</t>
  </si>
  <si>
    <t>SNI20220131-1233</t>
  </si>
  <si>
    <t>Tk ita</t>
  </si>
  <si>
    <t>SNI-663</t>
  </si>
  <si>
    <t>SNI20220131-1234</t>
  </si>
  <si>
    <t>SNI20220131-1239</t>
  </si>
  <si>
    <t>Toko Tirta Buana</t>
  </si>
  <si>
    <t>SNI-254</t>
  </si>
  <si>
    <t>SNI20220131-1241</t>
  </si>
  <si>
    <t>SNI20220131-1242</t>
  </si>
  <si>
    <t>SNI20220131-1243</t>
  </si>
  <si>
    <t>SNI20220131-1244</t>
  </si>
  <si>
    <t>SNI20220131-1245</t>
  </si>
  <si>
    <t>SNI20220131-1246</t>
  </si>
  <si>
    <t>SNI20220131-1247</t>
  </si>
  <si>
    <t>SNI20220131-1248</t>
  </si>
  <si>
    <t>SNI20220131-1250</t>
  </si>
  <si>
    <t>SNI20220131-1251</t>
  </si>
  <si>
    <t>-2.5%</t>
  </si>
  <si>
    <t>-1.5%</t>
  </si>
  <si>
    <t>-0.5%</t>
  </si>
  <si>
    <t xml:space="preserve">No trans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</si>
</sst>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1" applyNumberFormat="1" applyFont="1"/>
    <xf numFmtId="2" fontId="0" fillId="2" borderId="0" xfId="0" applyNumberFormat="1" applyFill="1"/>
    <xf numFmtId="2" fontId="0" fillId="2" borderId="0" xfId="1" applyNumberFormat="1" applyFont="1" applyFill="1"/>
    <xf numFmtId="10" fontId="0" fillId="0" borderId="0" xfId="0" applyNumberFormat="1"/>
    <xf numFmtId="1" fontId="0" fillId="0" borderId="0" xfId="2" applyNumberFormat="1" applyFont="1"/>
    <xf numFmtId="2" fontId="0" fillId="0" borderId="0" xfId="0" applyNumberForma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"/>
  <sheetViews>
    <sheetView topLeftCell="A125" workbookViewId="0">
      <selection activeCell="A66" sqref="A66:A163"/>
    </sheetView>
  </sheetViews>
  <sheetFormatPr defaultRowHeight="15" x14ac:dyDescent="0.25"/>
  <cols>
    <col min="1" max="2" width="16.85546875" bestFit="1" customWidth="1"/>
  </cols>
  <sheetData>
    <row r="1" spans="1:1" x14ac:dyDescent="0.25">
      <c r="A1" t="s">
        <v>878</v>
      </c>
    </row>
    <row r="2" spans="1:1" x14ac:dyDescent="0.25">
      <c r="A2" s="9" t="s">
        <v>82</v>
      </c>
    </row>
    <row r="3" spans="1:1" x14ac:dyDescent="0.25">
      <c r="A3" s="9" t="s">
        <v>97</v>
      </c>
    </row>
    <row r="4" spans="1:1" x14ac:dyDescent="0.25">
      <c r="A4" s="9" t="s">
        <v>104</v>
      </c>
    </row>
    <row r="5" spans="1:1" x14ac:dyDescent="0.25">
      <c r="A5" s="9" t="s">
        <v>113</v>
      </c>
    </row>
    <row r="6" spans="1:1" x14ac:dyDescent="0.25">
      <c r="A6" s="9" t="s">
        <v>175</v>
      </c>
    </row>
    <row r="7" spans="1:1" x14ac:dyDescent="0.25">
      <c r="A7" s="9" t="s">
        <v>178</v>
      </c>
    </row>
    <row r="8" spans="1:1" x14ac:dyDescent="0.25">
      <c r="A8" s="9" t="s">
        <v>256</v>
      </c>
    </row>
    <row r="9" spans="1:1" x14ac:dyDescent="0.25">
      <c r="A9" s="9" t="s">
        <v>291</v>
      </c>
    </row>
    <row r="10" spans="1:1" x14ac:dyDescent="0.25">
      <c r="A10" s="9" t="s">
        <v>333</v>
      </c>
    </row>
    <row r="11" spans="1:1" x14ac:dyDescent="0.25">
      <c r="A11" s="9" t="s">
        <v>340</v>
      </c>
    </row>
    <row r="12" spans="1:1" x14ac:dyDescent="0.25">
      <c r="A12" s="9" t="s">
        <v>346</v>
      </c>
    </row>
    <row r="13" spans="1:1" x14ac:dyDescent="0.25">
      <c r="A13" s="9" t="s">
        <v>379</v>
      </c>
    </row>
    <row r="14" spans="1:1" x14ac:dyDescent="0.25">
      <c r="A14" s="9" t="s">
        <v>397</v>
      </c>
    </row>
    <row r="15" spans="1:1" x14ac:dyDescent="0.25">
      <c r="A15" s="9" t="s">
        <v>447</v>
      </c>
    </row>
    <row r="16" spans="1:1" x14ac:dyDescent="0.25">
      <c r="A16" s="9" t="s">
        <v>453</v>
      </c>
    </row>
    <row r="17" spans="1:1" x14ac:dyDescent="0.25">
      <c r="A17" s="9" t="s">
        <v>454</v>
      </c>
    </row>
    <row r="18" spans="1:1" x14ac:dyDescent="0.25">
      <c r="A18" s="9" t="s">
        <v>474</v>
      </c>
    </row>
    <row r="19" spans="1:1" x14ac:dyDescent="0.25">
      <c r="A19" s="9" t="s">
        <v>574</v>
      </c>
    </row>
    <row r="20" spans="1:1" x14ac:dyDescent="0.25">
      <c r="A20" s="9" t="s">
        <v>577</v>
      </c>
    </row>
    <row r="21" spans="1:1" x14ac:dyDescent="0.25">
      <c r="A21" s="9" t="s">
        <v>583</v>
      </c>
    </row>
    <row r="22" spans="1:1" x14ac:dyDescent="0.25">
      <c r="A22" s="9" t="s">
        <v>600</v>
      </c>
    </row>
    <row r="23" spans="1:1" x14ac:dyDescent="0.25">
      <c r="A23" s="9" t="s">
        <v>627</v>
      </c>
    </row>
    <row r="24" spans="1:1" x14ac:dyDescent="0.25">
      <c r="A24" s="9" t="s">
        <v>647</v>
      </c>
    </row>
    <row r="25" spans="1:1" x14ac:dyDescent="0.25">
      <c r="A25" s="9" t="s">
        <v>650</v>
      </c>
    </row>
    <row r="26" spans="1:1" x14ac:dyDescent="0.25">
      <c r="A26" s="9" t="s">
        <v>663</v>
      </c>
    </row>
    <row r="27" spans="1:1" x14ac:dyDescent="0.25">
      <c r="A27" s="9" t="s">
        <v>664</v>
      </c>
    </row>
    <row r="28" spans="1:1" x14ac:dyDescent="0.25">
      <c r="A28" s="9" t="s">
        <v>665</v>
      </c>
    </row>
    <row r="29" spans="1:1" x14ac:dyDescent="0.25">
      <c r="A29" s="9" t="s">
        <v>667</v>
      </c>
    </row>
    <row r="30" spans="1:1" x14ac:dyDescent="0.25">
      <c r="A30" s="9" t="s">
        <v>674</v>
      </c>
    </row>
    <row r="31" spans="1:1" x14ac:dyDescent="0.25">
      <c r="A31" s="9" t="s">
        <v>713</v>
      </c>
    </row>
    <row r="32" spans="1:1" x14ac:dyDescent="0.25">
      <c r="A32" s="9" t="s">
        <v>722</v>
      </c>
    </row>
    <row r="33" spans="1:1" x14ac:dyDescent="0.25">
      <c r="A33" s="9" t="s">
        <v>723</v>
      </c>
    </row>
    <row r="34" spans="1:1" x14ac:dyDescent="0.25">
      <c r="A34" s="9" t="s">
        <v>732</v>
      </c>
    </row>
    <row r="35" spans="1:1" x14ac:dyDescent="0.25">
      <c r="A35" s="9" t="s">
        <v>742</v>
      </c>
    </row>
    <row r="36" spans="1:1" x14ac:dyDescent="0.25">
      <c r="A36" s="9" t="s">
        <v>745</v>
      </c>
    </row>
    <row r="37" spans="1:1" x14ac:dyDescent="0.25">
      <c r="A37" s="9" t="s">
        <v>768</v>
      </c>
    </row>
    <row r="38" spans="1:1" x14ac:dyDescent="0.25">
      <c r="A38" s="9" t="s">
        <v>775</v>
      </c>
    </row>
    <row r="39" spans="1:1" x14ac:dyDescent="0.25">
      <c r="A39" s="9" t="s">
        <v>823</v>
      </c>
    </row>
    <row r="40" spans="1:1" x14ac:dyDescent="0.25">
      <c r="A40" s="9" t="s">
        <v>826</v>
      </c>
    </row>
    <row r="41" spans="1:1" x14ac:dyDescent="0.25">
      <c r="A41" s="9" t="s">
        <v>845</v>
      </c>
    </row>
    <row r="42" spans="1:1" x14ac:dyDescent="0.25">
      <c r="A42" s="9" t="s">
        <v>857</v>
      </c>
    </row>
    <row r="43" spans="1:1" x14ac:dyDescent="0.25">
      <c r="A43" s="9" t="s">
        <v>858</v>
      </c>
    </row>
    <row r="44" spans="1:1" x14ac:dyDescent="0.25">
      <c r="A44" s="9" t="s">
        <v>874</v>
      </c>
    </row>
    <row r="45" spans="1:1" x14ac:dyDescent="0.25">
      <c r="A45" s="9" t="s">
        <v>241</v>
      </c>
    </row>
    <row r="46" spans="1:1" x14ac:dyDescent="0.25">
      <c r="A46" s="9" t="s">
        <v>470</v>
      </c>
    </row>
    <row r="47" spans="1:1" x14ac:dyDescent="0.25">
      <c r="A47" s="9" t="s">
        <v>568</v>
      </c>
    </row>
    <row r="48" spans="1:1" x14ac:dyDescent="0.25">
      <c r="A48" s="9" t="s">
        <v>700</v>
      </c>
    </row>
    <row r="49" spans="1:1" x14ac:dyDescent="0.25">
      <c r="A49" s="9" t="s">
        <v>868</v>
      </c>
    </row>
    <row r="50" spans="1:1" x14ac:dyDescent="0.25">
      <c r="A50" s="9" t="s">
        <v>131</v>
      </c>
    </row>
    <row r="51" spans="1:1" x14ac:dyDescent="0.25">
      <c r="A51" s="9" t="s">
        <v>709</v>
      </c>
    </row>
    <row r="52" spans="1:1" x14ac:dyDescent="0.25">
      <c r="A52" s="9" t="s">
        <v>142</v>
      </c>
    </row>
    <row r="53" spans="1:1" x14ac:dyDescent="0.25">
      <c r="A53" s="9" t="s">
        <v>227</v>
      </c>
    </row>
    <row r="54" spans="1:1" x14ac:dyDescent="0.25">
      <c r="A54" s="9" t="s">
        <v>232</v>
      </c>
    </row>
    <row r="55" spans="1:1" x14ac:dyDescent="0.25">
      <c r="A55" s="9" t="s">
        <v>235</v>
      </c>
    </row>
    <row r="56" spans="1:1" x14ac:dyDescent="0.25">
      <c r="A56" s="9" t="s">
        <v>238</v>
      </c>
    </row>
    <row r="57" spans="1:1" x14ac:dyDescent="0.25">
      <c r="A57" s="9" t="s">
        <v>244</v>
      </c>
    </row>
    <row r="58" spans="1:1" x14ac:dyDescent="0.25">
      <c r="A58" s="9" t="s">
        <v>250</v>
      </c>
    </row>
    <row r="59" spans="1:1" x14ac:dyDescent="0.25">
      <c r="A59" s="9" t="s">
        <v>283</v>
      </c>
    </row>
    <row r="60" spans="1:1" x14ac:dyDescent="0.25">
      <c r="A60" s="9" t="s">
        <v>286</v>
      </c>
    </row>
    <row r="61" spans="1:1" x14ac:dyDescent="0.25">
      <c r="A61" s="9" t="s">
        <v>330</v>
      </c>
    </row>
    <row r="62" spans="1:1" x14ac:dyDescent="0.25">
      <c r="A62" s="9" t="s">
        <v>349</v>
      </c>
    </row>
    <row r="63" spans="1:1" x14ac:dyDescent="0.25">
      <c r="A63" s="9" t="s">
        <v>455</v>
      </c>
    </row>
    <row r="64" spans="1:1" x14ac:dyDescent="0.25">
      <c r="A64" s="9" t="s">
        <v>458</v>
      </c>
    </row>
    <row r="65" spans="1:1" x14ac:dyDescent="0.25">
      <c r="A65" s="9" t="s">
        <v>461</v>
      </c>
    </row>
    <row r="66" spans="1:1" x14ac:dyDescent="0.25">
      <c r="A66" t="s">
        <v>473</v>
      </c>
    </row>
    <row r="67" spans="1:1" x14ac:dyDescent="0.25">
      <c r="A67" t="s">
        <v>521</v>
      </c>
    </row>
    <row r="68" spans="1:1" x14ac:dyDescent="0.25">
      <c r="A68" t="s">
        <v>524</v>
      </c>
    </row>
    <row r="69" spans="1:1" x14ac:dyDescent="0.25">
      <c r="A69" t="s">
        <v>558</v>
      </c>
    </row>
    <row r="70" spans="1:1" x14ac:dyDescent="0.25">
      <c r="A70" t="s">
        <v>598</v>
      </c>
    </row>
    <row r="71" spans="1:1" x14ac:dyDescent="0.25">
      <c r="A71" t="s">
        <v>631</v>
      </c>
    </row>
    <row r="72" spans="1:1" x14ac:dyDescent="0.25">
      <c r="A72" t="s">
        <v>666</v>
      </c>
    </row>
    <row r="73" spans="1:1" x14ac:dyDescent="0.25">
      <c r="A73" t="s">
        <v>675</v>
      </c>
    </row>
    <row r="74" spans="1:1" x14ac:dyDescent="0.25">
      <c r="A74" t="s">
        <v>676</v>
      </c>
    </row>
    <row r="75" spans="1:1" x14ac:dyDescent="0.25">
      <c r="A75" t="s">
        <v>679</v>
      </c>
    </row>
    <row r="76" spans="1:1" x14ac:dyDescent="0.25">
      <c r="A76" t="s">
        <v>706</v>
      </c>
    </row>
    <row r="77" spans="1:1" x14ac:dyDescent="0.25">
      <c r="A77" t="s">
        <v>710</v>
      </c>
    </row>
    <row r="78" spans="1:1" x14ac:dyDescent="0.25">
      <c r="A78" t="s">
        <v>716</v>
      </c>
    </row>
    <row r="79" spans="1:1" x14ac:dyDescent="0.25">
      <c r="A79" t="s">
        <v>744</v>
      </c>
    </row>
    <row r="80" spans="1:1" x14ac:dyDescent="0.25">
      <c r="A80" t="s">
        <v>784</v>
      </c>
    </row>
    <row r="81" spans="1:1" x14ac:dyDescent="0.25">
      <c r="A81" t="s">
        <v>786</v>
      </c>
    </row>
    <row r="82" spans="1:1" x14ac:dyDescent="0.25">
      <c r="A82" t="s">
        <v>789</v>
      </c>
    </row>
    <row r="83" spans="1:1" x14ac:dyDescent="0.25">
      <c r="A83" t="s">
        <v>793</v>
      </c>
    </row>
    <row r="84" spans="1:1" x14ac:dyDescent="0.25">
      <c r="A84" t="s">
        <v>805</v>
      </c>
    </row>
    <row r="85" spans="1:1" x14ac:dyDescent="0.25">
      <c r="A85" t="s">
        <v>836</v>
      </c>
    </row>
    <row r="86" spans="1:1" x14ac:dyDescent="0.25">
      <c r="A86" t="s">
        <v>837</v>
      </c>
    </row>
    <row r="87" spans="1:1" x14ac:dyDescent="0.25">
      <c r="A87" t="s">
        <v>847</v>
      </c>
    </row>
    <row r="88" spans="1:1" x14ac:dyDescent="0.25">
      <c r="A88" t="s">
        <v>862</v>
      </c>
    </row>
    <row r="89" spans="1:1" x14ac:dyDescent="0.25">
      <c r="A89" t="s">
        <v>145</v>
      </c>
    </row>
    <row r="90" spans="1:1" x14ac:dyDescent="0.25">
      <c r="A90" t="s">
        <v>151</v>
      </c>
    </row>
    <row r="91" spans="1:1" x14ac:dyDescent="0.25">
      <c r="A91" t="s">
        <v>162</v>
      </c>
    </row>
    <row r="92" spans="1:1" x14ac:dyDescent="0.25">
      <c r="A92" t="s">
        <v>186</v>
      </c>
    </row>
    <row r="93" spans="1:1" x14ac:dyDescent="0.25">
      <c r="A93" t="s">
        <v>189</v>
      </c>
    </row>
    <row r="94" spans="1:1" x14ac:dyDescent="0.25">
      <c r="A94" t="s">
        <v>195</v>
      </c>
    </row>
    <row r="95" spans="1:1" x14ac:dyDescent="0.25">
      <c r="A95" t="s">
        <v>224</v>
      </c>
    </row>
    <row r="96" spans="1:1" x14ac:dyDescent="0.25">
      <c r="A96" t="s">
        <v>253</v>
      </c>
    </row>
    <row r="97" spans="1:1" x14ac:dyDescent="0.25">
      <c r="A97" t="s">
        <v>266</v>
      </c>
    </row>
    <row r="98" spans="1:1" x14ac:dyDescent="0.25">
      <c r="A98" t="s">
        <v>280</v>
      </c>
    </row>
    <row r="99" spans="1:1" x14ac:dyDescent="0.25">
      <c r="A99" t="s">
        <v>306</v>
      </c>
    </row>
    <row r="100" spans="1:1" x14ac:dyDescent="0.25">
      <c r="A100" t="s">
        <v>312</v>
      </c>
    </row>
    <row r="101" spans="1:1" x14ac:dyDescent="0.25">
      <c r="A101" t="s">
        <v>321</v>
      </c>
    </row>
    <row r="102" spans="1:1" x14ac:dyDescent="0.25">
      <c r="A102" t="s">
        <v>356</v>
      </c>
    </row>
    <row r="103" spans="1:1" x14ac:dyDescent="0.25">
      <c r="A103" t="s">
        <v>362</v>
      </c>
    </row>
    <row r="104" spans="1:1" x14ac:dyDescent="0.25">
      <c r="A104" t="s">
        <v>400</v>
      </c>
    </row>
    <row r="105" spans="1:1" x14ac:dyDescent="0.25">
      <c r="A105" t="s">
        <v>417</v>
      </c>
    </row>
    <row r="106" spans="1:1" x14ac:dyDescent="0.25">
      <c r="A106" t="s">
        <v>441</v>
      </c>
    </row>
    <row r="107" spans="1:1" x14ac:dyDescent="0.25">
      <c r="A107" t="s">
        <v>450</v>
      </c>
    </row>
    <row r="108" spans="1:1" x14ac:dyDescent="0.25">
      <c r="A108" t="s">
        <v>483</v>
      </c>
    </row>
    <row r="109" spans="1:1" x14ac:dyDescent="0.25">
      <c r="A109" t="s">
        <v>491</v>
      </c>
    </row>
    <row r="110" spans="1:1" x14ac:dyDescent="0.25">
      <c r="A110" t="s">
        <v>498</v>
      </c>
    </row>
    <row r="111" spans="1:1" x14ac:dyDescent="0.25">
      <c r="A111" t="s">
        <v>514</v>
      </c>
    </row>
    <row r="112" spans="1:1" x14ac:dyDescent="0.25">
      <c r="A112" t="s">
        <v>517</v>
      </c>
    </row>
    <row r="113" spans="1:1" x14ac:dyDescent="0.25">
      <c r="A113" t="s">
        <v>533</v>
      </c>
    </row>
    <row r="114" spans="1:1" x14ac:dyDescent="0.25">
      <c r="A114" t="s">
        <v>539</v>
      </c>
    </row>
    <row r="115" spans="1:1" x14ac:dyDescent="0.25">
      <c r="A115" t="s">
        <v>546</v>
      </c>
    </row>
    <row r="116" spans="1:1" x14ac:dyDescent="0.25">
      <c r="A116" t="s">
        <v>549</v>
      </c>
    </row>
    <row r="117" spans="1:1" x14ac:dyDescent="0.25">
      <c r="A117" t="s">
        <v>552</v>
      </c>
    </row>
    <row r="118" spans="1:1" x14ac:dyDescent="0.25">
      <c r="A118" t="s">
        <v>580</v>
      </c>
    </row>
    <row r="119" spans="1:1" x14ac:dyDescent="0.25">
      <c r="A119" t="s">
        <v>592</v>
      </c>
    </row>
    <row r="120" spans="1:1" x14ac:dyDescent="0.25">
      <c r="A120" t="s">
        <v>595</v>
      </c>
    </row>
    <row r="121" spans="1:1" x14ac:dyDescent="0.25">
      <c r="A121" t="s">
        <v>599</v>
      </c>
    </row>
    <row r="122" spans="1:1" x14ac:dyDescent="0.25">
      <c r="A122" t="s">
        <v>602</v>
      </c>
    </row>
    <row r="123" spans="1:1" x14ac:dyDescent="0.25">
      <c r="A123" t="s">
        <v>605</v>
      </c>
    </row>
    <row r="124" spans="1:1" x14ac:dyDescent="0.25">
      <c r="A124" t="s">
        <v>612</v>
      </c>
    </row>
    <row r="125" spans="1:1" x14ac:dyDescent="0.25">
      <c r="A125" t="s">
        <v>622</v>
      </c>
    </row>
    <row r="126" spans="1:1" x14ac:dyDescent="0.25">
      <c r="A126" t="s">
        <v>625</v>
      </c>
    </row>
    <row r="127" spans="1:1" x14ac:dyDescent="0.25">
      <c r="A127" t="s">
        <v>626</v>
      </c>
    </row>
    <row r="128" spans="1:1" x14ac:dyDescent="0.25">
      <c r="A128" t="s">
        <v>644</v>
      </c>
    </row>
    <row r="129" spans="1:1" x14ac:dyDescent="0.25">
      <c r="A129" t="s">
        <v>660</v>
      </c>
    </row>
    <row r="130" spans="1:1" x14ac:dyDescent="0.25">
      <c r="A130" t="s">
        <v>686</v>
      </c>
    </row>
    <row r="131" spans="1:1" x14ac:dyDescent="0.25">
      <c r="A131" t="s">
        <v>690</v>
      </c>
    </row>
    <row r="132" spans="1:1" x14ac:dyDescent="0.25">
      <c r="A132" t="s">
        <v>697</v>
      </c>
    </row>
    <row r="133" spans="1:1" x14ac:dyDescent="0.25">
      <c r="A133" t="s">
        <v>719</v>
      </c>
    </row>
    <row r="134" spans="1:1" x14ac:dyDescent="0.25">
      <c r="A134" t="s">
        <v>728</v>
      </c>
    </row>
    <row r="135" spans="1:1" x14ac:dyDescent="0.25">
      <c r="A135" t="s">
        <v>733</v>
      </c>
    </row>
    <row r="136" spans="1:1" x14ac:dyDescent="0.25">
      <c r="A136" t="s">
        <v>739</v>
      </c>
    </row>
    <row r="137" spans="1:1" x14ac:dyDescent="0.25">
      <c r="A137" t="s">
        <v>741</v>
      </c>
    </row>
    <row r="138" spans="1:1" x14ac:dyDescent="0.25">
      <c r="A138" t="s">
        <v>751</v>
      </c>
    </row>
    <row r="139" spans="1:1" x14ac:dyDescent="0.25">
      <c r="A139" t="s">
        <v>757</v>
      </c>
    </row>
    <row r="140" spans="1:1" x14ac:dyDescent="0.25">
      <c r="A140" t="s">
        <v>759</v>
      </c>
    </row>
    <row r="141" spans="1:1" x14ac:dyDescent="0.25">
      <c r="A141" t="s">
        <v>762</v>
      </c>
    </row>
    <row r="142" spans="1:1" x14ac:dyDescent="0.25">
      <c r="A142" t="s">
        <v>763</v>
      </c>
    </row>
    <row r="143" spans="1:1" x14ac:dyDescent="0.25">
      <c r="A143" t="s">
        <v>766</v>
      </c>
    </row>
    <row r="144" spans="1:1" x14ac:dyDescent="0.25">
      <c r="A144" t="s">
        <v>767</v>
      </c>
    </row>
    <row r="145" spans="1:1" x14ac:dyDescent="0.25">
      <c r="A145" t="s">
        <v>770</v>
      </c>
    </row>
    <row r="146" spans="1:1" x14ac:dyDescent="0.25">
      <c r="A146" t="s">
        <v>796</v>
      </c>
    </row>
    <row r="147" spans="1:1" x14ac:dyDescent="0.25">
      <c r="A147" t="s">
        <v>798</v>
      </c>
    </row>
    <row r="148" spans="1:1" x14ac:dyDescent="0.25">
      <c r="A148" t="s">
        <v>800</v>
      </c>
    </row>
    <row r="149" spans="1:1" x14ac:dyDescent="0.25">
      <c r="A149" t="s">
        <v>801</v>
      </c>
    </row>
    <row r="150" spans="1:1" x14ac:dyDescent="0.25">
      <c r="A150" t="s">
        <v>802</v>
      </c>
    </row>
    <row r="151" spans="1:1" x14ac:dyDescent="0.25">
      <c r="A151" t="s">
        <v>806</v>
      </c>
    </row>
    <row r="152" spans="1:1" x14ac:dyDescent="0.25">
      <c r="A152" t="s">
        <v>811</v>
      </c>
    </row>
    <row r="153" spans="1:1" x14ac:dyDescent="0.25">
      <c r="A153" t="s">
        <v>814</v>
      </c>
    </row>
    <row r="154" spans="1:1" x14ac:dyDescent="0.25">
      <c r="A154" t="s">
        <v>817</v>
      </c>
    </row>
    <row r="155" spans="1:1" x14ac:dyDescent="0.25">
      <c r="A155" t="s">
        <v>818</v>
      </c>
    </row>
    <row r="156" spans="1:1" x14ac:dyDescent="0.25">
      <c r="A156" t="s">
        <v>820</v>
      </c>
    </row>
    <row r="157" spans="1:1" x14ac:dyDescent="0.25">
      <c r="A157" t="s">
        <v>827</v>
      </c>
    </row>
    <row r="158" spans="1:1" x14ac:dyDescent="0.25">
      <c r="A158" t="s">
        <v>840</v>
      </c>
    </row>
    <row r="159" spans="1:1" x14ac:dyDescent="0.25">
      <c r="A159" t="s">
        <v>841</v>
      </c>
    </row>
    <row r="160" spans="1:1" x14ac:dyDescent="0.25">
      <c r="A160" t="s">
        <v>861</v>
      </c>
    </row>
    <row r="161" spans="1:1" x14ac:dyDescent="0.25">
      <c r="A161" t="s">
        <v>867</v>
      </c>
    </row>
    <row r="162" spans="1:1" x14ac:dyDescent="0.25">
      <c r="A162" t="s">
        <v>870</v>
      </c>
    </row>
    <row r="163" spans="1:1" x14ac:dyDescent="0.25">
      <c r="A163" t="s">
        <v>872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selection activeCell="A13" sqref="A13"/>
    </sheetView>
  </sheetViews>
  <sheetFormatPr defaultRowHeight="15" x14ac:dyDescent="0.25"/>
  <sheetData>
    <row r="1" spans="1:1" x14ac:dyDescent="0.25">
      <c r="A1" t="s">
        <v>473</v>
      </c>
    </row>
    <row r="2" spans="1:1" x14ac:dyDescent="0.25">
      <c r="A2" t="s">
        <v>521</v>
      </c>
    </row>
    <row r="3" spans="1:1" x14ac:dyDescent="0.25">
      <c r="A3" t="s">
        <v>524</v>
      </c>
    </row>
    <row r="4" spans="1:1" x14ac:dyDescent="0.25">
      <c r="A4" t="s">
        <v>558</v>
      </c>
    </row>
    <row r="5" spans="1:1" x14ac:dyDescent="0.25">
      <c r="A5" t="s">
        <v>598</v>
      </c>
    </row>
    <row r="6" spans="1:1" x14ac:dyDescent="0.25">
      <c r="A6" t="s">
        <v>631</v>
      </c>
    </row>
    <row r="7" spans="1:1" x14ac:dyDescent="0.25">
      <c r="A7" t="s">
        <v>666</v>
      </c>
    </row>
    <row r="8" spans="1:1" x14ac:dyDescent="0.25">
      <c r="A8" t="s">
        <v>675</v>
      </c>
    </row>
    <row r="9" spans="1:1" x14ac:dyDescent="0.25">
      <c r="A9" t="s">
        <v>676</v>
      </c>
    </row>
    <row r="10" spans="1:1" x14ac:dyDescent="0.25">
      <c r="A10" t="s">
        <v>679</v>
      </c>
    </row>
    <row r="11" spans="1:1" x14ac:dyDescent="0.25">
      <c r="A11" t="s">
        <v>706</v>
      </c>
    </row>
    <row r="12" spans="1:1" x14ac:dyDescent="0.25">
      <c r="A12" t="s">
        <v>710</v>
      </c>
    </row>
    <row r="13" spans="1:1" x14ac:dyDescent="0.25">
      <c r="A13" t="s">
        <v>716</v>
      </c>
    </row>
    <row r="14" spans="1:1" x14ac:dyDescent="0.25">
      <c r="A14" t="s">
        <v>744</v>
      </c>
    </row>
    <row r="15" spans="1:1" x14ac:dyDescent="0.25">
      <c r="A15" t="s">
        <v>784</v>
      </c>
    </row>
    <row r="16" spans="1:1" x14ac:dyDescent="0.25">
      <c r="A16" t="s">
        <v>786</v>
      </c>
    </row>
    <row r="17" spans="1:1" x14ac:dyDescent="0.25">
      <c r="A17" t="s">
        <v>789</v>
      </c>
    </row>
    <row r="18" spans="1:1" x14ac:dyDescent="0.25">
      <c r="A18" t="s">
        <v>793</v>
      </c>
    </row>
    <row r="19" spans="1:1" x14ac:dyDescent="0.25">
      <c r="A19" t="s">
        <v>805</v>
      </c>
    </row>
    <row r="20" spans="1:1" x14ac:dyDescent="0.25">
      <c r="A20" t="s">
        <v>836</v>
      </c>
    </row>
    <row r="21" spans="1:1" x14ac:dyDescent="0.25">
      <c r="A21" t="s">
        <v>837</v>
      </c>
    </row>
    <row r="22" spans="1:1" x14ac:dyDescent="0.25">
      <c r="A22" t="s">
        <v>847</v>
      </c>
    </row>
    <row r="23" spans="1:1" x14ac:dyDescent="0.25">
      <c r="A23" t="s">
        <v>862</v>
      </c>
    </row>
    <row r="24" spans="1:1" x14ac:dyDescent="0.25">
      <c r="A24" t="s">
        <v>145</v>
      </c>
    </row>
    <row r="25" spans="1:1" x14ac:dyDescent="0.25">
      <c r="A25" t="s">
        <v>151</v>
      </c>
    </row>
    <row r="26" spans="1:1" x14ac:dyDescent="0.25">
      <c r="A26" t="s">
        <v>162</v>
      </c>
    </row>
    <row r="27" spans="1:1" x14ac:dyDescent="0.25">
      <c r="A27" t="s">
        <v>186</v>
      </c>
    </row>
    <row r="28" spans="1:1" x14ac:dyDescent="0.25">
      <c r="A28" t="s">
        <v>189</v>
      </c>
    </row>
    <row r="29" spans="1:1" x14ac:dyDescent="0.25">
      <c r="A29" t="s">
        <v>195</v>
      </c>
    </row>
    <row r="30" spans="1:1" x14ac:dyDescent="0.25">
      <c r="A30" t="s">
        <v>224</v>
      </c>
    </row>
    <row r="31" spans="1:1" x14ac:dyDescent="0.25">
      <c r="A31" t="s">
        <v>253</v>
      </c>
    </row>
    <row r="32" spans="1:1" x14ac:dyDescent="0.25">
      <c r="A32" t="s">
        <v>266</v>
      </c>
    </row>
    <row r="33" spans="1:1" x14ac:dyDescent="0.25">
      <c r="A33" t="s">
        <v>280</v>
      </c>
    </row>
    <row r="34" spans="1:1" x14ac:dyDescent="0.25">
      <c r="A34" t="s">
        <v>306</v>
      </c>
    </row>
    <row r="35" spans="1:1" x14ac:dyDescent="0.25">
      <c r="A35" t="s">
        <v>312</v>
      </c>
    </row>
    <row r="36" spans="1:1" x14ac:dyDescent="0.25">
      <c r="A36" t="s">
        <v>321</v>
      </c>
    </row>
    <row r="37" spans="1:1" x14ac:dyDescent="0.25">
      <c r="A37" t="s">
        <v>356</v>
      </c>
    </row>
    <row r="38" spans="1:1" x14ac:dyDescent="0.25">
      <c r="A38" t="s">
        <v>362</v>
      </c>
    </row>
    <row r="39" spans="1:1" x14ac:dyDescent="0.25">
      <c r="A39" t="s">
        <v>400</v>
      </c>
    </row>
    <row r="40" spans="1:1" x14ac:dyDescent="0.25">
      <c r="A40" t="s">
        <v>417</v>
      </c>
    </row>
    <row r="41" spans="1:1" x14ac:dyDescent="0.25">
      <c r="A41" t="s">
        <v>441</v>
      </c>
    </row>
    <row r="42" spans="1:1" x14ac:dyDescent="0.25">
      <c r="A42" t="s">
        <v>450</v>
      </c>
    </row>
    <row r="43" spans="1:1" x14ac:dyDescent="0.25">
      <c r="A43" t="s">
        <v>483</v>
      </c>
    </row>
    <row r="44" spans="1:1" x14ac:dyDescent="0.25">
      <c r="A44" t="s">
        <v>491</v>
      </c>
    </row>
    <row r="45" spans="1:1" x14ac:dyDescent="0.25">
      <c r="A45" t="s">
        <v>498</v>
      </c>
    </row>
    <row r="46" spans="1:1" x14ac:dyDescent="0.25">
      <c r="A46" t="s">
        <v>514</v>
      </c>
    </row>
    <row r="47" spans="1:1" x14ac:dyDescent="0.25">
      <c r="A47" t="s">
        <v>517</v>
      </c>
    </row>
    <row r="48" spans="1:1" x14ac:dyDescent="0.25">
      <c r="A48" t="s">
        <v>533</v>
      </c>
    </row>
    <row r="49" spans="1:1" x14ac:dyDescent="0.25">
      <c r="A49" t="s">
        <v>539</v>
      </c>
    </row>
    <row r="50" spans="1:1" x14ac:dyDescent="0.25">
      <c r="A50" t="s">
        <v>546</v>
      </c>
    </row>
    <row r="51" spans="1:1" x14ac:dyDescent="0.25">
      <c r="A51" t="s">
        <v>549</v>
      </c>
    </row>
    <row r="52" spans="1:1" x14ac:dyDescent="0.25">
      <c r="A52" t="s">
        <v>552</v>
      </c>
    </row>
    <row r="53" spans="1:1" x14ac:dyDescent="0.25">
      <c r="A53" t="s">
        <v>580</v>
      </c>
    </row>
    <row r="54" spans="1:1" x14ac:dyDescent="0.25">
      <c r="A54" t="s">
        <v>592</v>
      </c>
    </row>
    <row r="55" spans="1:1" x14ac:dyDescent="0.25">
      <c r="A55" t="s">
        <v>595</v>
      </c>
    </row>
    <row r="56" spans="1:1" x14ac:dyDescent="0.25">
      <c r="A56" t="s">
        <v>599</v>
      </c>
    </row>
    <row r="57" spans="1:1" x14ac:dyDescent="0.25">
      <c r="A57" t="s">
        <v>602</v>
      </c>
    </row>
    <row r="58" spans="1:1" x14ac:dyDescent="0.25">
      <c r="A58" t="s">
        <v>605</v>
      </c>
    </row>
    <row r="59" spans="1:1" x14ac:dyDescent="0.25">
      <c r="A59" t="s">
        <v>612</v>
      </c>
    </row>
    <row r="60" spans="1:1" x14ac:dyDescent="0.25">
      <c r="A60" t="s">
        <v>622</v>
      </c>
    </row>
    <row r="61" spans="1:1" x14ac:dyDescent="0.25">
      <c r="A61" t="s">
        <v>625</v>
      </c>
    </row>
    <row r="62" spans="1:1" x14ac:dyDescent="0.25">
      <c r="A62" t="s">
        <v>626</v>
      </c>
    </row>
    <row r="63" spans="1:1" x14ac:dyDescent="0.25">
      <c r="A63" t="s">
        <v>644</v>
      </c>
    </row>
    <row r="64" spans="1:1" x14ac:dyDescent="0.25">
      <c r="A64" t="s">
        <v>660</v>
      </c>
    </row>
    <row r="65" spans="1:1" x14ac:dyDescent="0.25">
      <c r="A65" t="s">
        <v>686</v>
      </c>
    </row>
    <row r="66" spans="1:1" x14ac:dyDescent="0.25">
      <c r="A66" t="s">
        <v>690</v>
      </c>
    </row>
    <row r="67" spans="1:1" x14ac:dyDescent="0.25">
      <c r="A67" t="s">
        <v>697</v>
      </c>
    </row>
    <row r="68" spans="1:1" x14ac:dyDescent="0.25">
      <c r="A68" t="s">
        <v>719</v>
      </c>
    </row>
    <row r="69" spans="1:1" x14ac:dyDescent="0.25">
      <c r="A69" t="s">
        <v>728</v>
      </c>
    </row>
    <row r="70" spans="1:1" x14ac:dyDescent="0.25">
      <c r="A70" t="s">
        <v>733</v>
      </c>
    </row>
    <row r="71" spans="1:1" x14ac:dyDescent="0.25">
      <c r="A71" t="s">
        <v>739</v>
      </c>
    </row>
    <row r="72" spans="1:1" x14ac:dyDescent="0.25">
      <c r="A72" t="s">
        <v>741</v>
      </c>
    </row>
    <row r="73" spans="1:1" x14ac:dyDescent="0.25">
      <c r="A73" t="s">
        <v>751</v>
      </c>
    </row>
    <row r="74" spans="1:1" x14ac:dyDescent="0.25">
      <c r="A74" t="s">
        <v>757</v>
      </c>
    </row>
    <row r="75" spans="1:1" x14ac:dyDescent="0.25">
      <c r="A75" t="s">
        <v>759</v>
      </c>
    </row>
    <row r="76" spans="1:1" x14ac:dyDescent="0.25">
      <c r="A76" t="s">
        <v>762</v>
      </c>
    </row>
    <row r="77" spans="1:1" x14ac:dyDescent="0.25">
      <c r="A77" t="s">
        <v>763</v>
      </c>
    </row>
    <row r="78" spans="1:1" x14ac:dyDescent="0.25">
      <c r="A78" t="s">
        <v>766</v>
      </c>
    </row>
    <row r="79" spans="1:1" x14ac:dyDescent="0.25">
      <c r="A79" t="s">
        <v>767</v>
      </c>
    </row>
    <row r="80" spans="1:1" x14ac:dyDescent="0.25">
      <c r="A80" t="s">
        <v>770</v>
      </c>
    </row>
    <row r="81" spans="1:1" x14ac:dyDescent="0.25">
      <c r="A81" t="s">
        <v>796</v>
      </c>
    </row>
    <row r="82" spans="1:1" x14ac:dyDescent="0.25">
      <c r="A82" t="s">
        <v>798</v>
      </c>
    </row>
    <row r="83" spans="1:1" x14ac:dyDescent="0.25">
      <c r="A83" t="s">
        <v>800</v>
      </c>
    </row>
    <row r="84" spans="1:1" x14ac:dyDescent="0.25">
      <c r="A84" t="s">
        <v>801</v>
      </c>
    </row>
    <row r="85" spans="1:1" x14ac:dyDescent="0.25">
      <c r="A85" t="s">
        <v>802</v>
      </c>
    </row>
    <row r="86" spans="1:1" x14ac:dyDescent="0.25">
      <c r="A86" t="s">
        <v>806</v>
      </c>
    </row>
    <row r="87" spans="1:1" x14ac:dyDescent="0.25">
      <c r="A87" t="s">
        <v>811</v>
      </c>
    </row>
    <row r="88" spans="1:1" x14ac:dyDescent="0.25">
      <c r="A88" t="s">
        <v>814</v>
      </c>
    </row>
    <row r="89" spans="1:1" x14ac:dyDescent="0.25">
      <c r="A89" t="s">
        <v>817</v>
      </c>
    </row>
    <row r="90" spans="1:1" x14ac:dyDescent="0.25">
      <c r="A90" t="s">
        <v>818</v>
      </c>
    </row>
    <row r="91" spans="1:1" x14ac:dyDescent="0.25">
      <c r="A91" t="s">
        <v>820</v>
      </c>
    </row>
    <row r="92" spans="1:1" x14ac:dyDescent="0.25">
      <c r="A92" t="s">
        <v>827</v>
      </c>
    </row>
    <row r="93" spans="1:1" x14ac:dyDescent="0.25">
      <c r="A93" t="s">
        <v>840</v>
      </c>
    </row>
    <row r="94" spans="1:1" x14ac:dyDescent="0.25">
      <c r="A94" t="s">
        <v>841</v>
      </c>
    </row>
    <row r="95" spans="1:1" x14ac:dyDescent="0.25">
      <c r="A95" t="s">
        <v>861</v>
      </c>
    </row>
    <row r="96" spans="1:1" x14ac:dyDescent="0.25">
      <c r="A96" t="s">
        <v>867</v>
      </c>
    </row>
    <row r="97" spans="1:1" x14ac:dyDescent="0.25">
      <c r="A97" t="s">
        <v>870</v>
      </c>
    </row>
    <row r="98" spans="1:1" x14ac:dyDescent="0.25">
      <c r="A98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54"/>
  <sheetViews>
    <sheetView topLeftCell="C516" workbookViewId="0">
      <selection activeCell="A2" sqref="A2:AE554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44621</v>
      </c>
      <c r="B2" t="s">
        <v>31</v>
      </c>
      <c r="C2" t="s">
        <v>82</v>
      </c>
      <c r="D2" t="s">
        <v>83</v>
      </c>
      <c r="E2">
        <v>32325</v>
      </c>
      <c r="F2" t="s">
        <v>34</v>
      </c>
      <c r="G2" t="s">
        <v>35</v>
      </c>
      <c r="H2">
        <v>14</v>
      </c>
      <c r="I2" t="s">
        <v>84</v>
      </c>
      <c r="J2" t="s">
        <v>55</v>
      </c>
      <c r="K2" t="s">
        <v>56</v>
      </c>
      <c r="L2" t="s">
        <v>39</v>
      </c>
      <c r="M2" t="s">
        <v>85</v>
      </c>
      <c r="O2">
        <v>2</v>
      </c>
      <c r="P2" t="s">
        <v>86</v>
      </c>
      <c r="Q2">
        <v>620526.36363599997</v>
      </c>
      <c r="R2">
        <v>1241052.7272719999</v>
      </c>
      <c r="S2" s="6">
        <v>0.03</v>
      </c>
      <c r="T2" s="7">
        <v>3</v>
      </c>
      <c r="U2">
        <v>10</v>
      </c>
      <c r="V2">
        <v>5</v>
      </c>
      <c r="W2">
        <v>1203821.145454</v>
      </c>
      <c r="X2">
        <v>86549.290544999996</v>
      </c>
      <c r="Y2">
        <v>117974.47225449199</v>
      </c>
      <c r="Z2">
        <v>1179744.7225449199</v>
      </c>
      <c r="AA2">
        <v>2</v>
      </c>
      <c r="AC2">
        <v>601910.57272699999</v>
      </c>
      <c r="AD2">
        <v>1321795.6177084921</v>
      </c>
      <c r="AE2" s="8">
        <v>1365157.9999992</v>
      </c>
    </row>
    <row r="3" spans="1:31" x14ac:dyDescent="0.25">
      <c r="A3" s="1">
        <v>44621</v>
      </c>
      <c r="B3" t="s">
        <v>31</v>
      </c>
      <c r="C3" t="s">
        <v>82</v>
      </c>
      <c r="D3" t="s">
        <v>83</v>
      </c>
      <c r="E3">
        <v>32325</v>
      </c>
      <c r="F3" t="s">
        <v>34</v>
      </c>
      <c r="G3" t="s">
        <v>35</v>
      </c>
      <c r="H3">
        <v>14</v>
      </c>
      <c r="I3" t="s">
        <v>84</v>
      </c>
      <c r="J3" t="s">
        <v>87</v>
      </c>
      <c r="K3" t="s">
        <v>88</v>
      </c>
      <c r="L3" t="s">
        <v>39</v>
      </c>
      <c r="M3" t="s">
        <v>85</v>
      </c>
      <c r="O3">
        <v>1</v>
      </c>
      <c r="P3" t="s">
        <v>86</v>
      </c>
      <c r="Q3">
        <v>283124.54545500001</v>
      </c>
      <c r="R3">
        <v>283124.54545500001</v>
      </c>
      <c r="S3" s="6">
        <v>0.03</v>
      </c>
      <c r="T3" s="7">
        <v>3</v>
      </c>
      <c r="U3">
        <v>10</v>
      </c>
      <c r="V3">
        <v>5</v>
      </c>
      <c r="W3">
        <v>274630.809091</v>
      </c>
      <c r="X3">
        <v>86549.290544999996</v>
      </c>
      <c r="Y3">
        <v>26913.819290918</v>
      </c>
      <c r="Z3">
        <v>269138.19290918001</v>
      </c>
      <c r="AA3">
        <v>2</v>
      </c>
      <c r="AC3">
        <v>274630.809091</v>
      </c>
      <c r="AD3">
        <v>301544.62838191801</v>
      </c>
      <c r="AE3" s="8">
        <v>311437.0000005</v>
      </c>
    </row>
    <row r="4" spans="1:31" x14ac:dyDescent="0.25">
      <c r="A4" s="1">
        <v>44621</v>
      </c>
      <c r="B4" t="s">
        <v>31</v>
      </c>
      <c r="C4" t="s">
        <v>82</v>
      </c>
      <c r="D4" t="s">
        <v>83</v>
      </c>
      <c r="E4">
        <v>32325</v>
      </c>
      <c r="F4" t="s">
        <v>34</v>
      </c>
      <c r="G4" t="s">
        <v>35</v>
      </c>
      <c r="H4">
        <v>14</v>
      </c>
      <c r="I4" t="s">
        <v>84</v>
      </c>
      <c r="J4" t="s">
        <v>42</v>
      </c>
      <c r="K4" t="s">
        <v>43</v>
      </c>
      <c r="L4" t="s">
        <v>39</v>
      </c>
      <c r="M4" t="s">
        <v>85</v>
      </c>
      <c r="O4">
        <v>2</v>
      </c>
      <c r="P4" t="s">
        <v>86</v>
      </c>
      <c r="Q4">
        <v>231818.18181800001</v>
      </c>
      <c r="R4">
        <v>463636.36363600002</v>
      </c>
      <c r="S4" s="6">
        <v>0.03</v>
      </c>
      <c r="T4" s="7">
        <v>3</v>
      </c>
      <c r="U4">
        <v>10</v>
      </c>
      <c r="V4">
        <v>5</v>
      </c>
      <c r="W4">
        <v>449727.272727</v>
      </c>
      <c r="X4">
        <v>86549.290544999996</v>
      </c>
      <c r="Y4">
        <v>44073.272727246003</v>
      </c>
      <c r="Z4">
        <v>440732.72727246</v>
      </c>
      <c r="AA4">
        <v>2</v>
      </c>
      <c r="AC4">
        <v>224863.6363635</v>
      </c>
      <c r="AD4">
        <v>493800.54545424599</v>
      </c>
      <c r="AE4" s="8">
        <v>509999.9999996</v>
      </c>
    </row>
    <row r="5" spans="1:31" x14ac:dyDescent="0.25">
      <c r="A5" s="1">
        <v>44621</v>
      </c>
      <c r="B5" t="s">
        <v>31</v>
      </c>
      <c r="C5" t="s">
        <v>82</v>
      </c>
      <c r="D5" t="s">
        <v>83</v>
      </c>
      <c r="E5">
        <v>32325</v>
      </c>
      <c r="F5" t="s">
        <v>34</v>
      </c>
      <c r="G5" t="s">
        <v>35</v>
      </c>
      <c r="H5">
        <v>14</v>
      </c>
      <c r="I5" t="s">
        <v>84</v>
      </c>
      <c r="J5" t="s">
        <v>89</v>
      </c>
      <c r="K5" t="s">
        <v>90</v>
      </c>
      <c r="L5" t="s">
        <v>39</v>
      </c>
      <c r="M5" t="s">
        <v>85</v>
      </c>
      <c r="O5">
        <v>2</v>
      </c>
      <c r="P5" t="s">
        <v>86</v>
      </c>
      <c r="Q5">
        <v>509372.727273</v>
      </c>
      <c r="R5">
        <v>1018745.454546</v>
      </c>
      <c r="S5" s="6">
        <v>0.03</v>
      </c>
      <c r="T5" s="7">
        <v>3</v>
      </c>
      <c r="U5">
        <v>10</v>
      </c>
      <c r="V5">
        <v>5</v>
      </c>
      <c r="W5">
        <v>988183.09091000003</v>
      </c>
      <c r="X5">
        <v>86549.290544999996</v>
      </c>
      <c r="Y5">
        <v>96841.942909179998</v>
      </c>
      <c r="Z5">
        <v>968419.4290918</v>
      </c>
      <c r="AA5">
        <v>2</v>
      </c>
      <c r="AC5">
        <v>494091.54545500001</v>
      </c>
      <c r="AD5">
        <v>1085025.03381918</v>
      </c>
      <c r="AE5" s="8">
        <v>1120620.0000006</v>
      </c>
    </row>
    <row r="6" spans="1:31" x14ac:dyDescent="0.25">
      <c r="A6" s="1">
        <v>44621</v>
      </c>
      <c r="B6" t="s">
        <v>31</v>
      </c>
      <c r="C6" t="s">
        <v>82</v>
      </c>
      <c r="D6" t="s">
        <v>83</v>
      </c>
      <c r="E6">
        <v>32325</v>
      </c>
      <c r="F6" t="s">
        <v>34</v>
      </c>
      <c r="G6" t="s">
        <v>35</v>
      </c>
      <c r="H6">
        <v>14</v>
      </c>
      <c r="I6" t="s">
        <v>84</v>
      </c>
      <c r="J6" t="s">
        <v>91</v>
      </c>
      <c r="K6" t="s">
        <v>92</v>
      </c>
      <c r="L6" t="s">
        <v>39</v>
      </c>
      <c r="M6" t="s">
        <v>85</v>
      </c>
      <c r="O6">
        <v>1</v>
      </c>
      <c r="P6" t="s">
        <v>86</v>
      </c>
      <c r="Q6">
        <v>509372.727273</v>
      </c>
      <c r="R6">
        <v>509372.727273</v>
      </c>
      <c r="S6" s="6">
        <v>0.03</v>
      </c>
      <c r="T6" s="7">
        <v>3</v>
      </c>
      <c r="U6">
        <v>10</v>
      </c>
      <c r="V6">
        <v>5</v>
      </c>
      <c r="W6">
        <v>494091.54545500001</v>
      </c>
      <c r="X6">
        <v>86549.290544999996</v>
      </c>
      <c r="Y6">
        <v>48420.971454589999</v>
      </c>
      <c r="Z6">
        <v>484209.7145459</v>
      </c>
      <c r="AA6">
        <v>2</v>
      </c>
      <c r="AC6">
        <v>494091.54545500001</v>
      </c>
      <c r="AD6">
        <v>542512.51690958999</v>
      </c>
      <c r="AE6" s="8">
        <v>560310.0000003</v>
      </c>
    </row>
    <row r="7" spans="1:31" x14ac:dyDescent="0.25">
      <c r="A7" s="1">
        <v>44621</v>
      </c>
      <c r="B7" t="s">
        <v>31</v>
      </c>
      <c r="C7" t="s">
        <v>82</v>
      </c>
      <c r="D7" t="s">
        <v>83</v>
      </c>
      <c r="E7">
        <v>32325</v>
      </c>
      <c r="F7" t="s">
        <v>34</v>
      </c>
      <c r="G7" t="s">
        <v>35</v>
      </c>
      <c r="H7">
        <v>14</v>
      </c>
      <c r="I7" t="s">
        <v>84</v>
      </c>
      <c r="J7" t="s">
        <v>93</v>
      </c>
      <c r="K7" t="s">
        <v>94</v>
      </c>
      <c r="L7" t="s">
        <v>39</v>
      </c>
      <c r="M7" t="s">
        <v>85</v>
      </c>
      <c r="O7">
        <v>1</v>
      </c>
      <c r="P7" t="s">
        <v>86</v>
      </c>
      <c r="Q7">
        <v>509372.727273</v>
      </c>
      <c r="R7">
        <v>509372.727273</v>
      </c>
      <c r="S7" s="6">
        <v>0.03</v>
      </c>
      <c r="T7" s="7">
        <v>3</v>
      </c>
      <c r="U7">
        <v>10</v>
      </c>
      <c r="V7">
        <v>5</v>
      </c>
      <c r="W7">
        <v>494091.54545500001</v>
      </c>
      <c r="X7">
        <v>86549.290544999996</v>
      </c>
      <c r="Y7">
        <v>48420.971454589999</v>
      </c>
      <c r="Z7">
        <v>484209.7145459</v>
      </c>
      <c r="AA7">
        <v>2</v>
      </c>
      <c r="AC7">
        <v>494091.54545500001</v>
      </c>
      <c r="AD7">
        <v>542512.51690958999</v>
      </c>
      <c r="AE7" s="8">
        <v>560310.0000003</v>
      </c>
    </row>
    <row r="8" spans="1:31" x14ac:dyDescent="0.25">
      <c r="A8" s="1">
        <v>44621</v>
      </c>
      <c r="B8" t="s">
        <v>31</v>
      </c>
      <c r="C8" t="s">
        <v>82</v>
      </c>
      <c r="D8" t="s">
        <v>83</v>
      </c>
      <c r="E8">
        <v>32325</v>
      </c>
      <c r="F8" t="s">
        <v>34</v>
      </c>
      <c r="G8" t="s">
        <v>35</v>
      </c>
      <c r="H8">
        <v>14</v>
      </c>
      <c r="I8" t="s">
        <v>84</v>
      </c>
      <c r="J8" t="s">
        <v>95</v>
      </c>
      <c r="K8" t="s">
        <v>96</v>
      </c>
      <c r="L8" t="s">
        <v>39</v>
      </c>
      <c r="M8" t="s">
        <v>85</v>
      </c>
      <c r="O8">
        <v>1</v>
      </c>
      <c r="P8" t="s">
        <v>86</v>
      </c>
      <c r="Q8">
        <v>435999.09090900002</v>
      </c>
      <c r="R8">
        <v>435999.09090900002</v>
      </c>
      <c r="S8" s="6">
        <v>0.03</v>
      </c>
      <c r="T8" s="7">
        <v>3</v>
      </c>
      <c r="U8">
        <v>10</v>
      </c>
      <c r="V8">
        <v>5</v>
      </c>
      <c r="W8">
        <v>422919.11818200001</v>
      </c>
      <c r="X8">
        <v>86549.290544999996</v>
      </c>
      <c r="Y8">
        <v>41446.073581835997</v>
      </c>
      <c r="Z8">
        <v>414460.73581836</v>
      </c>
      <c r="AA8">
        <v>2</v>
      </c>
      <c r="AC8">
        <v>422919.11818200001</v>
      </c>
      <c r="AD8">
        <v>464365.19176383602</v>
      </c>
      <c r="AE8" s="8">
        <v>479598.9999999</v>
      </c>
    </row>
    <row r="9" spans="1:31" x14ac:dyDescent="0.25">
      <c r="A9" s="1">
        <v>44621</v>
      </c>
      <c r="B9" t="s">
        <v>31</v>
      </c>
      <c r="C9" t="s">
        <v>97</v>
      </c>
      <c r="D9" t="s">
        <v>98</v>
      </c>
      <c r="E9">
        <v>32154</v>
      </c>
      <c r="F9" t="s">
        <v>34</v>
      </c>
      <c r="G9" t="s">
        <v>35</v>
      </c>
      <c r="H9">
        <v>14</v>
      </c>
      <c r="I9" t="s">
        <v>99</v>
      </c>
      <c r="J9" t="s">
        <v>63</v>
      </c>
      <c r="K9" t="s">
        <v>64</v>
      </c>
      <c r="L9" t="s">
        <v>39</v>
      </c>
      <c r="M9" t="s">
        <v>85</v>
      </c>
      <c r="O9">
        <v>5</v>
      </c>
      <c r="P9" t="s">
        <v>86</v>
      </c>
      <c r="Q9">
        <v>208518.18181800001</v>
      </c>
      <c r="R9">
        <v>1042590.9090900001</v>
      </c>
      <c r="S9" s="6">
        <v>0.03</v>
      </c>
      <c r="T9" s="7">
        <v>3</v>
      </c>
      <c r="U9">
        <v>10</v>
      </c>
      <c r="V9">
        <v>5</v>
      </c>
      <c r="W9">
        <v>1011313.181817</v>
      </c>
      <c r="X9">
        <v>44497.78</v>
      </c>
      <c r="Y9">
        <v>99108.691818066</v>
      </c>
      <c r="Z9">
        <v>991086.91818066</v>
      </c>
      <c r="AA9">
        <v>2</v>
      </c>
      <c r="AC9">
        <v>202262.6363634</v>
      </c>
      <c r="AD9">
        <v>1110421.873635066</v>
      </c>
      <c r="AE9" s="8">
        <v>1146849.9999990002</v>
      </c>
    </row>
    <row r="10" spans="1:31" x14ac:dyDescent="0.25">
      <c r="A10" s="1">
        <v>44621</v>
      </c>
      <c r="B10" t="s">
        <v>31</v>
      </c>
      <c r="C10" t="s">
        <v>97</v>
      </c>
      <c r="D10" t="s">
        <v>98</v>
      </c>
      <c r="E10">
        <v>32154</v>
      </c>
      <c r="F10" t="s">
        <v>34</v>
      </c>
      <c r="G10" t="s">
        <v>35</v>
      </c>
      <c r="H10">
        <v>14</v>
      </c>
      <c r="I10" t="s">
        <v>99</v>
      </c>
      <c r="J10" t="s">
        <v>100</v>
      </c>
      <c r="K10" t="s">
        <v>101</v>
      </c>
      <c r="L10" t="s">
        <v>39</v>
      </c>
      <c r="M10" t="s">
        <v>85</v>
      </c>
      <c r="O10">
        <v>2</v>
      </c>
      <c r="P10" t="s">
        <v>86</v>
      </c>
      <c r="Q10">
        <v>208518.18181800001</v>
      </c>
      <c r="R10">
        <v>417036.36363600002</v>
      </c>
      <c r="S10" s="6">
        <v>0.03</v>
      </c>
      <c r="T10" s="7">
        <v>3</v>
      </c>
      <c r="U10">
        <v>10</v>
      </c>
      <c r="V10">
        <v>5</v>
      </c>
      <c r="W10">
        <v>404525.272727</v>
      </c>
      <c r="X10">
        <v>44497.78</v>
      </c>
      <c r="Y10">
        <v>39643.476727246001</v>
      </c>
      <c r="Z10">
        <v>396434.76727245998</v>
      </c>
      <c r="AA10">
        <v>2</v>
      </c>
      <c r="AC10">
        <v>202262.6363635</v>
      </c>
      <c r="AD10">
        <v>444168.74945424602</v>
      </c>
      <c r="AE10" s="8">
        <v>458739.9999996</v>
      </c>
    </row>
    <row r="11" spans="1:31" x14ac:dyDescent="0.25">
      <c r="A11" s="1">
        <v>44621</v>
      </c>
      <c r="B11" t="s">
        <v>31</v>
      </c>
      <c r="C11" t="s">
        <v>97</v>
      </c>
      <c r="D11" t="s">
        <v>98</v>
      </c>
      <c r="E11">
        <v>32154</v>
      </c>
      <c r="F11" t="s">
        <v>34</v>
      </c>
      <c r="G11" t="s">
        <v>35</v>
      </c>
      <c r="H11">
        <v>14</v>
      </c>
      <c r="I11" t="s">
        <v>99</v>
      </c>
      <c r="J11" t="s">
        <v>73</v>
      </c>
      <c r="K11" t="s">
        <v>74</v>
      </c>
      <c r="L11" t="s">
        <v>39</v>
      </c>
      <c r="M11" t="s">
        <v>85</v>
      </c>
      <c r="O11">
        <v>1</v>
      </c>
      <c r="P11" t="s">
        <v>86</v>
      </c>
      <c r="Q11">
        <v>208518.18181800001</v>
      </c>
      <c r="R11">
        <v>208518.18181800001</v>
      </c>
      <c r="S11" s="6">
        <v>0.03</v>
      </c>
      <c r="T11" s="7">
        <v>3</v>
      </c>
      <c r="U11">
        <v>10</v>
      </c>
      <c r="V11">
        <v>5</v>
      </c>
      <c r="W11">
        <v>202262.636363</v>
      </c>
      <c r="X11">
        <v>44497.78</v>
      </c>
      <c r="Y11">
        <v>19821.738363574001</v>
      </c>
      <c r="Z11">
        <v>198217.38363574</v>
      </c>
      <c r="AA11">
        <v>2</v>
      </c>
      <c r="AC11">
        <v>202262.636363</v>
      </c>
      <c r="AD11">
        <v>222084.37472657399</v>
      </c>
      <c r="AE11" s="8">
        <v>229369.9999998</v>
      </c>
    </row>
    <row r="12" spans="1:31" x14ac:dyDescent="0.25">
      <c r="A12" s="1">
        <v>44621</v>
      </c>
      <c r="B12" t="s">
        <v>31</v>
      </c>
      <c r="C12" t="s">
        <v>97</v>
      </c>
      <c r="D12" t="s">
        <v>98</v>
      </c>
      <c r="E12">
        <v>32154</v>
      </c>
      <c r="F12" t="s">
        <v>34</v>
      </c>
      <c r="G12" t="s">
        <v>35</v>
      </c>
      <c r="H12">
        <v>14</v>
      </c>
      <c r="I12" t="s">
        <v>99</v>
      </c>
      <c r="J12" t="s">
        <v>102</v>
      </c>
      <c r="K12" t="s">
        <v>103</v>
      </c>
      <c r="L12" t="s">
        <v>39</v>
      </c>
      <c r="M12" t="s">
        <v>85</v>
      </c>
      <c r="O12">
        <v>1</v>
      </c>
      <c r="P12" t="s">
        <v>86</v>
      </c>
      <c r="Q12">
        <v>208518.18181800001</v>
      </c>
      <c r="R12">
        <v>208518.18181800001</v>
      </c>
      <c r="S12" s="6">
        <v>0.03</v>
      </c>
      <c r="T12" s="7">
        <v>3</v>
      </c>
      <c r="U12">
        <v>10</v>
      </c>
      <c r="V12">
        <v>5</v>
      </c>
      <c r="W12">
        <v>202262.636363</v>
      </c>
      <c r="X12">
        <v>44497.78</v>
      </c>
      <c r="Y12">
        <v>19821.738363574001</v>
      </c>
      <c r="Z12">
        <v>198217.38363574</v>
      </c>
      <c r="AA12">
        <v>2</v>
      </c>
      <c r="AC12">
        <v>202262.636363</v>
      </c>
      <c r="AD12">
        <v>222084.37472657399</v>
      </c>
      <c r="AE12" s="8">
        <v>229369.9999998</v>
      </c>
    </row>
    <row r="13" spans="1:31" x14ac:dyDescent="0.25">
      <c r="A13" s="1">
        <v>44621</v>
      </c>
      <c r="B13" t="s">
        <v>31</v>
      </c>
      <c r="C13" t="s">
        <v>97</v>
      </c>
      <c r="D13" t="s">
        <v>98</v>
      </c>
      <c r="E13">
        <v>32154</v>
      </c>
      <c r="F13" t="s">
        <v>34</v>
      </c>
      <c r="G13" t="s">
        <v>35</v>
      </c>
      <c r="H13">
        <v>14</v>
      </c>
      <c r="I13" t="s">
        <v>99</v>
      </c>
      <c r="J13" t="s">
        <v>65</v>
      </c>
      <c r="K13" t="s">
        <v>66</v>
      </c>
      <c r="L13" t="s">
        <v>39</v>
      </c>
      <c r="M13" t="s">
        <v>85</v>
      </c>
      <c r="O13">
        <v>2</v>
      </c>
      <c r="P13" t="s">
        <v>86</v>
      </c>
      <c r="Q13">
        <v>208518.18181800001</v>
      </c>
      <c r="R13">
        <v>417036.36363600002</v>
      </c>
      <c r="S13" s="6">
        <v>0.03</v>
      </c>
      <c r="T13" s="7">
        <v>3</v>
      </c>
      <c r="U13">
        <v>10</v>
      </c>
      <c r="V13">
        <v>5</v>
      </c>
      <c r="W13">
        <v>404525.272727</v>
      </c>
      <c r="X13">
        <v>44497.78</v>
      </c>
      <c r="Y13">
        <v>39643.476727246001</v>
      </c>
      <c r="Z13">
        <v>396434.76727245998</v>
      </c>
      <c r="AA13">
        <v>2</v>
      </c>
      <c r="AC13">
        <v>202262.6363635</v>
      </c>
      <c r="AD13">
        <v>444168.74945424602</v>
      </c>
      <c r="AE13" s="8">
        <v>458739.9999996</v>
      </c>
    </row>
    <row r="14" spans="1:31" x14ac:dyDescent="0.25">
      <c r="A14" s="1">
        <v>44621</v>
      </c>
      <c r="B14" t="s">
        <v>31</v>
      </c>
      <c r="C14" t="s">
        <v>104</v>
      </c>
      <c r="D14" t="s">
        <v>105</v>
      </c>
      <c r="E14">
        <v>32490</v>
      </c>
      <c r="F14" t="s">
        <v>34</v>
      </c>
      <c r="G14" t="s">
        <v>35</v>
      </c>
      <c r="H14">
        <v>14</v>
      </c>
      <c r="I14" t="s">
        <v>106</v>
      </c>
      <c r="J14" t="s">
        <v>73</v>
      </c>
      <c r="K14" t="s">
        <v>74</v>
      </c>
      <c r="L14" t="s">
        <v>39</v>
      </c>
      <c r="M14" t="s">
        <v>85</v>
      </c>
      <c r="O14">
        <v>6</v>
      </c>
      <c r="P14" t="s">
        <v>86</v>
      </c>
      <c r="Q14">
        <v>208518.18181800001</v>
      </c>
      <c r="R14">
        <v>1251109.090908</v>
      </c>
      <c r="S14" s="6">
        <v>0.03</v>
      </c>
      <c r="T14" s="7">
        <v>3</v>
      </c>
      <c r="U14">
        <v>10</v>
      </c>
      <c r="V14">
        <v>5</v>
      </c>
      <c r="W14">
        <v>1213575.818181</v>
      </c>
      <c r="X14">
        <v>52588.285453999997</v>
      </c>
      <c r="Y14">
        <v>118930.430181738</v>
      </c>
      <c r="Z14">
        <v>1189304.3018173799</v>
      </c>
      <c r="AA14">
        <v>2</v>
      </c>
      <c r="AC14">
        <v>202262.6363635</v>
      </c>
      <c r="AD14">
        <v>1332506.2483627379</v>
      </c>
      <c r="AE14" s="8">
        <v>1376219.9999988</v>
      </c>
    </row>
    <row r="15" spans="1:31" x14ac:dyDescent="0.25">
      <c r="A15" s="1">
        <v>44621</v>
      </c>
      <c r="B15" t="s">
        <v>31</v>
      </c>
      <c r="C15" t="s">
        <v>104</v>
      </c>
      <c r="D15" t="s">
        <v>105</v>
      </c>
      <c r="E15">
        <v>32490</v>
      </c>
      <c r="F15" t="s">
        <v>34</v>
      </c>
      <c r="G15" t="s">
        <v>35</v>
      </c>
      <c r="H15">
        <v>14</v>
      </c>
      <c r="I15" t="s">
        <v>106</v>
      </c>
      <c r="J15" t="s">
        <v>107</v>
      </c>
      <c r="K15" t="s">
        <v>108</v>
      </c>
      <c r="L15" t="s">
        <v>39</v>
      </c>
      <c r="M15" t="s">
        <v>85</v>
      </c>
      <c r="O15">
        <v>1</v>
      </c>
      <c r="P15" t="s">
        <v>86</v>
      </c>
      <c r="Q15">
        <v>208518.18181800001</v>
      </c>
      <c r="R15">
        <v>208518.18181800001</v>
      </c>
      <c r="S15" s="6">
        <v>0.03</v>
      </c>
      <c r="T15" s="7">
        <v>3</v>
      </c>
      <c r="U15">
        <v>10</v>
      </c>
      <c r="V15">
        <v>5</v>
      </c>
      <c r="W15">
        <v>202262.636363</v>
      </c>
      <c r="X15">
        <v>52588.285453999997</v>
      </c>
      <c r="Y15">
        <v>19821.738363574001</v>
      </c>
      <c r="Z15">
        <v>198217.38363574</v>
      </c>
      <c r="AA15">
        <v>2</v>
      </c>
      <c r="AC15">
        <v>202262.636363</v>
      </c>
      <c r="AD15">
        <v>222084.37472657399</v>
      </c>
      <c r="AE15" s="8">
        <v>229369.9999998</v>
      </c>
    </row>
    <row r="16" spans="1:31" x14ac:dyDescent="0.25">
      <c r="A16" s="1">
        <v>44621</v>
      </c>
      <c r="B16" t="s">
        <v>31</v>
      </c>
      <c r="C16" t="s">
        <v>104</v>
      </c>
      <c r="D16" t="s">
        <v>105</v>
      </c>
      <c r="E16">
        <v>32490</v>
      </c>
      <c r="F16" t="s">
        <v>34</v>
      </c>
      <c r="G16" t="s">
        <v>35</v>
      </c>
      <c r="H16">
        <v>14</v>
      </c>
      <c r="I16" t="s">
        <v>106</v>
      </c>
      <c r="J16" t="s">
        <v>109</v>
      </c>
      <c r="K16" t="s">
        <v>110</v>
      </c>
      <c r="L16" t="s">
        <v>39</v>
      </c>
      <c r="M16" t="s">
        <v>85</v>
      </c>
      <c r="O16">
        <v>1</v>
      </c>
      <c r="P16" t="s">
        <v>86</v>
      </c>
      <c r="Q16">
        <v>208518.18181800001</v>
      </c>
      <c r="R16">
        <v>208518.18181800001</v>
      </c>
      <c r="S16" s="6">
        <v>0.03</v>
      </c>
      <c r="T16" s="7">
        <v>3</v>
      </c>
      <c r="U16">
        <v>10</v>
      </c>
      <c r="V16">
        <v>5</v>
      </c>
      <c r="W16">
        <v>202262.636363</v>
      </c>
      <c r="X16">
        <v>52588.285453999997</v>
      </c>
      <c r="Y16">
        <v>19821.738363574001</v>
      </c>
      <c r="Z16">
        <v>198217.38363574</v>
      </c>
      <c r="AA16">
        <v>2</v>
      </c>
      <c r="AC16">
        <v>202262.636363</v>
      </c>
      <c r="AD16">
        <v>222084.37472657399</v>
      </c>
      <c r="AE16" s="8">
        <v>229369.9999998</v>
      </c>
    </row>
    <row r="17" spans="1:31" x14ac:dyDescent="0.25">
      <c r="A17" s="1">
        <v>44621</v>
      </c>
      <c r="B17" t="s">
        <v>31</v>
      </c>
      <c r="C17" t="s">
        <v>104</v>
      </c>
      <c r="D17" t="s">
        <v>105</v>
      </c>
      <c r="E17">
        <v>32490</v>
      </c>
      <c r="F17" t="s">
        <v>34</v>
      </c>
      <c r="G17" t="s">
        <v>35</v>
      </c>
      <c r="H17">
        <v>14</v>
      </c>
      <c r="I17" t="s">
        <v>106</v>
      </c>
      <c r="J17" t="s">
        <v>53</v>
      </c>
      <c r="K17" t="s">
        <v>54</v>
      </c>
      <c r="L17" t="s">
        <v>39</v>
      </c>
      <c r="M17" t="s">
        <v>85</v>
      </c>
      <c r="O17">
        <v>2</v>
      </c>
      <c r="P17" t="s">
        <v>86</v>
      </c>
      <c r="Q17">
        <v>208518.18181800001</v>
      </c>
      <c r="R17">
        <v>417036.36363600002</v>
      </c>
      <c r="S17" s="6">
        <v>0.03</v>
      </c>
      <c r="T17" s="7">
        <v>3</v>
      </c>
      <c r="U17">
        <v>10</v>
      </c>
      <c r="V17">
        <v>5</v>
      </c>
      <c r="W17">
        <v>404525.272727</v>
      </c>
      <c r="X17">
        <v>52588.285453999997</v>
      </c>
      <c r="Y17">
        <v>39643.476727246001</v>
      </c>
      <c r="Z17">
        <v>396434.76727245998</v>
      </c>
      <c r="AA17">
        <v>2</v>
      </c>
      <c r="AC17">
        <v>202262.6363635</v>
      </c>
      <c r="AD17">
        <v>444168.74945424602</v>
      </c>
      <c r="AE17" s="8">
        <v>458739.9999996</v>
      </c>
    </row>
    <row r="18" spans="1:31" x14ac:dyDescent="0.25">
      <c r="A18" s="1">
        <v>44621</v>
      </c>
      <c r="B18" t="s">
        <v>31</v>
      </c>
      <c r="C18" t="s">
        <v>104</v>
      </c>
      <c r="D18" t="s">
        <v>105</v>
      </c>
      <c r="E18">
        <v>32490</v>
      </c>
      <c r="F18" t="s">
        <v>34</v>
      </c>
      <c r="G18" t="s">
        <v>35</v>
      </c>
      <c r="H18">
        <v>14</v>
      </c>
      <c r="I18" t="s">
        <v>106</v>
      </c>
      <c r="J18" t="s">
        <v>111</v>
      </c>
      <c r="K18" t="s">
        <v>112</v>
      </c>
      <c r="L18" t="s">
        <v>39</v>
      </c>
      <c r="M18" t="s">
        <v>85</v>
      </c>
      <c r="O18">
        <v>1</v>
      </c>
      <c r="P18" t="s">
        <v>86</v>
      </c>
      <c r="Q18">
        <v>208518.18181800001</v>
      </c>
      <c r="R18">
        <v>208518.18181800001</v>
      </c>
      <c r="S18" s="6">
        <v>0.03</v>
      </c>
      <c r="T18" s="7">
        <v>3</v>
      </c>
      <c r="U18">
        <v>10</v>
      </c>
      <c r="V18">
        <v>5</v>
      </c>
      <c r="W18">
        <v>202262.636363</v>
      </c>
      <c r="X18">
        <v>52588.285453999997</v>
      </c>
      <c r="Y18">
        <v>19821.738363574001</v>
      </c>
      <c r="Z18">
        <v>198217.38363574</v>
      </c>
      <c r="AA18">
        <v>2</v>
      </c>
      <c r="AC18">
        <v>202262.636363</v>
      </c>
      <c r="AD18">
        <v>222084.37472657399</v>
      </c>
      <c r="AE18" s="8">
        <v>229369.9999998</v>
      </c>
    </row>
    <row r="19" spans="1:31" x14ac:dyDescent="0.25">
      <c r="A19" s="1">
        <v>44621</v>
      </c>
      <c r="B19" t="s">
        <v>31</v>
      </c>
      <c r="C19" t="s">
        <v>104</v>
      </c>
      <c r="D19" t="s">
        <v>105</v>
      </c>
      <c r="E19">
        <v>32490</v>
      </c>
      <c r="F19" t="s">
        <v>34</v>
      </c>
      <c r="G19" t="s">
        <v>35</v>
      </c>
      <c r="H19">
        <v>14</v>
      </c>
      <c r="I19" t="s">
        <v>106</v>
      </c>
      <c r="J19" t="s">
        <v>48</v>
      </c>
      <c r="K19" t="s">
        <v>49</v>
      </c>
      <c r="L19" t="s">
        <v>39</v>
      </c>
      <c r="M19" t="s">
        <v>85</v>
      </c>
      <c r="O19">
        <v>2</v>
      </c>
      <c r="P19" t="s">
        <v>86</v>
      </c>
      <c r="Q19">
        <v>208518.18181800001</v>
      </c>
      <c r="R19">
        <v>417036.36363600002</v>
      </c>
      <c r="S19" s="6">
        <v>0.03</v>
      </c>
      <c r="T19" s="7">
        <v>3</v>
      </c>
      <c r="U19">
        <v>10</v>
      </c>
      <c r="V19">
        <v>5</v>
      </c>
      <c r="W19">
        <v>404525.272727</v>
      </c>
      <c r="X19">
        <v>52588.285453999997</v>
      </c>
      <c r="Y19">
        <v>39643.476727246001</v>
      </c>
      <c r="Z19">
        <v>396434.76727245998</v>
      </c>
      <c r="AA19">
        <v>2</v>
      </c>
      <c r="AC19">
        <v>202262.6363635</v>
      </c>
      <c r="AD19">
        <v>444168.74945424602</v>
      </c>
      <c r="AE19" s="8">
        <v>458739.9999996</v>
      </c>
    </row>
    <row r="20" spans="1:31" x14ac:dyDescent="0.25">
      <c r="A20" s="1">
        <v>44621</v>
      </c>
      <c r="B20" t="s">
        <v>31</v>
      </c>
      <c r="C20" t="s">
        <v>113</v>
      </c>
      <c r="D20" t="s">
        <v>114</v>
      </c>
      <c r="E20">
        <v>32324</v>
      </c>
      <c r="F20" t="s">
        <v>69</v>
      </c>
      <c r="G20" t="s">
        <v>35</v>
      </c>
      <c r="H20">
        <v>14</v>
      </c>
      <c r="I20" t="s">
        <v>115</v>
      </c>
      <c r="J20" t="s">
        <v>116</v>
      </c>
      <c r="K20" t="s">
        <v>117</v>
      </c>
      <c r="L20" t="s">
        <v>39</v>
      </c>
      <c r="M20" t="s">
        <v>85</v>
      </c>
      <c r="O20">
        <v>2</v>
      </c>
      <c r="P20" t="s">
        <v>86</v>
      </c>
      <c r="Q20">
        <v>208518.18181800001</v>
      </c>
      <c r="R20">
        <v>417036.36363600002</v>
      </c>
      <c r="S20" s="6">
        <v>0.03</v>
      </c>
      <c r="T20" s="7">
        <v>3</v>
      </c>
      <c r="U20">
        <v>10</v>
      </c>
      <c r="V20">
        <v>5</v>
      </c>
      <c r="W20">
        <v>404525.272727</v>
      </c>
      <c r="X20">
        <v>165855.361818</v>
      </c>
      <c r="Y20">
        <v>39643.476727246001</v>
      </c>
      <c r="Z20">
        <v>396434.76727245998</v>
      </c>
      <c r="AA20">
        <v>2</v>
      </c>
      <c r="AC20">
        <v>202262.6363635</v>
      </c>
      <c r="AD20">
        <v>444168.74945424602</v>
      </c>
      <c r="AE20" s="8">
        <v>458739.9999996</v>
      </c>
    </row>
    <row r="21" spans="1:31" x14ac:dyDescent="0.25">
      <c r="A21" s="1">
        <v>44621</v>
      </c>
      <c r="B21" t="s">
        <v>31</v>
      </c>
      <c r="C21" t="s">
        <v>113</v>
      </c>
      <c r="D21" t="s">
        <v>114</v>
      </c>
      <c r="E21">
        <v>32324</v>
      </c>
      <c r="F21" t="s">
        <v>69</v>
      </c>
      <c r="G21" t="s">
        <v>35</v>
      </c>
      <c r="H21">
        <v>14</v>
      </c>
      <c r="I21" t="s">
        <v>115</v>
      </c>
      <c r="J21" t="s">
        <v>118</v>
      </c>
      <c r="K21" t="s">
        <v>119</v>
      </c>
      <c r="L21" t="s">
        <v>39</v>
      </c>
      <c r="M21" t="s">
        <v>85</v>
      </c>
      <c r="O21">
        <v>2</v>
      </c>
      <c r="P21" t="s">
        <v>86</v>
      </c>
      <c r="Q21">
        <v>208518.18181800001</v>
      </c>
      <c r="R21">
        <v>417036.36363600002</v>
      </c>
      <c r="S21" s="6">
        <v>0.03</v>
      </c>
      <c r="T21" s="7">
        <v>3</v>
      </c>
      <c r="U21">
        <v>10</v>
      </c>
      <c r="V21">
        <v>5</v>
      </c>
      <c r="W21">
        <v>404525.272727</v>
      </c>
      <c r="X21">
        <v>165855.361818</v>
      </c>
      <c r="Y21">
        <v>39643.476727246001</v>
      </c>
      <c r="Z21">
        <v>396434.76727245998</v>
      </c>
      <c r="AA21">
        <v>2</v>
      </c>
      <c r="AC21">
        <v>202262.6363635</v>
      </c>
      <c r="AD21">
        <v>444168.74945424602</v>
      </c>
      <c r="AE21" s="8">
        <v>458739.9999996</v>
      </c>
    </row>
    <row r="22" spans="1:31" x14ac:dyDescent="0.25">
      <c r="A22" s="1">
        <v>44621</v>
      </c>
      <c r="B22" t="s">
        <v>31</v>
      </c>
      <c r="C22" t="s">
        <v>113</v>
      </c>
      <c r="D22" t="s">
        <v>114</v>
      </c>
      <c r="E22">
        <v>32324</v>
      </c>
      <c r="F22" t="s">
        <v>69</v>
      </c>
      <c r="G22" t="s">
        <v>35</v>
      </c>
      <c r="H22">
        <v>14</v>
      </c>
      <c r="I22" t="s">
        <v>115</v>
      </c>
      <c r="J22" t="s">
        <v>53</v>
      </c>
      <c r="K22" t="s">
        <v>54</v>
      </c>
      <c r="L22" t="s">
        <v>39</v>
      </c>
      <c r="M22" t="s">
        <v>85</v>
      </c>
      <c r="O22">
        <v>2</v>
      </c>
      <c r="P22" t="s">
        <v>86</v>
      </c>
      <c r="Q22">
        <v>208518.18181800001</v>
      </c>
      <c r="R22">
        <v>417036.36363600002</v>
      </c>
      <c r="S22" s="6">
        <v>0.03</v>
      </c>
      <c r="T22" s="7">
        <v>3</v>
      </c>
      <c r="U22">
        <v>10</v>
      </c>
      <c r="V22">
        <v>5</v>
      </c>
      <c r="W22">
        <v>404525.272727</v>
      </c>
      <c r="X22">
        <v>165855.361818</v>
      </c>
      <c r="Y22">
        <v>39643.476727246001</v>
      </c>
      <c r="Z22">
        <v>396434.76727245998</v>
      </c>
      <c r="AA22">
        <v>2</v>
      </c>
      <c r="AC22">
        <v>202262.6363635</v>
      </c>
      <c r="AD22">
        <v>444168.74945424602</v>
      </c>
      <c r="AE22" s="8">
        <v>458739.9999996</v>
      </c>
    </row>
    <row r="23" spans="1:31" x14ac:dyDescent="0.25">
      <c r="A23" s="1">
        <v>44621</v>
      </c>
      <c r="B23" t="s">
        <v>31</v>
      </c>
      <c r="C23" t="s">
        <v>113</v>
      </c>
      <c r="D23" t="s">
        <v>114</v>
      </c>
      <c r="E23">
        <v>32324</v>
      </c>
      <c r="F23" t="s">
        <v>69</v>
      </c>
      <c r="G23" t="s">
        <v>35</v>
      </c>
      <c r="H23">
        <v>14</v>
      </c>
      <c r="I23" t="s">
        <v>115</v>
      </c>
      <c r="J23" t="s">
        <v>109</v>
      </c>
      <c r="K23" t="s">
        <v>110</v>
      </c>
      <c r="L23" t="s">
        <v>39</v>
      </c>
      <c r="M23" t="s">
        <v>85</v>
      </c>
      <c r="O23">
        <v>1</v>
      </c>
      <c r="P23" t="s">
        <v>86</v>
      </c>
      <c r="Q23">
        <v>208518.18181800001</v>
      </c>
      <c r="R23">
        <v>208518.18181800001</v>
      </c>
      <c r="S23" s="6">
        <v>0.03</v>
      </c>
      <c r="T23" s="7">
        <v>3</v>
      </c>
      <c r="U23">
        <v>10</v>
      </c>
      <c r="V23">
        <v>5</v>
      </c>
      <c r="W23">
        <v>202262.636363</v>
      </c>
      <c r="X23">
        <v>165855.361818</v>
      </c>
      <c r="Y23">
        <v>19821.738363574001</v>
      </c>
      <c r="Z23">
        <v>198217.38363574</v>
      </c>
      <c r="AA23">
        <v>2</v>
      </c>
      <c r="AC23">
        <v>202262.636363</v>
      </c>
      <c r="AD23">
        <v>222084.37472657399</v>
      </c>
      <c r="AE23" s="8">
        <v>229369.9999998</v>
      </c>
    </row>
    <row r="24" spans="1:31" x14ac:dyDescent="0.25">
      <c r="A24" s="1">
        <v>44621</v>
      </c>
      <c r="B24" t="s">
        <v>31</v>
      </c>
      <c r="C24" t="s">
        <v>113</v>
      </c>
      <c r="D24" t="s">
        <v>114</v>
      </c>
      <c r="E24">
        <v>32324</v>
      </c>
      <c r="F24" t="s">
        <v>69</v>
      </c>
      <c r="G24" t="s">
        <v>35</v>
      </c>
      <c r="H24">
        <v>14</v>
      </c>
      <c r="I24" t="s">
        <v>115</v>
      </c>
      <c r="J24" t="s">
        <v>120</v>
      </c>
      <c r="K24" t="s">
        <v>121</v>
      </c>
      <c r="L24" t="s">
        <v>39</v>
      </c>
      <c r="M24" t="s">
        <v>85</v>
      </c>
      <c r="O24">
        <v>2</v>
      </c>
      <c r="P24" t="s">
        <v>86</v>
      </c>
      <c r="Q24">
        <v>208518.18181800001</v>
      </c>
      <c r="R24">
        <v>417036.36363600002</v>
      </c>
      <c r="S24" s="6">
        <v>0.03</v>
      </c>
      <c r="T24" s="7">
        <v>3</v>
      </c>
      <c r="U24">
        <v>10</v>
      </c>
      <c r="V24">
        <v>5</v>
      </c>
      <c r="W24">
        <v>404525.272727</v>
      </c>
      <c r="X24">
        <v>165855.361818</v>
      </c>
      <c r="Y24">
        <v>39643.476727246001</v>
      </c>
      <c r="Z24">
        <v>396434.76727245998</v>
      </c>
      <c r="AA24">
        <v>2</v>
      </c>
      <c r="AC24">
        <v>202262.6363635</v>
      </c>
      <c r="AD24">
        <v>444168.74945424602</v>
      </c>
      <c r="AE24" s="8">
        <v>458739.9999996</v>
      </c>
    </row>
    <row r="25" spans="1:31" x14ac:dyDescent="0.25">
      <c r="A25" s="1">
        <v>44621</v>
      </c>
      <c r="B25" t="s">
        <v>31</v>
      </c>
      <c r="C25" t="s">
        <v>113</v>
      </c>
      <c r="D25" t="s">
        <v>114</v>
      </c>
      <c r="E25">
        <v>32324</v>
      </c>
      <c r="F25" t="s">
        <v>69</v>
      </c>
      <c r="G25" t="s">
        <v>35</v>
      </c>
      <c r="H25">
        <v>14</v>
      </c>
      <c r="I25" t="s">
        <v>115</v>
      </c>
      <c r="J25" t="s">
        <v>111</v>
      </c>
      <c r="K25" t="s">
        <v>112</v>
      </c>
      <c r="L25" t="s">
        <v>39</v>
      </c>
      <c r="M25" t="s">
        <v>85</v>
      </c>
      <c r="O25">
        <v>2</v>
      </c>
      <c r="P25" t="s">
        <v>86</v>
      </c>
      <c r="Q25">
        <v>208518.18181800001</v>
      </c>
      <c r="R25">
        <v>417036.36363600002</v>
      </c>
      <c r="S25" s="6">
        <v>0.03</v>
      </c>
      <c r="T25" s="7">
        <v>3</v>
      </c>
      <c r="U25">
        <v>10</v>
      </c>
      <c r="V25">
        <v>5</v>
      </c>
      <c r="W25">
        <v>404525.272727</v>
      </c>
      <c r="X25">
        <v>165855.361818</v>
      </c>
      <c r="Y25">
        <v>39643.476727246001</v>
      </c>
      <c r="Z25">
        <v>396434.76727245998</v>
      </c>
      <c r="AA25">
        <v>2</v>
      </c>
      <c r="AC25">
        <v>202262.6363635</v>
      </c>
      <c r="AD25">
        <v>444168.74945424602</v>
      </c>
      <c r="AE25" s="8">
        <v>458739.9999996</v>
      </c>
    </row>
    <row r="26" spans="1:31" x14ac:dyDescent="0.25">
      <c r="A26" s="1">
        <v>44621</v>
      </c>
      <c r="B26" t="s">
        <v>31</v>
      </c>
      <c r="C26" t="s">
        <v>113</v>
      </c>
      <c r="D26" t="s">
        <v>114</v>
      </c>
      <c r="E26">
        <v>32324</v>
      </c>
      <c r="F26" t="s">
        <v>69</v>
      </c>
      <c r="G26" t="s">
        <v>35</v>
      </c>
      <c r="H26">
        <v>14</v>
      </c>
      <c r="I26" t="s">
        <v>115</v>
      </c>
      <c r="J26" t="s">
        <v>107</v>
      </c>
      <c r="K26" t="s">
        <v>108</v>
      </c>
      <c r="L26" t="s">
        <v>39</v>
      </c>
      <c r="M26" t="s">
        <v>85</v>
      </c>
      <c r="O26">
        <v>2</v>
      </c>
      <c r="P26" t="s">
        <v>86</v>
      </c>
      <c r="Q26">
        <v>208518.18181800001</v>
      </c>
      <c r="R26">
        <v>417036.36363600002</v>
      </c>
      <c r="S26" s="6">
        <v>0.03</v>
      </c>
      <c r="T26" s="7">
        <v>3</v>
      </c>
      <c r="U26">
        <v>10</v>
      </c>
      <c r="V26">
        <v>5</v>
      </c>
      <c r="W26">
        <v>404525.272727</v>
      </c>
      <c r="X26">
        <v>165855.361818</v>
      </c>
      <c r="Y26">
        <v>39643.476727246001</v>
      </c>
      <c r="Z26">
        <v>396434.76727245998</v>
      </c>
      <c r="AA26">
        <v>2</v>
      </c>
      <c r="AC26">
        <v>202262.6363635</v>
      </c>
      <c r="AD26">
        <v>444168.74945424602</v>
      </c>
      <c r="AE26" s="8">
        <v>458739.9999996</v>
      </c>
    </row>
    <row r="27" spans="1:31" x14ac:dyDescent="0.25">
      <c r="A27" s="1">
        <v>44621</v>
      </c>
      <c r="B27" t="s">
        <v>31</v>
      </c>
      <c r="C27" t="s">
        <v>113</v>
      </c>
      <c r="D27" t="s">
        <v>114</v>
      </c>
      <c r="E27">
        <v>32324</v>
      </c>
      <c r="F27" t="s">
        <v>69</v>
      </c>
      <c r="G27" t="s">
        <v>35</v>
      </c>
      <c r="H27">
        <v>14</v>
      </c>
      <c r="I27" t="s">
        <v>115</v>
      </c>
      <c r="J27" t="s">
        <v>122</v>
      </c>
      <c r="K27" t="s">
        <v>123</v>
      </c>
      <c r="L27" t="s">
        <v>39</v>
      </c>
      <c r="M27" t="s">
        <v>85</v>
      </c>
      <c r="O27">
        <v>1</v>
      </c>
      <c r="P27" t="s">
        <v>86</v>
      </c>
      <c r="Q27">
        <v>208518.18181800001</v>
      </c>
      <c r="R27">
        <v>208518.18181800001</v>
      </c>
      <c r="S27" s="6">
        <v>0.03</v>
      </c>
      <c r="T27" s="7">
        <v>3</v>
      </c>
      <c r="U27">
        <v>10</v>
      </c>
      <c r="V27">
        <v>5</v>
      </c>
      <c r="W27">
        <v>202262.636363</v>
      </c>
      <c r="X27">
        <v>165855.361818</v>
      </c>
      <c r="Y27">
        <v>19821.738363574001</v>
      </c>
      <c r="Z27">
        <v>198217.38363574</v>
      </c>
      <c r="AA27">
        <v>2</v>
      </c>
      <c r="AC27">
        <v>202262.636363</v>
      </c>
      <c r="AD27">
        <v>222084.37472657399</v>
      </c>
      <c r="AE27" s="8">
        <v>229369.9999998</v>
      </c>
    </row>
    <row r="28" spans="1:31" x14ac:dyDescent="0.25">
      <c r="A28" s="1">
        <v>44621</v>
      </c>
      <c r="B28" t="s">
        <v>31</v>
      </c>
      <c r="C28" t="s">
        <v>113</v>
      </c>
      <c r="D28" t="s">
        <v>114</v>
      </c>
      <c r="E28">
        <v>32324</v>
      </c>
      <c r="F28" t="s">
        <v>69</v>
      </c>
      <c r="G28" t="s">
        <v>35</v>
      </c>
      <c r="H28">
        <v>14</v>
      </c>
      <c r="I28" t="s">
        <v>115</v>
      </c>
      <c r="J28" t="s">
        <v>102</v>
      </c>
      <c r="K28" t="s">
        <v>103</v>
      </c>
      <c r="L28" t="s">
        <v>39</v>
      </c>
      <c r="M28" t="s">
        <v>85</v>
      </c>
      <c r="O28">
        <v>1</v>
      </c>
      <c r="P28" t="s">
        <v>86</v>
      </c>
      <c r="Q28">
        <v>208518.18181800001</v>
      </c>
      <c r="R28">
        <v>208518.18181800001</v>
      </c>
      <c r="S28" s="6">
        <v>0.03</v>
      </c>
      <c r="T28" s="7">
        <v>3</v>
      </c>
      <c r="U28">
        <v>10</v>
      </c>
      <c r="V28">
        <v>5</v>
      </c>
      <c r="W28">
        <v>202262.636363</v>
      </c>
      <c r="X28">
        <v>165855.361818</v>
      </c>
      <c r="Y28">
        <v>19821.738363574001</v>
      </c>
      <c r="Z28">
        <v>198217.38363574</v>
      </c>
      <c r="AA28">
        <v>2</v>
      </c>
      <c r="AC28">
        <v>202262.636363</v>
      </c>
      <c r="AD28">
        <v>222084.37472657399</v>
      </c>
      <c r="AE28" s="8">
        <v>229369.9999998</v>
      </c>
    </row>
    <row r="29" spans="1:31" x14ac:dyDescent="0.25">
      <c r="A29" s="1">
        <v>44621</v>
      </c>
      <c r="B29" t="s">
        <v>31</v>
      </c>
      <c r="C29" t="s">
        <v>113</v>
      </c>
      <c r="D29" t="s">
        <v>114</v>
      </c>
      <c r="E29">
        <v>32324</v>
      </c>
      <c r="F29" t="s">
        <v>69</v>
      </c>
      <c r="G29" t="s">
        <v>35</v>
      </c>
      <c r="H29">
        <v>14</v>
      </c>
      <c r="I29" t="s">
        <v>115</v>
      </c>
      <c r="J29" t="s">
        <v>75</v>
      </c>
      <c r="K29" t="s">
        <v>76</v>
      </c>
      <c r="L29" t="s">
        <v>39</v>
      </c>
      <c r="M29" t="s">
        <v>85</v>
      </c>
      <c r="O29">
        <v>2</v>
      </c>
      <c r="P29" t="s">
        <v>86</v>
      </c>
      <c r="Q29">
        <v>208518.18181800001</v>
      </c>
      <c r="R29">
        <v>417036.36363600002</v>
      </c>
      <c r="S29" s="6">
        <v>0.03</v>
      </c>
      <c r="T29" s="7">
        <v>3</v>
      </c>
      <c r="U29">
        <v>10</v>
      </c>
      <c r="V29">
        <v>5</v>
      </c>
      <c r="W29">
        <v>404525.272727</v>
      </c>
      <c r="X29">
        <v>165855.361818</v>
      </c>
      <c r="Y29">
        <v>39643.476727246001</v>
      </c>
      <c r="Z29">
        <v>396434.76727245998</v>
      </c>
      <c r="AA29">
        <v>2</v>
      </c>
      <c r="AC29">
        <v>202262.6363635</v>
      </c>
      <c r="AD29">
        <v>444168.74945424602</v>
      </c>
      <c r="AE29" s="8">
        <v>458739.9999996</v>
      </c>
    </row>
    <row r="30" spans="1:31" x14ac:dyDescent="0.25">
      <c r="A30" s="1">
        <v>44621</v>
      </c>
      <c r="B30" t="s">
        <v>31</v>
      </c>
      <c r="C30" t="s">
        <v>113</v>
      </c>
      <c r="D30" t="s">
        <v>114</v>
      </c>
      <c r="E30">
        <v>32324</v>
      </c>
      <c r="F30" t="s">
        <v>69</v>
      </c>
      <c r="G30" t="s">
        <v>35</v>
      </c>
      <c r="H30">
        <v>14</v>
      </c>
      <c r="I30" t="s">
        <v>115</v>
      </c>
      <c r="J30" t="s">
        <v>71</v>
      </c>
      <c r="K30" t="s">
        <v>72</v>
      </c>
      <c r="L30" t="s">
        <v>39</v>
      </c>
      <c r="M30" t="s">
        <v>85</v>
      </c>
      <c r="O30">
        <v>2</v>
      </c>
      <c r="P30" t="s">
        <v>86</v>
      </c>
      <c r="Q30">
        <v>208518.18181800001</v>
      </c>
      <c r="R30">
        <v>417036.36363600002</v>
      </c>
      <c r="S30" s="6">
        <v>0.03</v>
      </c>
      <c r="T30" s="7">
        <v>3</v>
      </c>
      <c r="U30">
        <v>10</v>
      </c>
      <c r="V30">
        <v>5</v>
      </c>
      <c r="W30">
        <v>404525.272727</v>
      </c>
      <c r="X30">
        <v>165855.361818</v>
      </c>
      <c r="Y30">
        <v>39643.476727246001</v>
      </c>
      <c r="Z30">
        <v>396434.76727245998</v>
      </c>
      <c r="AA30">
        <v>2</v>
      </c>
      <c r="AC30">
        <v>202262.6363635</v>
      </c>
      <c r="AD30">
        <v>444168.74945424602</v>
      </c>
      <c r="AE30" s="8">
        <v>458739.9999996</v>
      </c>
    </row>
    <row r="31" spans="1:31" x14ac:dyDescent="0.25">
      <c r="A31" s="1">
        <v>44621</v>
      </c>
      <c r="B31" t="s">
        <v>31</v>
      </c>
      <c r="C31" t="s">
        <v>113</v>
      </c>
      <c r="D31" t="s">
        <v>114</v>
      </c>
      <c r="E31">
        <v>32324</v>
      </c>
      <c r="F31" t="s">
        <v>69</v>
      </c>
      <c r="G31" t="s">
        <v>35</v>
      </c>
      <c r="H31">
        <v>14</v>
      </c>
      <c r="I31" t="s">
        <v>115</v>
      </c>
      <c r="J31" t="s">
        <v>124</v>
      </c>
      <c r="K31" t="s">
        <v>125</v>
      </c>
      <c r="L31" t="s">
        <v>39</v>
      </c>
      <c r="M31" t="s">
        <v>85</v>
      </c>
      <c r="O31">
        <v>2</v>
      </c>
      <c r="P31" t="s">
        <v>86</v>
      </c>
      <c r="Q31">
        <v>208518.18181800001</v>
      </c>
      <c r="R31">
        <v>417036.36363600002</v>
      </c>
      <c r="S31" s="6">
        <v>0.03</v>
      </c>
      <c r="T31" s="7">
        <v>3</v>
      </c>
      <c r="U31">
        <v>10</v>
      </c>
      <c r="V31">
        <v>5</v>
      </c>
      <c r="W31">
        <v>404525.272727</v>
      </c>
      <c r="X31">
        <v>165855.361818</v>
      </c>
      <c r="Y31">
        <v>39643.476727246001</v>
      </c>
      <c r="Z31">
        <v>396434.76727245998</v>
      </c>
      <c r="AA31">
        <v>2</v>
      </c>
      <c r="AC31">
        <v>202262.6363635</v>
      </c>
      <c r="AD31">
        <v>444168.74945424602</v>
      </c>
      <c r="AE31" s="8">
        <v>458739.9999996</v>
      </c>
    </row>
    <row r="32" spans="1:31" x14ac:dyDescent="0.25">
      <c r="A32" s="1">
        <v>44621</v>
      </c>
      <c r="B32" t="s">
        <v>31</v>
      </c>
      <c r="C32" t="s">
        <v>113</v>
      </c>
      <c r="D32" t="s">
        <v>114</v>
      </c>
      <c r="E32">
        <v>32324</v>
      </c>
      <c r="F32" t="s">
        <v>69</v>
      </c>
      <c r="G32" t="s">
        <v>35</v>
      </c>
      <c r="H32">
        <v>14</v>
      </c>
      <c r="I32" t="s">
        <v>115</v>
      </c>
      <c r="J32" t="s">
        <v>48</v>
      </c>
      <c r="K32" t="s">
        <v>49</v>
      </c>
      <c r="L32" t="s">
        <v>39</v>
      </c>
      <c r="M32" t="s">
        <v>85</v>
      </c>
      <c r="O32">
        <v>2</v>
      </c>
      <c r="P32" t="s">
        <v>86</v>
      </c>
      <c r="Q32">
        <v>208518.18181800001</v>
      </c>
      <c r="R32">
        <v>417036.36363600002</v>
      </c>
      <c r="S32" s="6">
        <v>0.03</v>
      </c>
      <c r="T32" s="7">
        <v>3</v>
      </c>
      <c r="U32">
        <v>10</v>
      </c>
      <c r="V32">
        <v>5</v>
      </c>
      <c r="W32">
        <v>404525.272727</v>
      </c>
      <c r="X32">
        <v>165855.361818</v>
      </c>
      <c r="Y32">
        <v>39643.476727246001</v>
      </c>
      <c r="Z32">
        <v>396434.76727245998</v>
      </c>
      <c r="AA32">
        <v>2</v>
      </c>
      <c r="AC32">
        <v>202262.6363635</v>
      </c>
      <c r="AD32">
        <v>444168.74945424602</v>
      </c>
      <c r="AE32" s="8">
        <v>458739.9999996</v>
      </c>
    </row>
    <row r="33" spans="1:31" x14ac:dyDescent="0.25">
      <c r="A33" s="1">
        <v>44621</v>
      </c>
      <c r="B33" t="s">
        <v>31</v>
      </c>
      <c r="C33" t="s">
        <v>113</v>
      </c>
      <c r="D33" t="s">
        <v>114</v>
      </c>
      <c r="E33">
        <v>32324</v>
      </c>
      <c r="F33" t="s">
        <v>69</v>
      </c>
      <c r="G33" t="s">
        <v>35</v>
      </c>
      <c r="H33">
        <v>14</v>
      </c>
      <c r="I33" t="s">
        <v>115</v>
      </c>
      <c r="J33" t="s">
        <v>100</v>
      </c>
      <c r="K33" t="s">
        <v>101</v>
      </c>
      <c r="L33" t="s">
        <v>39</v>
      </c>
      <c r="M33" t="s">
        <v>85</v>
      </c>
      <c r="O33">
        <v>2</v>
      </c>
      <c r="P33" t="s">
        <v>86</v>
      </c>
      <c r="Q33">
        <v>208518.18181800001</v>
      </c>
      <c r="R33">
        <v>417036.36363600002</v>
      </c>
      <c r="S33" s="6">
        <v>0.03</v>
      </c>
      <c r="T33" s="7">
        <v>3</v>
      </c>
      <c r="U33">
        <v>10</v>
      </c>
      <c r="V33">
        <v>5</v>
      </c>
      <c r="W33">
        <v>404525.272727</v>
      </c>
      <c r="X33">
        <v>165855.361818</v>
      </c>
      <c r="Y33">
        <v>39643.476727246001</v>
      </c>
      <c r="Z33">
        <v>396434.76727245998</v>
      </c>
      <c r="AA33">
        <v>2</v>
      </c>
      <c r="AC33">
        <v>202262.6363635</v>
      </c>
      <c r="AD33">
        <v>444168.74945424602</v>
      </c>
      <c r="AE33" s="8">
        <v>458739.9999996</v>
      </c>
    </row>
    <row r="34" spans="1:31" x14ac:dyDescent="0.25">
      <c r="A34" s="1">
        <v>44621</v>
      </c>
      <c r="B34" t="s">
        <v>31</v>
      </c>
      <c r="C34" t="s">
        <v>113</v>
      </c>
      <c r="D34" t="s">
        <v>114</v>
      </c>
      <c r="E34">
        <v>32324</v>
      </c>
      <c r="F34" t="s">
        <v>69</v>
      </c>
      <c r="G34" t="s">
        <v>35</v>
      </c>
      <c r="H34">
        <v>14</v>
      </c>
      <c r="I34" t="s">
        <v>115</v>
      </c>
      <c r="J34" t="s">
        <v>73</v>
      </c>
      <c r="K34" t="s">
        <v>74</v>
      </c>
      <c r="L34" t="s">
        <v>39</v>
      </c>
      <c r="M34" t="s">
        <v>85</v>
      </c>
      <c r="O34">
        <v>2</v>
      </c>
      <c r="P34" t="s">
        <v>86</v>
      </c>
      <c r="Q34">
        <v>208518.18181800001</v>
      </c>
      <c r="R34">
        <v>417036.36363600002</v>
      </c>
      <c r="S34" s="6">
        <v>0.03</v>
      </c>
      <c r="T34" s="7">
        <v>3</v>
      </c>
      <c r="U34">
        <v>10</v>
      </c>
      <c r="V34">
        <v>5</v>
      </c>
      <c r="W34">
        <v>404525.272727</v>
      </c>
      <c r="X34">
        <v>165855.361818</v>
      </c>
      <c r="Y34">
        <v>39643.476727246001</v>
      </c>
      <c r="Z34">
        <v>396434.76727245998</v>
      </c>
      <c r="AA34">
        <v>2</v>
      </c>
      <c r="AC34">
        <v>202262.6363635</v>
      </c>
      <c r="AD34">
        <v>444168.74945424602</v>
      </c>
      <c r="AE34" s="8">
        <v>458739.9999996</v>
      </c>
    </row>
    <row r="35" spans="1:31" x14ac:dyDescent="0.25">
      <c r="A35" s="1">
        <v>44621</v>
      </c>
      <c r="B35" t="s">
        <v>31</v>
      </c>
      <c r="C35" t="s">
        <v>113</v>
      </c>
      <c r="D35" t="s">
        <v>114</v>
      </c>
      <c r="E35">
        <v>32324</v>
      </c>
      <c r="F35" t="s">
        <v>69</v>
      </c>
      <c r="G35" t="s">
        <v>35</v>
      </c>
      <c r="H35">
        <v>14</v>
      </c>
      <c r="I35" t="s">
        <v>115</v>
      </c>
      <c r="J35" t="s">
        <v>61</v>
      </c>
      <c r="K35" t="s">
        <v>62</v>
      </c>
      <c r="L35" t="s">
        <v>39</v>
      </c>
      <c r="M35" t="s">
        <v>85</v>
      </c>
      <c r="O35">
        <v>2</v>
      </c>
      <c r="P35" t="s">
        <v>86</v>
      </c>
      <c r="Q35">
        <v>208518.18181800001</v>
      </c>
      <c r="R35">
        <v>417036.36363600002</v>
      </c>
      <c r="S35" s="6">
        <v>0.03</v>
      </c>
      <c r="T35" s="7">
        <v>3</v>
      </c>
      <c r="U35">
        <v>10</v>
      </c>
      <c r="V35">
        <v>5</v>
      </c>
      <c r="W35">
        <v>404525.272727</v>
      </c>
      <c r="X35">
        <v>165855.361818</v>
      </c>
      <c r="Y35">
        <v>39643.476727246001</v>
      </c>
      <c r="Z35">
        <v>396434.76727245998</v>
      </c>
      <c r="AA35">
        <v>2</v>
      </c>
      <c r="AC35">
        <v>202262.6363635</v>
      </c>
      <c r="AD35">
        <v>444168.74945424602</v>
      </c>
      <c r="AE35" s="8">
        <v>458739.9999996</v>
      </c>
    </row>
    <row r="36" spans="1:31" x14ac:dyDescent="0.25">
      <c r="A36" s="1">
        <v>44621</v>
      </c>
      <c r="B36" t="s">
        <v>31</v>
      </c>
      <c r="C36" t="s">
        <v>113</v>
      </c>
      <c r="D36" t="s">
        <v>114</v>
      </c>
      <c r="E36">
        <v>32324</v>
      </c>
      <c r="F36" t="s">
        <v>69</v>
      </c>
      <c r="G36" t="s">
        <v>35</v>
      </c>
      <c r="H36">
        <v>14</v>
      </c>
      <c r="I36" t="s">
        <v>115</v>
      </c>
      <c r="J36" t="s">
        <v>65</v>
      </c>
      <c r="K36" t="s">
        <v>66</v>
      </c>
      <c r="L36" t="s">
        <v>39</v>
      </c>
      <c r="M36" t="s">
        <v>85</v>
      </c>
      <c r="O36">
        <v>2</v>
      </c>
      <c r="P36" t="s">
        <v>86</v>
      </c>
      <c r="Q36">
        <v>208518.18181800001</v>
      </c>
      <c r="R36">
        <v>417036.36363600002</v>
      </c>
      <c r="S36" s="6">
        <v>0.03</v>
      </c>
      <c r="T36" s="7">
        <v>3</v>
      </c>
      <c r="U36">
        <v>10</v>
      </c>
      <c r="V36">
        <v>5</v>
      </c>
      <c r="W36">
        <v>404525.272727</v>
      </c>
      <c r="X36">
        <v>165855.361818</v>
      </c>
      <c r="Y36">
        <v>39643.476727246001</v>
      </c>
      <c r="Z36">
        <v>396434.76727245998</v>
      </c>
      <c r="AA36">
        <v>2</v>
      </c>
      <c r="AC36">
        <v>202262.6363635</v>
      </c>
      <c r="AD36">
        <v>444168.74945424602</v>
      </c>
      <c r="AE36" s="8">
        <v>458739.9999996</v>
      </c>
    </row>
    <row r="37" spans="1:31" x14ac:dyDescent="0.25">
      <c r="A37" s="1">
        <v>44621</v>
      </c>
      <c r="B37" t="s">
        <v>31</v>
      </c>
      <c r="C37" t="s">
        <v>113</v>
      </c>
      <c r="D37" t="s">
        <v>114</v>
      </c>
      <c r="E37">
        <v>32324</v>
      </c>
      <c r="F37" t="s">
        <v>69</v>
      </c>
      <c r="G37" t="s">
        <v>35</v>
      </c>
      <c r="H37">
        <v>14</v>
      </c>
      <c r="I37" t="s">
        <v>115</v>
      </c>
      <c r="J37" t="s">
        <v>126</v>
      </c>
      <c r="K37" t="s">
        <v>127</v>
      </c>
      <c r="L37" t="s">
        <v>39</v>
      </c>
      <c r="M37" t="s">
        <v>85</v>
      </c>
      <c r="O37">
        <v>1</v>
      </c>
      <c r="P37" t="s">
        <v>86</v>
      </c>
      <c r="Q37">
        <v>208518.18181800001</v>
      </c>
      <c r="R37">
        <v>208518.18181800001</v>
      </c>
      <c r="S37" s="6">
        <v>0.03</v>
      </c>
      <c r="T37" s="7">
        <v>3</v>
      </c>
      <c r="U37">
        <v>10</v>
      </c>
      <c r="V37">
        <v>5</v>
      </c>
      <c r="W37">
        <v>202262.636363</v>
      </c>
      <c r="X37">
        <v>165855.361818</v>
      </c>
      <c r="Y37">
        <v>19821.738363574001</v>
      </c>
      <c r="Z37">
        <v>198217.38363574</v>
      </c>
      <c r="AA37">
        <v>2</v>
      </c>
      <c r="AC37">
        <v>202262.636363</v>
      </c>
      <c r="AD37">
        <v>222084.37472657399</v>
      </c>
      <c r="AE37" s="8">
        <v>229369.9999998</v>
      </c>
    </row>
    <row r="38" spans="1:31" x14ac:dyDescent="0.25">
      <c r="A38" s="1">
        <v>44621</v>
      </c>
      <c r="B38" t="s">
        <v>31</v>
      </c>
      <c r="C38" t="s">
        <v>113</v>
      </c>
      <c r="D38" t="s">
        <v>114</v>
      </c>
      <c r="E38">
        <v>32324</v>
      </c>
      <c r="F38" t="s">
        <v>69</v>
      </c>
      <c r="G38" t="s">
        <v>35</v>
      </c>
      <c r="H38">
        <v>14</v>
      </c>
      <c r="I38" t="s">
        <v>115</v>
      </c>
      <c r="J38" t="s">
        <v>63</v>
      </c>
      <c r="K38" t="s">
        <v>64</v>
      </c>
      <c r="L38" t="s">
        <v>39</v>
      </c>
      <c r="M38" t="s">
        <v>85</v>
      </c>
      <c r="O38">
        <v>9</v>
      </c>
      <c r="P38" t="s">
        <v>86</v>
      </c>
      <c r="Q38">
        <v>208518.18181800001</v>
      </c>
      <c r="R38">
        <v>1876663.6363620001</v>
      </c>
      <c r="S38" s="6">
        <v>0.03</v>
      </c>
      <c r="T38" s="7">
        <v>3</v>
      </c>
      <c r="U38">
        <v>10</v>
      </c>
      <c r="V38">
        <v>5</v>
      </c>
      <c r="W38">
        <v>1820363.7272709999</v>
      </c>
      <c r="X38">
        <v>165855.361818</v>
      </c>
      <c r="Y38">
        <v>178395.645272558</v>
      </c>
      <c r="Z38">
        <v>1783956.45272558</v>
      </c>
      <c r="AA38">
        <v>2</v>
      </c>
      <c r="AC38">
        <v>202262.63636344444</v>
      </c>
      <c r="AD38">
        <v>1998759.372543558</v>
      </c>
      <c r="AE38" s="8">
        <v>2064329.9999982002</v>
      </c>
    </row>
    <row r="39" spans="1:31" x14ac:dyDescent="0.25">
      <c r="A39" s="1">
        <v>44652</v>
      </c>
      <c r="B39" t="s">
        <v>31</v>
      </c>
      <c r="C39" t="s">
        <v>175</v>
      </c>
      <c r="D39" t="s">
        <v>176</v>
      </c>
      <c r="E39">
        <v>21603</v>
      </c>
      <c r="F39" t="s">
        <v>69</v>
      </c>
      <c r="G39" t="s">
        <v>35</v>
      </c>
      <c r="H39">
        <v>14</v>
      </c>
      <c r="I39" t="s">
        <v>177</v>
      </c>
      <c r="J39" t="s">
        <v>63</v>
      </c>
      <c r="K39" t="s">
        <v>64</v>
      </c>
      <c r="L39" t="s">
        <v>39</v>
      </c>
      <c r="M39" t="s">
        <v>85</v>
      </c>
      <c r="O39">
        <v>4</v>
      </c>
      <c r="P39" t="s">
        <v>86</v>
      </c>
      <c r="Q39">
        <v>208518.18181800001</v>
      </c>
      <c r="R39">
        <v>834072.72727200005</v>
      </c>
      <c r="S39" s="6">
        <v>0.03</v>
      </c>
      <c r="T39" s="7">
        <v>3</v>
      </c>
      <c r="U39">
        <v>10</v>
      </c>
      <c r="V39">
        <v>5</v>
      </c>
      <c r="W39">
        <v>809050.54545400001</v>
      </c>
      <c r="X39">
        <v>36407.274545</v>
      </c>
      <c r="Y39">
        <v>79286.953454492002</v>
      </c>
      <c r="Z39">
        <v>792869.53454491997</v>
      </c>
      <c r="AA39">
        <v>2</v>
      </c>
      <c r="AC39">
        <v>202262.6363635</v>
      </c>
      <c r="AD39">
        <v>888337.49890849204</v>
      </c>
      <c r="AE39" s="8">
        <v>917479.99999919999</v>
      </c>
    </row>
    <row r="40" spans="1:31" x14ac:dyDescent="0.25">
      <c r="A40" s="1">
        <v>44652</v>
      </c>
      <c r="B40" t="s">
        <v>31</v>
      </c>
      <c r="C40" t="s">
        <v>175</v>
      </c>
      <c r="D40" t="s">
        <v>176</v>
      </c>
      <c r="E40">
        <v>21603</v>
      </c>
      <c r="F40" t="s">
        <v>69</v>
      </c>
      <c r="G40" t="s">
        <v>35</v>
      </c>
      <c r="H40">
        <v>14</v>
      </c>
      <c r="I40" t="s">
        <v>177</v>
      </c>
      <c r="J40" t="s">
        <v>118</v>
      </c>
      <c r="K40" t="s">
        <v>119</v>
      </c>
      <c r="L40" t="s">
        <v>39</v>
      </c>
      <c r="M40" t="s">
        <v>85</v>
      </c>
      <c r="O40">
        <v>3</v>
      </c>
      <c r="P40" t="s">
        <v>86</v>
      </c>
      <c r="Q40">
        <v>208518.18181800001</v>
      </c>
      <c r="R40">
        <v>625554.54545400001</v>
      </c>
      <c r="S40" s="6">
        <v>0.03</v>
      </c>
      <c r="T40" s="7">
        <v>3</v>
      </c>
      <c r="U40">
        <v>10</v>
      </c>
      <c r="V40">
        <v>5</v>
      </c>
      <c r="W40">
        <v>606787.90908999997</v>
      </c>
      <c r="X40">
        <v>36407.274545</v>
      </c>
      <c r="Y40">
        <v>59465.215090819998</v>
      </c>
      <c r="Z40">
        <v>594652.15090819995</v>
      </c>
      <c r="AA40">
        <v>2</v>
      </c>
      <c r="AC40">
        <v>202262.63636333332</v>
      </c>
      <c r="AD40">
        <v>666253.12418081996</v>
      </c>
      <c r="AE40" s="8">
        <v>688109.9999994</v>
      </c>
    </row>
    <row r="41" spans="1:31" x14ac:dyDescent="0.25">
      <c r="A41" s="1">
        <v>44652</v>
      </c>
      <c r="B41" t="s">
        <v>31</v>
      </c>
      <c r="C41" t="s">
        <v>175</v>
      </c>
      <c r="D41" t="s">
        <v>176</v>
      </c>
      <c r="E41">
        <v>21603</v>
      </c>
      <c r="F41" t="s">
        <v>69</v>
      </c>
      <c r="G41" t="s">
        <v>35</v>
      </c>
      <c r="H41">
        <v>14</v>
      </c>
      <c r="I41" t="s">
        <v>177</v>
      </c>
      <c r="J41" t="s">
        <v>100</v>
      </c>
      <c r="K41" t="s">
        <v>101</v>
      </c>
      <c r="L41" t="s">
        <v>39</v>
      </c>
      <c r="M41" t="s">
        <v>85</v>
      </c>
      <c r="O41">
        <v>1</v>
      </c>
      <c r="P41" t="s">
        <v>86</v>
      </c>
      <c r="Q41">
        <v>208518.18181800001</v>
      </c>
      <c r="R41">
        <v>208518.18181800001</v>
      </c>
      <c r="S41" s="6">
        <v>0.03</v>
      </c>
      <c r="T41" s="7">
        <v>3</v>
      </c>
      <c r="U41">
        <v>10</v>
      </c>
      <c r="V41">
        <v>5</v>
      </c>
      <c r="W41">
        <v>202262.636363</v>
      </c>
      <c r="X41">
        <v>36407.274545</v>
      </c>
      <c r="Y41">
        <v>19821.738363574001</v>
      </c>
      <c r="Z41">
        <v>198217.38363574</v>
      </c>
      <c r="AA41">
        <v>2</v>
      </c>
      <c r="AC41">
        <v>202262.636363</v>
      </c>
      <c r="AD41">
        <v>222084.37472657399</v>
      </c>
      <c r="AE41" s="8">
        <v>229369.9999998</v>
      </c>
    </row>
    <row r="42" spans="1:31" x14ac:dyDescent="0.25">
      <c r="A42" s="1">
        <v>44652</v>
      </c>
      <c r="B42" t="s">
        <v>31</v>
      </c>
      <c r="C42" t="s">
        <v>175</v>
      </c>
      <c r="D42" t="s">
        <v>176</v>
      </c>
      <c r="E42">
        <v>21603</v>
      </c>
      <c r="F42" t="s">
        <v>69</v>
      </c>
      <c r="G42" t="s">
        <v>35</v>
      </c>
      <c r="H42">
        <v>14</v>
      </c>
      <c r="I42" t="s">
        <v>177</v>
      </c>
      <c r="J42" t="s">
        <v>48</v>
      </c>
      <c r="K42" t="s">
        <v>49</v>
      </c>
      <c r="L42" t="s">
        <v>39</v>
      </c>
      <c r="M42" t="s">
        <v>85</v>
      </c>
      <c r="O42">
        <v>1</v>
      </c>
      <c r="P42" t="s">
        <v>86</v>
      </c>
      <c r="Q42">
        <v>208518.18181800001</v>
      </c>
      <c r="R42">
        <v>208518.18181800001</v>
      </c>
      <c r="S42" s="6">
        <v>0.03</v>
      </c>
      <c r="T42" s="7">
        <v>3</v>
      </c>
      <c r="U42">
        <v>10</v>
      </c>
      <c r="V42">
        <v>5</v>
      </c>
      <c r="W42">
        <v>202262.636363</v>
      </c>
      <c r="X42">
        <v>36407.274545</v>
      </c>
      <c r="Y42">
        <v>19821.738363574001</v>
      </c>
      <c r="Z42">
        <v>198217.38363574</v>
      </c>
      <c r="AA42">
        <v>2</v>
      </c>
      <c r="AC42">
        <v>202262.636363</v>
      </c>
      <c r="AD42">
        <v>222084.37472657399</v>
      </c>
      <c r="AE42" s="8">
        <v>229369.9999998</v>
      </c>
    </row>
    <row r="43" spans="1:31" x14ac:dyDescent="0.25">
      <c r="A43" s="1">
        <v>44652</v>
      </c>
      <c r="B43" t="s">
        <v>31</v>
      </c>
      <c r="C43" t="s">
        <v>178</v>
      </c>
      <c r="D43" t="s">
        <v>179</v>
      </c>
      <c r="E43">
        <v>32114</v>
      </c>
      <c r="F43" t="s">
        <v>69</v>
      </c>
      <c r="G43" t="s">
        <v>35</v>
      </c>
      <c r="H43">
        <v>14</v>
      </c>
      <c r="I43" t="s">
        <v>180</v>
      </c>
      <c r="J43" t="s">
        <v>53</v>
      </c>
      <c r="K43" t="s">
        <v>54</v>
      </c>
      <c r="L43" t="s">
        <v>39</v>
      </c>
      <c r="M43" t="s">
        <v>85</v>
      </c>
      <c r="O43">
        <v>1</v>
      </c>
      <c r="P43" t="s">
        <v>86</v>
      </c>
      <c r="Q43">
        <v>208518.18181800001</v>
      </c>
      <c r="R43">
        <v>208518.18181800001</v>
      </c>
      <c r="S43" s="6">
        <v>0.03</v>
      </c>
      <c r="T43" s="7">
        <v>3</v>
      </c>
      <c r="U43">
        <v>10</v>
      </c>
      <c r="V43">
        <v>5</v>
      </c>
      <c r="W43">
        <v>202262.636363</v>
      </c>
      <c r="X43">
        <v>36407.274545</v>
      </c>
      <c r="Y43">
        <v>19821.738363574001</v>
      </c>
      <c r="Z43">
        <v>198217.38363574</v>
      </c>
      <c r="AA43">
        <v>2</v>
      </c>
      <c r="AC43">
        <v>202262.636363</v>
      </c>
      <c r="AD43">
        <v>222084.37472657399</v>
      </c>
      <c r="AE43" s="8">
        <v>229369.9999998</v>
      </c>
    </row>
    <row r="44" spans="1:31" x14ac:dyDescent="0.25">
      <c r="A44" s="1">
        <v>44652</v>
      </c>
      <c r="B44" t="s">
        <v>31</v>
      </c>
      <c r="C44" t="s">
        <v>178</v>
      </c>
      <c r="D44" t="s">
        <v>179</v>
      </c>
      <c r="E44">
        <v>32114</v>
      </c>
      <c r="F44" t="s">
        <v>69</v>
      </c>
      <c r="G44" t="s">
        <v>35</v>
      </c>
      <c r="H44">
        <v>14</v>
      </c>
      <c r="I44" t="s">
        <v>180</v>
      </c>
      <c r="J44" t="s">
        <v>48</v>
      </c>
      <c r="K44" t="s">
        <v>49</v>
      </c>
      <c r="L44" t="s">
        <v>39</v>
      </c>
      <c r="M44" t="s">
        <v>85</v>
      </c>
      <c r="O44">
        <v>1</v>
      </c>
      <c r="P44" t="s">
        <v>86</v>
      </c>
      <c r="Q44">
        <v>208518.18181800001</v>
      </c>
      <c r="R44">
        <v>208518.18181800001</v>
      </c>
      <c r="S44" s="6">
        <v>0.03</v>
      </c>
      <c r="T44" s="7">
        <v>3</v>
      </c>
      <c r="U44">
        <v>10</v>
      </c>
      <c r="V44">
        <v>5</v>
      </c>
      <c r="W44">
        <v>202262.636363</v>
      </c>
      <c r="X44">
        <v>36407.274545</v>
      </c>
      <c r="Y44">
        <v>19821.738363574001</v>
      </c>
      <c r="Z44">
        <v>198217.38363574</v>
      </c>
      <c r="AA44">
        <v>2</v>
      </c>
      <c r="AC44">
        <v>202262.636363</v>
      </c>
      <c r="AD44">
        <v>222084.37472657399</v>
      </c>
      <c r="AE44" s="8">
        <v>229369.9999998</v>
      </c>
    </row>
    <row r="45" spans="1:31" x14ac:dyDescent="0.25">
      <c r="A45" s="1">
        <v>44652</v>
      </c>
      <c r="B45" t="s">
        <v>31</v>
      </c>
      <c r="C45" t="s">
        <v>178</v>
      </c>
      <c r="D45" t="s">
        <v>179</v>
      </c>
      <c r="E45">
        <v>32114</v>
      </c>
      <c r="F45" t="s">
        <v>69</v>
      </c>
      <c r="G45" t="s">
        <v>35</v>
      </c>
      <c r="H45">
        <v>14</v>
      </c>
      <c r="I45" t="s">
        <v>180</v>
      </c>
      <c r="J45" t="s">
        <v>65</v>
      </c>
      <c r="K45" t="s">
        <v>66</v>
      </c>
      <c r="L45" t="s">
        <v>39</v>
      </c>
      <c r="M45" t="s">
        <v>85</v>
      </c>
      <c r="O45">
        <v>1</v>
      </c>
      <c r="P45" t="s">
        <v>86</v>
      </c>
      <c r="Q45">
        <v>208518.18181800001</v>
      </c>
      <c r="R45">
        <v>208518.18181800001</v>
      </c>
      <c r="S45" s="6">
        <v>0.03</v>
      </c>
      <c r="T45" s="7">
        <v>3</v>
      </c>
      <c r="U45">
        <v>10</v>
      </c>
      <c r="V45">
        <v>5</v>
      </c>
      <c r="W45">
        <v>202262.636363</v>
      </c>
      <c r="X45">
        <v>36407.274545</v>
      </c>
      <c r="Y45">
        <v>19821.738363574001</v>
      </c>
      <c r="Z45">
        <v>198217.38363574</v>
      </c>
      <c r="AA45">
        <v>2</v>
      </c>
      <c r="AC45">
        <v>202262.636363</v>
      </c>
      <c r="AD45">
        <v>222084.37472657399</v>
      </c>
      <c r="AE45" s="8">
        <v>229369.9999998</v>
      </c>
    </row>
    <row r="46" spans="1:31" x14ac:dyDescent="0.25">
      <c r="A46" s="1">
        <v>44652</v>
      </c>
      <c r="B46" t="s">
        <v>31</v>
      </c>
      <c r="C46" t="s">
        <v>178</v>
      </c>
      <c r="D46" t="s">
        <v>179</v>
      </c>
      <c r="E46">
        <v>32114</v>
      </c>
      <c r="F46" t="s">
        <v>69</v>
      </c>
      <c r="G46" t="s">
        <v>35</v>
      </c>
      <c r="H46">
        <v>14</v>
      </c>
      <c r="I46" t="s">
        <v>180</v>
      </c>
      <c r="J46" t="s">
        <v>134</v>
      </c>
      <c r="K46" t="s">
        <v>135</v>
      </c>
      <c r="L46" t="s">
        <v>39</v>
      </c>
      <c r="M46" t="s">
        <v>85</v>
      </c>
      <c r="O46">
        <v>1</v>
      </c>
      <c r="P46" t="s">
        <v>86</v>
      </c>
      <c r="Q46">
        <v>208518.18181800001</v>
      </c>
      <c r="R46">
        <v>208518.18181800001</v>
      </c>
      <c r="S46" s="6">
        <v>0.03</v>
      </c>
      <c r="T46" s="7">
        <v>3</v>
      </c>
      <c r="U46">
        <v>10</v>
      </c>
      <c r="V46">
        <v>5</v>
      </c>
      <c r="W46">
        <v>202262.636363</v>
      </c>
      <c r="X46">
        <v>36407.274545</v>
      </c>
      <c r="Y46">
        <v>19821.738363574001</v>
      </c>
      <c r="Z46">
        <v>198217.38363574</v>
      </c>
      <c r="AA46">
        <v>2</v>
      </c>
      <c r="AC46">
        <v>202262.636363</v>
      </c>
      <c r="AD46">
        <v>222084.37472657399</v>
      </c>
      <c r="AE46" s="8">
        <v>229369.9999998</v>
      </c>
    </row>
    <row r="47" spans="1:31" x14ac:dyDescent="0.25">
      <c r="A47" s="1">
        <v>44652</v>
      </c>
      <c r="B47" t="s">
        <v>31</v>
      </c>
      <c r="C47" t="s">
        <v>178</v>
      </c>
      <c r="D47" t="s">
        <v>179</v>
      </c>
      <c r="E47">
        <v>32114</v>
      </c>
      <c r="F47" t="s">
        <v>69</v>
      </c>
      <c r="G47" t="s">
        <v>35</v>
      </c>
      <c r="H47">
        <v>14</v>
      </c>
      <c r="I47" t="s">
        <v>180</v>
      </c>
      <c r="J47" t="s">
        <v>100</v>
      </c>
      <c r="K47" t="s">
        <v>101</v>
      </c>
      <c r="L47" t="s">
        <v>39</v>
      </c>
      <c r="M47" t="s">
        <v>85</v>
      </c>
      <c r="O47">
        <v>1</v>
      </c>
      <c r="P47" t="s">
        <v>86</v>
      </c>
      <c r="Q47">
        <v>208518.18181800001</v>
      </c>
      <c r="R47">
        <v>208518.18181800001</v>
      </c>
      <c r="S47" s="6">
        <v>0.03</v>
      </c>
      <c r="T47" s="7">
        <v>3</v>
      </c>
      <c r="U47">
        <v>10</v>
      </c>
      <c r="V47">
        <v>5</v>
      </c>
      <c r="W47">
        <v>202262.636363</v>
      </c>
      <c r="X47">
        <v>36407.274545</v>
      </c>
      <c r="Y47">
        <v>19821.738363574001</v>
      </c>
      <c r="Z47">
        <v>198217.38363574</v>
      </c>
      <c r="AA47">
        <v>2</v>
      </c>
      <c r="AC47">
        <v>202262.636363</v>
      </c>
      <c r="AD47">
        <v>222084.37472657399</v>
      </c>
      <c r="AE47" s="8">
        <v>229369.9999998</v>
      </c>
    </row>
    <row r="48" spans="1:31" x14ac:dyDescent="0.25">
      <c r="A48" s="1">
        <v>44652</v>
      </c>
      <c r="B48" t="s">
        <v>31</v>
      </c>
      <c r="C48" t="s">
        <v>178</v>
      </c>
      <c r="D48" t="s">
        <v>179</v>
      </c>
      <c r="E48">
        <v>32114</v>
      </c>
      <c r="F48" t="s">
        <v>69</v>
      </c>
      <c r="G48" t="s">
        <v>35</v>
      </c>
      <c r="H48">
        <v>14</v>
      </c>
      <c r="I48" t="s">
        <v>180</v>
      </c>
      <c r="J48" t="s">
        <v>61</v>
      </c>
      <c r="K48" t="s">
        <v>62</v>
      </c>
      <c r="L48" t="s">
        <v>39</v>
      </c>
      <c r="M48" t="s">
        <v>85</v>
      </c>
      <c r="O48">
        <v>1</v>
      </c>
      <c r="P48" t="s">
        <v>86</v>
      </c>
      <c r="Q48">
        <v>208518.18181800001</v>
      </c>
      <c r="R48">
        <v>208518.18181800001</v>
      </c>
      <c r="S48" s="6">
        <v>0.03</v>
      </c>
      <c r="T48" s="7">
        <v>3</v>
      </c>
      <c r="U48">
        <v>10</v>
      </c>
      <c r="V48">
        <v>5</v>
      </c>
      <c r="W48">
        <v>202262.636363</v>
      </c>
      <c r="X48">
        <v>36407.274545</v>
      </c>
      <c r="Y48">
        <v>19821.738363574001</v>
      </c>
      <c r="Z48">
        <v>198217.38363574</v>
      </c>
      <c r="AA48">
        <v>2</v>
      </c>
      <c r="AC48">
        <v>202262.636363</v>
      </c>
      <c r="AD48">
        <v>222084.37472657399</v>
      </c>
      <c r="AE48" s="8">
        <v>229369.9999998</v>
      </c>
    </row>
    <row r="49" spans="1:31" x14ac:dyDescent="0.25">
      <c r="A49" s="1">
        <v>44652</v>
      </c>
      <c r="B49" t="s">
        <v>31</v>
      </c>
      <c r="C49" t="s">
        <v>178</v>
      </c>
      <c r="D49" t="s">
        <v>179</v>
      </c>
      <c r="E49">
        <v>32114</v>
      </c>
      <c r="F49" t="s">
        <v>69</v>
      </c>
      <c r="G49" t="s">
        <v>35</v>
      </c>
      <c r="H49">
        <v>14</v>
      </c>
      <c r="I49" t="s">
        <v>180</v>
      </c>
      <c r="J49" t="s">
        <v>140</v>
      </c>
      <c r="K49" t="s">
        <v>141</v>
      </c>
      <c r="L49" t="s">
        <v>39</v>
      </c>
      <c r="M49" t="s">
        <v>85</v>
      </c>
      <c r="O49">
        <v>1</v>
      </c>
      <c r="P49" t="s">
        <v>86</v>
      </c>
      <c r="Q49">
        <v>208518.18181800001</v>
      </c>
      <c r="R49">
        <v>208518.18181800001</v>
      </c>
      <c r="S49" s="6">
        <v>0.03</v>
      </c>
      <c r="T49" s="7">
        <v>3</v>
      </c>
      <c r="U49">
        <v>10</v>
      </c>
      <c r="V49">
        <v>5</v>
      </c>
      <c r="W49">
        <v>202262.636363</v>
      </c>
      <c r="X49">
        <v>36407.274545</v>
      </c>
      <c r="Y49">
        <v>19821.738363574001</v>
      </c>
      <c r="Z49">
        <v>198217.38363574</v>
      </c>
      <c r="AA49">
        <v>2</v>
      </c>
      <c r="AC49">
        <v>202262.636363</v>
      </c>
      <c r="AD49">
        <v>222084.37472657399</v>
      </c>
      <c r="AE49" s="8">
        <v>229369.9999998</v>
      </c>
    </row>
    <row r="50" spans="1:31" x14ac:dyDescent="0.25">
      <c r="A50" s="1">
        <v>44652</v>
      </c>
      <c r="B50" t="s">
        <v>31</v>
      </c>
      <c r="C50" t="s">
        <v>178</v>
      </c>
      <c r="D50" t="s">
        <v>179</v>
      </c>
      <c r="E50">
        <v>32114</v>
      </c>
      <c r="F50" t="s">
        <v>69</v>
      </c>
      <c r="G50" t="s">
        <v>35</v>
      </c>
      <c r="H50">
        <v>14</v>
      </c>
      <c r="I50" t="s">
        <v>180</v>
      </c>
      <c r="J50" t="s">
        <v>73</v>
      </c>
      <c r="K50" t="s">
        <v>74</v>
      </c>
      <c r="L50" t="s">
        <v>39</v>
      </c>
      <c r="M50" t="s">
        <v>85</v>
      </c>
      <c r="O50">
        <v>1</v>
      </c>
      <c r="P50" t="s">
        <v>86</v>
      </c>
      <c r="Q50">
        <v>208518.18181800001</v>
      </c>
      <c r="R50">
        <v>208518.18181800001</v>
      </c>
      <c r="S50" s="6">
        <v>0.03</v>
      </c>
      <c r="T50" s="7">
        <v>3</v>
      </c>
      <c r="U50">
        <v>10</v>
      </c>
      <c r="V50">
        <v>5</v>
      </c>
      <c r="W50">
        <v>202262.636363</v>
      </c>
      <c r="X50">
        <v>36407.274545</v>
      </c>
      <c r="Y50">
        <v>19821.738363574001</v>
      </c>
      <c r="Z50">
        <v>198217.38363574</v>
      </c>
      <c r="AA50">
        <v>2</v>
      </c>
      <c r="AC50">
        <v>202262.636363</v>
      </c>
      <c r="AD50">
        <v>222084.37472657399</v>
      </c>
      <c r="AE50" s="8">
        <v>229369.9999998</v>
      </c>
    </row>
    <row r="51" spans="1:31" x14ac:dyDescent="0.25">
      <c r="A51" s="1">
        <v>44652</v>
      </c>
      <c r="B51" t="s">
        <v>31</v>
      </c>
      <c r="C51" t="s">
        <v>178</v>
      </c>
      <c r="D51" t="s">
        <v>179</v>
      </c>
      <c r="E51">
        <v>32114</v>
      </c>
      <c r="F51" t="s">
        <v>69</v>
      </c>
      <c r="G51" t="s">
        <v>35</v>
      </c>
      <c r="H51">
        <v>14</v>
      </c>
      <c r="I51" t="s">
        <v>180</v>
      </c>
      <c r="J51" t="s">
        <v>111</v>
      </c>
      <c r="K51" t="s">
        <v>112</v>
      </c>
      <c r="L51" t="s">
        <v>39</v>
      </c>
      <c r="M51" t="s">
        <v>85</v>
      </c>
      <c r="O51">
        <v>1</v>
      </c>
      <c r="P51" t="s">
        <v>86</v>
      </c>
      <c r="Q51">
        <v>208518.18181800001</v>
      </c>
      <c r="R51">
        <v>208518.18181800001</v>
      </c>
      <c r="S51" s="6">
        <v>0.03</v>
      </c>
      <c r="T51" s="7">
        <v>3</v>
      </c>
      <c r="U51">
        <v>10</v>
      </c>
      <c r="V51">
        <v>5</v>
      </c>
      <c r="W51">
        <v>202262.636363</v>
      </c>
      <c r="X51">
        <v>36407.274545</v>
      </c>
      <c r="Y51">
        <v>19821.738363574001</v>
      </c>
      <c r="Z51">
        <v>198217.38363574</v>
      </c>
      <c r="AA51">
        <v>2</v>
      </c>
      <c r="AC51">
        <v>202262.636363</v>
      </c>
      <c r="AD51">
        <v>222084.37472657399</v>
      </c>
      <c r="AE51" s="8">
        <v>229369.9999998</v>
      </c>
    </row>
    <row r="52" spans="1:31" x14ac:dyDescent="0.25">
      <c r="A52" s="1">
        <v>44713</v>
      </c>
      <c r="B52" t="s">
        <v>31</v>
      </c>
      <c r="C52" t="s">
        <v>256</v>
      </c>
      <c r="D52" t="s">
        <v>257</v>
      </c>
      <c r="E52">
        <v>32593</v>
      </c>
      <c r="F52" t="s">
        <v>69</v>
      </c>
      <c r="G52" t="s">
        <v>35</v>
      </c>
      <c r="H52">
        <v>14</v>
      </c>
      <c r="I52" t="s">
        <v>258</v>
      </c>
      <c r="J52" t="s">
        <v>63</v>
      </c>
      <c r="K52" t="s">
        <v>64</v>
      </c>
      <c r="L52" t="s">
        <v>39</v>
      </c>
      <c r="M52" t="s">
        <v>85</v>
      </c>
      <c r="O52">
        <v>3</v>
      </c>
      <c r="P52" t="s">
        <v>50</v>
      </c>
      <c r="Q52">
        <v>41703.636363999998</v>
      </c>
      <c r="R52">
        <v>125110.90909199999</v>
      </c>
      <c r="S52" s="6">
        <v>0.03</v>
      </c>
      <c r="T52" s="7">
        <v>3</v>
      </c>
      <c r="U52">
        <v>10</v>
      </c>
      <c r="V52">
        <v>5</v>
      </c>
      <c r="W52">
        <v>121357.581819</v>
      </c>
      <c r="X52">
        <v>40399.300727000002</v>
      </c>
      <c r="Y52">
        <v>11893.043018262</v>
      </c>
      <c r="Z52">
        <v>118930.43018262</v>
      </c>
      <c r="AA52">
        <v>2</v>
      </c>
      <c r="AC52">
        <v>40452.527273</v>
      </c>
      <c r="AD52">
        <v>133250.624837262</v>
      </c>
      <c r="AE52" s="8">
        <v>137622.00000119998</v>
      </c>
    </row>
    <row r="53" spans="1:31" x14ac:dyDescent="0.25">
      <c r="A53" s="1">
        <v>44713</v>
      </c>
      <c r="B53" t="s">
        <v>31</v>
      </c>
      <c r="C53" t="s">
        <v>256</v>
      </c>
      <c r="D53" t="s">
        <v>257</v>
      </c>
      <c r="E53">
        <v>32593</v>
      </c>
      <c r="F53" t="s">
        <v>69</v>
      </c>
      <c r="G53" t="s">
        <v>35</v>
      </c>
      <c r="H53">
        <v>14</v>
      </c>
      <c r="I53" t="s">
        <v>258</v>
      </c>
      <c r="J53" t="s">
        <v>111</v>
      </c>
      <c r="K53" t="s">
        <v>112</v>
      </c>
      <c r="L53" t="s">
        <v>39</v>
      </c>
      <c r="M53" t="s">
        <v>85</v>
      </c>
      <c r="O53">
        <v>2</v>
      </c>
      <c r="P53" t="s">
        <v>50</v>
      </c>
      <c r="Q53">
        <v>41703.636363999998</v>
      </c>
      <c r="R53">
        <v>83407.272727999996</v>
      </c>
      <c r="S53" s="6">
        <v>0.03</v>
      </c>
      <c r="T53" s="7">
        <v>3</v>
      </c>
      <c r="U53">
        <v>10</v>
      </c>
      <c r="V53">
        <v>5</v>
      </c>
      <c r="W53">
        <v>80905.054545999999</v>
      </c>
      <c r="X53">
        <v>40399.300727000002</v>
      </c>
      <c r="Y53">
        <v>7928.6953455080002</v>
      </c>
      <c r="Z53">
        <v>79286.953455080002</v>
      </c>
      <c r="AA53">
        <v>2</v>
      </c>
      <c r="AC53">
        <v>40452.527273</v>
      </c>
      <c r="AD53">
        <v>88833.749891507992</v>
      </c>
      <c r="AE53" s="8">
        <v>91748.000000799992</v>
      </c>
    </row>
    <row r="54" spans="1:31" x14ac:dyDescent="0.25">
      <c r="A54" s="1">
        <v>44713</v>
      </c>
      <c r="B54" t="s">
        <v>31</v>
      </c>
      <c r="C54" t="s">
        <v>256</v>
      </c>
      <c r="D54" t="s">
        <v>257</v>
      </c>
      <c r="E54">
        <v>32593</v>
      </c>
      <c r="F54" t="s">
        <v>69</v>
      </c>
      <c r="G54" t="s">
        <v>35</v>
      </c>
      <c r="H54">
        <v>14</v>
      </c>
      <c r="I54" t="s">
        <v>258</v>
      </c>
      <c r="J54" t="s">
        <v>71</v>
      </c>
      <c r="K54" t="s">
        <v>72</v>
      </c>
      <c r="L54" t="s">
        <v>39</v>
      </c>
      <c r="M54" t="s">
        <v>85</v>
      </c>
      <c r="O54">
        <v>2</v>
      </c>
      <c r="P54" t="s">
        <v>50</v>
      </c>
      <c r="Q54">
        <v>41703.636363999998</v>
      </c>
      <c r="R54">
        <v>83407.272727999996</v>
      </c>
      <c r="S54" s="6">
        <v>0.03</v>
      </c>
      <c r="T54" s="7">
        <v>3</v>
      </c>
      <c r="U54">
        <v>10</v>
      </c>
      <c r="V54">
        <v>5</v>
      </c>
      <c r="W54">
        <v>80905.054545999999</v>
      </c>
      <c r="X54">
        <v>40399.300727000002</v>
      </c>
      <c r="Y54">
        <v>7928.6953455080002</v>
      </c>
      <c r="Z54">
        <v>79286.953455080002</v>
      </c>
      <c r="AA54">
        <v>2</v>
      </c>
      <c r="AC54">
        <v>40452.527273</v>
      </c>
      <c r="AD54">
        <v>88833.749891507992</v>
      </c>
      <c r="AE54" s="8">
        <v>91748.000000799992</v>
      </c>
    </row>
    <row r="55" spans="1:31" x14ac:dyDescent="0.25">
      <c r="A55" s="1">
        <v>44713</v>
      </c>
      <c r="B55" t="s">
        <v>31</v>
      </c>
      <c r="C55" t="s">
        <v>256</v>
      </c>
      <c r="D55" t="s">
        <v>257</v>
      </c>
      <c r="E55">
        <v>32593</v>
      </c>
      <c r="F55" t="s">
        <v>69</v>
      </c>
      <c r="G55" t="s">
        <v>35</v>
      </c>
      <c r="H55">
        <v>14</v>
      </c>
      <c r="I55" t="s">
        <v>258</v>
      </c>
      <c r="J55" t="s">
        <v>107</v>
      </c>
      <c r="K55" t="s">
        <v>108</v>
      </c>
      <c r="L55" t="s">
        <v>39</v>
      </c>
      <c r="M55" t="s">
        <v>85</v>
      </c>
      <c r="O55">
        <v>1</v>
      </c>
      <c r="P55" t="s">
        <v>50</v>
      </c>
      <c r="Q55">
        <v>41703.636363999998</v>
      </c>
      <c r="R55">
        <v>41703.636363999998</v>
      </c>
      <c r="S55" s="6">
        <v>0.03</v>
      </c>
      <c r="T55" s="7">
        <v>3</v>
      </c>
      <c r="U55">
        <v>10</v>
      </c>
      <c r="V55">
        <v>5</v>
      </c>
      <c r="W55">
        <v>40452.527273</v>
      </c>
      <c r="X55">
        <v>40399.300727000002</v>
      </c>
      <c r="Y55">
        <v>3964.3476727540001</v>
      </c>
      <c r="Z55">
        <v>39643.476727540001</v>
      </c>
      <c r="AA55">
        <v>2</v>
      </c>
      <c r="AC55">
        <v>40452.527273</v>
      </c>
      <c r="AD55">
        <v>44416.874945753996</v>
      </c>
      <c r="AE55" s="8">
        <v>45874.000000399996</v>
      </c>
    </row>
    <row r="56" spans="1:31" x14ac:dyDescent="0.25">
      <c r="A56" s="1">
        <v>44713</v>
      </c>
      <c r="B56" t="s">
        <v>31</v>
      </c>
      <c r="C56" t="s">
        <v>256</v>
      </c>
      <c r="D56" t="s">
        <v>257</v>
      </c>
      <c r="E56">
        <v>32593</v>
      </c>
      <c r="F56" t="s">
        <v>69</v>
      </c>
      <c r="G56" t="s">
        <v>35</v>
      </c>
      <c r="H56">
        <v>14</v>
      </c>
      <c r="I56" t="s">
        <v>258</v>
      </c>
      <c r="J56" t="s">
        <v>61</v>
      </c>
      <c r="K56" t="s">
        <v>62</v>
      </c>
      <c r="L56" t="s">
        <v>39</v>
      </c>
      <c r="M56" t="s">
        <v>85</v>
      </c>
      <c r="O56">
        <v>2</v>
      </c>
      <c r="P56" t="s">
        <v>50</v>
      </c>
      <c r="Q56">
        <v>41703.636363999998</v>
      </c>
      <c r="R56">
        <v>83407.272727999996</v>
      </c>
      <c r="S56" s="6">
        <v>0.03</v>
      </c>
      <c r="T56" s="7">
        <v>3</v>
      </c>
      <c r="U56">
        <v>10</v>
      </c>
      <c r="V56">
        <v>5</v>
      </c>
      <c r="W56">
        <v>80905.054545999999</v>
      </c>
      <c r="X56">
        <v>40399.300727000002</v>
      </c>
      <c r="Y56">
        <v>7928.6953455080002</v>
      </c>
      <c r="Z56">
        <v>79286.953455080002</v>
      </c>
      <c r="AA56">
        <v>2</v>
      </c>
      <c r="AC56">
        <v>40452.527273</v>
      </c>
      <c r="AD56">
        <v>88833.749891507992</v>
      </c>
      <c r="AE56" s="8">
        <v>91748.000000799992</v>
      </c>
    </row>
    <row r="57" spans="1:31" x14ac:dyDescent="0.25">
      <c r="A57" s="1">
        <v>44713</v>
      </c>
      <c r="B57" t="s">
        <v>31</v>
      </c>
      <c r="C57" t="s">
        <v>256</v>
      </c>
      <c r="D57" t="s">
        <v>257</v>
      </c>
      <c r="E57">
        <v>32593</v>
      </c>
      <c r="F57" t="s">
        <v>69</v>
      </c>
      <c r="G57" t="s">
        <v>35</v>
      </c>
      <c r="H57">
        <v>14</v>
      </c>
      <c r="I57" t="s">
        <v>258</v>
      </c>
      <c r="J57" t="s">
        <v>140</v>
      </c>
      <c r="K57" t="s">
        <v>141</v>
      </c>
      <c r="L57" t="s">
        <v>39</v>
      </c>
      <c r="M57" t="s">
        <v>85</v>
      </c>
      <c r="O57">
        <v>1</v>
      </c>
      <c r="P57" t="s">
        <v>50</v>
      </c>
      <c r="Q57">
        <v>41703.636363999998</v>
      </c>
      <c r="R57">
        <v>41703.636363999998</v>
      </c>
      <c r="S57" s="6">
        <v>0.03</v>
      </c>
      <c r="T57" s="7">
        <v>3</v>
      </c>
      <c r="U57">
        <v>10</v>
      </c>
      <c r="V57">
        <v>5</v>
      </c>
      <c r="W57">
        <v>40452.527273</v>
      </c>
      <c r="X57">
        <v>40399.300727000002</v>
      </c>
      <c r="Y57">
        <v>3964.3476727540001</v>
      </c>
      <c r="Z57">
        <v>39643.476727540001</v>
      </c>
      <c r="AA57">
        <v>2</v>
      </c>
      <c r="AC57">
        <v>40452.527273</v>
      </c>
      <c r="AD57">
        <v>44416.874945753996</v>
      </c>
      <c r="AE57" s="8">
        <v>45874.000000399996</v>
      </c>
    </row>
    <row r="58" spans="1:31" x14ac:dyDescent="0.25">
      <c r="A58" s="1">
        <v>44713</v>
      </c>
      <c r="B58" t="s">
        <v>31</v>
      </c>
      <c r="C58" t="s">
        <v>256</v>
      </c>
      <c r="D58" t="s">
        <v>257</v>
      </c>
      <c r="E58">
        <v>32593</v>
      </c>
      <c r="F58" t="s">
        <v>69</v>
      </c>
      <c r="G58" t="s">
        <v>35</v>
      </c>
      <c r="H58">
        <v>14</v>
      </c>
      <c r="I58" t="s">
        <v>258</v>
      </c>
      <c r="J58" t="s">
        <v>120</v>
      </c>
      <c r="K58" t="s">
        <v>121</v>
      </c>
      <c r="L58" t="s">
        <v>39</v>
      </c>
      <c r="M58" t="s">
        <v>85</v>
      </c>
      <c r="O58">
        <v>1</v>
      </c>
      <c r="P58" t="s">
        <v>50</v>
      </c>
      <c r="Q58">
        <v>41703.636363999998</v>
      </c>
      <c r="R58">
        <v>41703.636363999998</v>
      </c>
      <c r="S58" s="6">
        <v>0.03</v>
      </c>
      <c r="T58" s="7">
        <v>3</v>
      </c>
      <c r="U58">
        <v>10</v>
      </c>
      <c r="V58">
        <v>5</v>
      </c>
      <c r="W58">
        <v>40452.527273</v>
      </c>
      <c r="X58">
        <v>40399.300727000002</v>
      </c>
      <c r="Y58">
        <v>3964.3476727540001</v>
      </c>
      <c r="Z58">
        <v>39643.476727540001</v>
      </c>
      <c r="AA58">
        <v>2</v>
      </c>
      <c r="AC58">
        <v>40452.527273</v>
      </c>
      <c r="AD58">
        <v>44416.874945753996</v>
      </c>
      <c r="AE58" s="8">
        <v>45874.000000399996</v>
      </c>
    </row>
    <row r="59" spans="1:31" x14ac:dyDescent="0.25">
      <c r="A59" s="1">
        <v>44713</v>
      </c>
      <c r="B59" t="s">
        <v>31</v>
      </c>
      <c r="C59" t="s">
        <v>256</v>
      </c>
      <c r="D59" t="s">
        <v>257</v>
      </c>
      <c r="E59">
        <v>32593</v>
      </c>
      <c r="F59" t="s">
        <v>69</v>
      </c>
      <c r="G59" t="s">
        <v>35</v>
      </c>
      <c r="H59">
        <v>14</v>
      </c>
      <c r="I59" t="s">
        <v>258</v>
      </c>
      <c r="J59" t="s">
        <v>75</v>
      </c>
      <c r="K59" t="s">
        <v>76</v>
      </c>
      <c r="L59" t="s">
        <v>39</v>
      </c>
      <c r="M59" t="s">
        <v>85</v>
      </c>
      <c r="O59">
        <v>1</v>
      </c>
      <c r="P59" t="s">
        <v>50</v>
      </c>
      <c r="Q59">
        <v>41703.636363999998</v>
      </c>
      <c r="R59">
        <v>41703.636363999998</v>
      </c>
      <c r="S59" s="6">
        <v>0.03</v>
      </c>
      <c r="T59" s="7">
        <v>3</v>
      </c>
      <c r="U59">
        <v>10</v>
      </c>
      <c r="V59">
        <v>5</v>
      </c>
      <c r="W59">
        <v>40452.527273</v>
      </c>
      <c r="X59">
        <v>40399.300727000002</v>
      </c>
      <c r="Y59">
        <v>3964.3476727540001</v>
      </c>
      <c r="Z59">
        <v>39643.476727540001</v>
      </c>
      <c r="AA59">
        <v>2</v>
      </c>
      <c r="AC59">
        <v>40452.527273</v>
      </c>
      <c r="AD59">
        <v>44416.874945753996</v>
      </c>
      <c r="AE59" s="8">
        <v>45874.000000399996</v>
      </c>
    </row>
    <row r="60" spans="1:31" x14ac:dyDescent="0.25">
      <c r="A60" s="1">
        <v>44713</v>
      </c>
      <c r="B60" t="s">
        <v>31</v>
      </c>
      <c r="C60" t="s">
        <v>256</v>
      </c>
      <c r="D60" t="s">
        <v>257</v>
      </c>
      <c r="E60">
        <v>32593</v>
      </c>
      <c r="F60" t="s">
        <v>69</v>
      </c>
      <c r="G60" t="s">
        <v>35</v>
      </c>
      <c r="H60">
        <v>14</v>
      </c>
      <c r="I60" t="s">
        <v>258</v>
      </c>
      <c r="J60" t="s">
        <v>116</v>
      </c>
      <c r="K60" t="s">
        <v>117</v>
      </c>
      <c r="L60" t="s">
        <v>39</v>
      </c>
      <c r="M60" t="s">
        <v>85</v>
      </c>
      <c r="O60">
        <v>1</v>
      </c>
      <c r="P60" t="s">
        <v>50</v>
      </c>
      <c r="Q60">
        <v>41703.636363999998</v>
      </c>
      <c r="R60">
        <v>41703.636363999998</v>
      </c>
      <c r="S60" s="6">
        <v>0.03</v>
      </c>
      <c r="T60" s="7">
        <v>3</v>
      </c>
      <c r="U60">
        <v>10</v>
      </c>
      <c r="V60">
        <v>5</v>
      </c>
      <c r="W60">
        <v>40452.527273</v>
      </c>
      <c r="X60">
        <v>40399.300727000002</v>
      </c>
      <c r="Y60">
        <v>3964.3476727540001</v>
      </c>
      <c r="Z60">
        <v>39643.476727540001</v>
      </c>
      <c r="AA60">
        <v>2</v>
      </c>
      <c r="AC60">
        <v>40452.527273</v>
      </c>
      <c r="AD60">
        <v>44416.874945753996</v>
      </c>
      <c r="AE60" s="8">
        <v>45874.000000399996</v>
      </c>
    </row>
    <row r="61" spans="1:31" x14ac:dyDescent="0.25">
      <c r="A61" s="1">
        <v>44713</v>
      </c>
      <c r="B61" t="s">
        <v>31</v>
      </c>
      <c r="C61" t="s">
        <v>256</v>
      </c>
      <c r="D61" t="s">
        <v>257</v>
      </c>
      <c r="E61">
        <v>32593</v>
      </c>
      <c r="F61" t="s">
        <v>69</v>
      </c>
      <c r="G61" t="s">
        <v>35</v>
      </c>
      <c r="H61">
        <v>14</v>
      </c>
      <c r="I61" t="s">
        <v>258</v>
      </c>
      <c r="J61" t="s">
        <v>100</v>
      </c>
      <c r="K61" t="s">
        <v>101</v>
      </c>
      <c r="L61" t="s">
        <v>39</v>
      </c>
      <c r="M61" t="s">
        <v>85</v>
      </c>
      <c r="O61">
        <v>2</v>
      </c>
      <c r="P61" t="s">
        <v>50</v>
      </c>
      <c r="Q61">
        <v>41703.636363999998</v>
      </c>
      <c r="R61">
        <v>83407.272727999996</v>
      </c>
      <c r="S61" s="6">
        <v>0.03</v>
      </c>
      <c r="T61" s="7">
        <v>3</v>
      </c>
      <c r="U61">
        <v>10</v>
      </c>
      <c r="V61">
        <v>5</v>
      </c>
      <c r="W61">
        <v>80905.054545999999</v>
      </c>
      <c r="X61">
        <v>40399.300727000002</v>
      </c>
      <c r="Y61">
        <v>7928.6953455080002</v>
      </c>
      <c r="Z61">
        <v>79286.953455080002</v>
      </c>
      <c r="AA61">
        <v>2</v>
      </c>
      <c r="AC61">
        <v>40452.527273</v>
      </c>
      <c r="AD61">
        <v>88833.749891507992</v>
      </c>
      <c r="AE61" s="8">
        <v>91748.000000799992</v>
      </c>
    </row>
    <row r="62" spans="1:31" x14ac:dyDescent="0.25">
      <c r="A62" s="1">
        <v>44713</v>
      </c>
      <c r="B62" t="s">
        <v>31</v>
      </c>
      <c r="C62" t="s">
        <v>256</v>
      </c>
      <c r="D62" t="s">
        <v>257</v>
      </c>
      <c r="E62">
        <v>32593</v>
      </c>
      <c r="F62" t="s">
        <v>69</v>
      </c>
      <c r="G62" t="s">
        <v>35</v>
      </c>
      <c r="H62">
        <v>14</v>
      </c>
      <c r="I62" t="s">
        <v>258</v>
      </c>
      <c r="J62" t="s">
        <v>102</v>
      </c>
      <c r="K62" t="s">
        <v>103</v>
      </c>
      <c r="L62" t="s">
        <v>39</v>
      </c>
      <c r="M62" t="s">
        <v>85</v>
      </c>
      <c r="O62">
        <v>1</v>
      </c>
      <c r="P62" t="s">
        <v>50</v>
      </c>
      <c r="Q62">
        <v>41703.636363999998</v>
      </c>
      <c r="R62">
        <v>41703.636363999998</v>
      </c>
      <c r="S62" s="6">
        <v>0.03</v>
      </c>
      <c r="T62" s="7">
        <v>3</v>
      </c>
      <c r="U62">
        <v>10</v>
      </c>
      <c r="V62">
        <v>5</v>
      </c>
      <c r="W62">
        <v>40452.527273</v>
      </c>
      <c r="X62">
        <v>40399.300727000002</v>
      </c>
      <c r="Y62">
        <v>3964.3476727540001</v>
      </c>
      <c r="Z62">
        <v>39643.476727540001</v>
      </c>
      <c r="AA62">
        <v>2</v>
      </c>
      <c r="AC62">
        <v>40452.527273</v>
      </c>
      <c r="AD62">
        <v>44416.874945753996</v>
      </c>
      <c r="AE62" s="8">
        <v>45874.000000399996</v>
      </c>
    </row>
    <row r="63" spans="1:31" x14ac:dyDescent="0.25">
      <c r="A63" s="1">
        <v>44713</v>
      </c>
      <c r="B63" t="s">
        <v>31</v>
      </c>
      <c r="C63" t="s">
        <v>256</v>
      </c>
      <c r="D63" t="s">
        <v>257</v>
      </c>
      <c r="E63">
        <v>32593</v>
      </c>
      <c r="F63" t="s">
        <v>69</v>
      </c>
      <c r="G63" t="s">
        <v>35</v>
      </c>
      <c r="H63">
        <v>14</v>
      </c>
      <c r="I63" t="s">
        <v>258</v>
      </c>
      <c r="J63" t="s">
        <v>73</v>
      </c>
      <c r="K63" t="s">
        <v>74</v>
      </c>
      <c r="L63" t="s">
        <v>39</v>
      </c>
      <c r="M63" t="s">
        <v>85</v>
      </c>
      <c r="O63">
        <v>1</v>
      </c>
      <c r="P63" t="s">
        <v>50</v>
      </c>
      <c r="Q63">
        <v>41703.636363999998</v>
      </c>
      <c r="R63">
        <v>41703.636363999998</v>
      </c>
      <c r="S63" s="6">
        <v>0.03</v>
      </c>
      <c r="T63" s="7">
        <v>3</v>
      </c>
      <c r="U63">
        <v>10</v>
      </c>
      <c r="V63">
        <v>5</v>
      </c>
      <c r="W63">
        <v>40452.527273</v>
      </c>
      <c r="X63">
        <v>40399.300727000002</v>
      </c>
      <c r="Y63">
        <v>3964.3476727540001</v>
      </c>
      <c r="Z63">
        <v>39643.476727540001</v>
      </c>
      <c r="AA63">
        <v>2</v>
      </c>
      <c r="AC63">
        <v>40452.527273</v>
      </c>
      <c r="AD63">
        <v>44416.874945753996</v>
      </c>
      <c r="AE63" s="8">
        <v>45874.000000399996</v>
      </c>
    </row>
    <row r="64" spans="1:31" x14ac:dyDescent="0.25">
      <c r="A64" s="1">
        <v>44713</v>
      </c>
      <c r="B64" t="s">
        <v>31</v>
      </c>
      <c r="C64" t="s">
        <v>256</v>
      </c>
      <c r="D64" t="s">
        <v>257</v>
      </c>
      <c r="E64">
        <v>32593</v>
      </c>
      <c r="F64" t="s">
        <v>69</v>
      </c>
      <c r="G64" t="s">
        <v>35</v>
      </c>
      <c r="H64">
        <v>14</v>
      </c>
      <c r="I64" t="s">
        <v>258</v>
      </c>
      <c r="J64" t="s">
        <v>122</v>
      </c>
      <c r="K64" t="s">
        <v>123</v>
      </c>
      <c r="L64" t="s">
        <v>39</v>
      </c>
      <c r="M64" t="s">
        <v>85</v>
      </c>
      <c r="O64">
        <v>1</v>
      </c>
      <c r="P64" t="s">
        <v>50</v>
      </c>
      <c r="Q64">
        <v>41703.636363999998</v>
      </c>
      <c r="R64">
        <v>41703.636363999998</v>
      </c>
      <c r="S64" s="6">
        <v>0.03</v>
      </c>
      <c r="T64" s="7">
        <v>3</v>
      </c>
      <c r="U64">
        <v>10</v>
      </c>
      <c r="V64">
        <v>5</v>
      </c>
      <c r="W64">
        <v>40452.527273</v>
      </c>
      <c r="X64">
        <v>40399.300727000002</v>
      </c>
      <c r="Y64">
        <v>3964.3476727540001</v>
      </c>
      <c r="Z64">
        <v>39643.476727540001</v>
      </c>
      <c r="AA64">
        <v>2</v>
      </c>
      <c r="AC64">
        <v>40452.527273</v>
      </c>
      <c r="AD64">
        <v>44416.874945753996</v>
      </c>
      <c r="AE64" s="8">
        <v>45874.000000399996</v>
      </c>
    </row>
    <row r="65" spans="1:31" x14ac:dyDescent="0.25">
      <c r="A65" s="1">
        <v>44713</v>
      </c>
      <c r="B65" t="s">
        <v>31</v>
      </c>
      <c r="C65" t="s">
        <v>256</v>
      </c>
      <c r="D65" t="s">
        <v>257</v>
      </c>
      <c r="E65">
        <v>32593</v>
      </c>
      <c r="F65" t="s">
        <v>69</v>
      </c>
      <c r="G65" t="s">
        <v>35</v>
      </c>
      <c r="H65">
        <v>14</v>
      </c>
      <c r="I65" t="s">
        <v>258</v>
      </c>
      <c r="J65" t="s">
        <v>65</v>
      </c>
      <c r="K65" t="s">
        <v>66</v>
      </c>
      <c r="L65" t="s">
        <v>39</v>
      </c>
      <c r="M65" t="s">
        <v>85</v>
      </c>
      <c r="O65">
        <v>1</v>
      </c>
      <c r="P65" t="s">
        <v>50</v>
      </c>
      <c r="Q65">
        <v>41703.636363999998</v>
      </c>
      <c r="R65">
        <v>41703.636363999998</v>
      </c>
      <c r="S65" s="6">
        <v>0.03</v>
      </c>
      <c r="T65" s="7">
        <v>3</v>
      </c>
      <c r="U65">
        <v>10</v>
      </c>
      <c r="V65">
        <v>5</v>
      </c>
      <c r="W65">
        <v>40452.527273</v>
      </c>
      <c r="X65">
        <v>40399.300727000002</v>
      </c>
      <c r="Y65">
        <v>3964.3476727540001</v>
      </c>
      <c r="Z65">
        <v>39643.476727540001</v>
      </c>
      <c r="AA65">
        <v>2</v>
      </c>
      <c r="AC65">
        <v>40452.527273</v>
      </c>
      <c r="AD65">
        <v>44416.874945753996</v>
      </c>
      <c r="AE65" s="8">
        <v>45874.000000399996</v>
      </c>
    </row>
    <row r="66" spans="1:31" x14ac:dyDescent="0.25">
      <c r="A66" s="1">
        <v>44713</v>
      </c>
      <c r="B66" t="s">
        <v>31</v>
      </c>
      <c r="C66" t="s">
        <v>256</v>
      </c>
      <c r="D66" t="s">
        <v>257</v>
      </c>
      <c r="E66">
        <v>32593</v>
      </c>
      <c r="F66" t="s">
        <v>69</v>
      </c>
      <c r="G66" t="s">
        <v>35</v>
      </c>
      <c r="H66">
        <v>14</v>
      </c>
      <c r="I66" t="s">
        <v>258</v>
      </c>
      <c r="J66" t="s">
        <v>87</v>
      </c>
      <c r="K66" t="s">
        <v>88</v>
      </c>
      <c r="L66" t="s">
        <v>39</v>
      </c>
      <c r="M66" t="s">
        <v>85</v>
      </c>
      <c r="O66">
        <v>1</v>
      </c>
      <c r="P66" t="s">
        <v>86</v>
      </c>
      <c r="Q66">
        <v>283124.54545500001</v>
      </c>
      <c r="R66">
        <v>283124.54545500001</v>
      </c>
      <c r="S66" s="6">
        <v>0.03</v>
      </c>
      <c r="T66" s="7">
        <v>3</v>
      </c>
      <c r="U66">
        <v>10</v>
      </c>
      <c r="V66">
        <v>5</v>
      </c>
      <c r="W66">
        <v>274630.809091</v>
      </c>
      <c r="X66">
        <v>40399.300727000002</v>
      </c>
      <c r="Y66">
        <v>26913.819290918</v>
      </c>
      <c r="Z66">
        <v>269138.19290918001</v>
      </c>
      <c r="AA66">
        <v>2</v>
      </c>
      <c r="AC66">
        <v>274630.809091</v>
      </c>
      <c r="AD66">
        <v>301544.62838191801</v>
      </c>
      <c r="AE66" s="8">
        <v>311437.0000005</v>
      </c>
    </row>
    <row r="67" spans="1:31" x14ac:dyDescent="0.25">
      <c r="A67" s="1">
        <v>44713</v>
      </c>
      <c r="B67" t="s">
        <v>31</v>
      </c>
      <c r="C67" t="s">
        <v>256</v>
      </c>
      <c r="D67" t="s">
        <v>257</v>
      </c>
      <c r="E67">
        <v>32593</v>
      </c>
      <c r="F67" t="s">
        <v>69</v>
      </c>
      <c r="G67" t="s">
        <v>35</v>
      </c>
      <c r="H67">
        <v>14</v>
      </c>
      <c r="I67" t="s">
        <v>258</v>
      </c>
      <c r="J67" t="s">
        <v>198</v>
      </c>
      <c r="K67" t="s">
        <v>199</v>
      </c>
      <c r="L67" t="s">
        <v>39</v>
      </c>
      <c r="M67" t="s">
        <v>85</v>
      </c>
      <c r="O67">
        <v>1</v>
      </c>
      <c r="P67" t="s">
        <v>57</v>
      </c>
      <c r="Q67">
        <v>16185.454545000001</v>
      </c>
      <c r="R67">
        <v>16185.454545000001</v>
      </c>
      <c r="S67" s="6">
        <v>0.03</v>
      </c>
      <c r="T67" s="7">
        <v>3</v>
      </c>
      <c r="U67">
        <v>10</v>
      </c>
      <c r="V67">
        <v>5</v>
      </c>
      <c r="W67">
        <v>15699.890909</v>
      </c>
      <c r="X67">
        <v>40399.300727000002</v>
      </c>
      <c r="Y67">
        <v>1538.589309082</v>
      </c>
      <c r="Z67">
        <v>15385.89309082</v>
      </c>
      <c r="AA67">
        <v>2</v>
      </c>
      <c r="AC67">
        <v>15699.890909</v>
      </c>
      <c r="AD67">
        <v>17238.480218082001</v>
      </c>
      <c r="AE67" s="8">
        <v>17803.9999995</v>
      </c>
    </row>
    <row r="68" spans="1:31" x14ac:dyDescent="0.25">
      <c r="A68" s="1">
        <v>44713</v>
      </c>
      <c r="B68" t="s">
        <v>31</v>
      </c>
      <c r="C68" t="s">
        <v>256</v>
      </c>
      <c r="D68" t="s">
        <v>257</v>
      </c>
      <c r="E68">
        <v>32593</v>
      </c>
      <c r="F68" t="s">
        <v>69</v>
      </c>
      <c r="G68" t="s">
        <v>35</v>
      </c>
      <c r="H68">
        <v>14</v>
      </c>
      <c r="I68" t="s">
        <v>258</v>
      </c>
      <c r="J68" t="s">
        <v>207</v>
      </c>
      <c r="K68" t="s">
        <v>208</v>
      </c>
      <c r="L68" t="s">
        <v>39</v>
      </c>
      <c r="M68" t="s">
        <v>85</v>
      </c>
      <c r="O68">
        <v>3</v>
      </c>
      <c r="P68" t="s">
        <v>57</v>
      </c>
      <c r="Q68">
        <v>16185.454545000001</v>
      </c>
      <c r="R68">
        <v>48556.363635000002</v>
      </c>
      <c r="S68" s="6">
        <v>0.03</v>
      </c>
      <c r="T68" s="7">
        <v>3</v>
      </c>
      <c r="U68">
        <v>10</v>
      </c>
      <c r="V68">
        <v>5</v>
      </c>
      <c r="W68">
        <v>47099.672725999997</v>
      </c>
      <c r="X68">
        <v>40399.300727000002</v>
      </c>
      <c r="Y68">
        <v>4615.7679271480001</v>
      </c>
      <c r="Z68">
        <v>46157.679271480003</v>
      </c>
      <c r="AA68">
        <v>2</v>
      </c>
      <c r="AC68">
        <v>15699.890908666666</v>
      </c>
      <c r="AD68">
        <v>51715.440653147998</v>
      </c>
      <c r="AE68" s="8">
        <v>53411.999998500003</v>
      </c>
    </row>
    <row r="69" spans="1:31" x14ac:dyDescent="0.25">
      <c r="A69" s="1">
        <v>44713</v>
      </c>
      <c r="B69" t="s">
        <v>31</v>
      </c>
      <c r="C69" t="s">
        <v>256</v>
      </c>
      <c r="D69" t="s">
        <v>257</v>
      </c>
      <c r="E69">
        <v>32593</v>
      </c>
      <c r="F69" t="s">
        <v>69</v>
      </c>
      <c r="G69" t="s">
        <v>35</v>
      </c>
      <c r="H69">
        <v>14</v>
      </c>
      <c r="I69" t="s">
        <v>258</v>
      </c>
      <c r="J69" t="s">
        <v>259</v>
      </c>
      <c r="K69" t="s">
        <v>260</v>
      </c>
      <c r="L69" t="s">
        <v>39</v>
      </c>
      <c r="M69" t="s">
        <v>85</v>
      </c>
      <c r="O69">
        <v>2</v>
      </c>
      <c r="P69" t="s">
        <v>57</v>
      </c>
      <c r="Q69">
        <v>16185.454545000001</v>
      </c>
      <c r="R69">
        <v>32370.909090000001</v>
      </c>
      <c r="S69" s="6">
        <v>0.03</v>
      </c>
      <c r="T69" s="7">
        <v>3</v>
      </c>
      <c r="U69">
        <v>10</v>
      </c>
      <c r="V69">
        <v>5</v>
      </c>
      <c r="W69">
        <v>31399.781816999999</v>
      </c>
      <c r="X69">
        <v>40399.300727000002</v>
      </c>
      <c r="Y69">
        <v>3077.1786180660001</v>
      </c>
      <c r="Z69">
        <v>30771.786180660001</v>
      </c>
      <c r="AA69">
        <v>2</v>
      </c>
      <c r="AC69">
        <v>15699.8909085</v>
      </c>
      <c r="AD69">
        <v>34476.960435066001</v>
      </c>
      <c r="AE69" s="8">
        <v>35607.999999</v>
      </c>
    </row>
    <row r="70" spans="1:31" x14ac:dyDescent="0.25">
      <c r="A70" s="1">
        <v>44713</v>
      </c>
      <c r="B70" t="s">
        <v>31</v>
      </c>
      <c r="C70" t="s">
        <v>256</v>
      </c>
      <c r="D70" t="s">
        <v>257</v>
      </c>
      <c r="E70">
        <v>32593</v>
      </c>
      <c r="F70" t="s">
        <v>69</v>
      </c>
      <c r="G70" t="s">
        <v>35</v>
      </c>
      <c r="H70">
        <v>14</v>
      </c>
      <c r="I70" t="s">
        <v>258</v>
      </c>
      <c r="J70" t="s">
        <v>261</v>
      </c>
      <c r="K70" t="s">
        <v>262</v>
      </c>
      <c r="L70" t="s">
        <v>39</v>
      </c>
      <c r="M70" t="s">
        <v>85</v>
      </c>
      <c r="O70">
        <v>2</v>
      </c>
      <c r="P70" t="s">
        <v>57</v>
      </c>
      <c r="Q70">
        <v>16185.454545000001</v>
      </c>
      <c r="R70">
        <v>32370.909090000001</v>
      </c>
      <c r="S70" s="6">
        <v>0.03</v>
      </c>
      <c r="T70" s="7">
        <v>3</v>
      </c>
      <c r="U70">
        <v>10</v>
      </c>
      <c r="V70">
        <v>5</v>
      </c>
      <c r="W70">
        <v>31399.781816999999</v>
      </c>
      <c r="X70">
        <v>40399.300727000002</v>
      </c>
      <c r="Y70">
        <v>3077.1786180660001</v>
      </c>
      <c r="Z70">
        <v>30771.786180660001</v>
      </c>
      <c r="AA70">
        <v>2</v>
      </c>
      <c r="AC70">
        <v>15699.8909085</v>
      </c>
      <c r="AD70">
        <v>34476.960435066001</v>
      </c>
      <c r="AE70" s="8">
        <v>35607.999999</v>
      </c>
    </row>
    <row r="71" spans="1:31" x14ac:dyDescent="0.25">
      <c r="A71" s="1">
        <v>44713</v>
      </c>
      <c r="B71" t="s">
        <v>31</v>
      </c>
      <c r="C71" t="s">
        <v>256</v>
      </c>
      <c r="D71" t="s">
        <v>257</v>
      </c>
      <c r="E71">
        <v>32593</v>
      </c>
      <c r="F71" t="s">
        <v>69</v>
      </c>
      <c r="G71" t="s">
        <v>35</v>
      </c>
      <c r="H71">
        <v>14</v>
      </c>
      <c r="I71" t="s">
        <v>258</v>
      </c>
      <c r="J71" t="s">
        <v>160</v>
      </c>
      <c r="K71" t="s">
        <v>161</v>
      </c>
      <c r="L71" t="s">
        <v>39</v>
      </c>
      <c r="M71" t="s">
        <v>85</v>
      </c>
      <c r="O71">
        <v>3</v>
      </c>
      <c r="P71" t="s">
        <v>57</v>
      </c>
      <c r="Q71">
        <v>16185.454545000001</v>
      </c>
      <c r="R71">
        <v>48556.363635000002</v>
      </c>
      <c r="S71" s="6">
        <v>0.03</v>
      </c>
      <c r="T71" s="7">
        <v>3</v>
      </c>
      <c r="U71">
        <v>10</v>
      </c>
      <c r="V71">
        <v>5</v>
      </c>
      <c r="W71">
        <v>47099.672725999997</v>
      </c>
      <c r="X71">
        <v>40399.300727000002</v>
      </c>
      <c r="Y71">
        <v>4615.7679271480001</v>
      </c>
      <c r="Z71">
        <v>46157.679271480003</v>
      </c>
      <c r="AA71">
        <v>2</v>
      </c>
      <c r="AC71">
        <v>15699.890908666666</v>
      </c>
      <c r="AD71">
        <v>51715.440653147998</v>
      </c>
      <c r="AE71" s="8">
        <v>53411.999998500003</v>
      </c>
    </row>
    <row r="72" spans="1:31" x14ac:dyDescent="0.25">
      <c r="A72" s="1">
        <v>44713</v>
      </c>
      <c r="B72" t="s">
        <v>31</v>
      </c>
      <c r="C72" t="s">
        <v>256</v>
      </c>
      <c r="D72" t="s">
        <v>257</v>
      </c>
      <c r="E72">
        <v>32593</v>
      </c>
      <c r="F72" t="s">
        <v>69</v>
      </c>
      <c r="G72" t="s">
        <v>35</v>
      </c>
      <c r="H72">
        <v>14</v>
      </c>
      <c r="I72" t="s">
        <v>258</v>
      </c>
      <c r="J72" t="s">
        <v>154</v>
      </c>
      <c r="K72" t="s">
        <v>155</v>
      </c>
      <c r="L72" t="s">
        <v>39</v>
      </c>
      <c r="M72" t="s">
        <v>85</v>
      </c>
      <c r="O72">
        <v>3</v>
      </c>
      <c r="P72" t="s">
        <v>57</v>
      </c>
      <c r="Q72">
        <v>16185.454545000001</v>
      </c>
      <c r="R72">
        <v>48556.363635000002</v>
      </c>
      <c r="S72" s="6">
        <v>0.03</v>
      </c>
      <c r="T72" s="7">
        <v>3</v>
      </c>
      <c r="U72">
        <v>10</v>
      </c>
      <c r="V72">
        <v>5</v>
      </c>
      <c r="W72">
        <v>47099.672725999997</v>
      </c>
      <c r="X72">
        <v>40399.300727000002</v>
      </c>
      <c r="Y72">
        <v>4615.7679271480001</v>
      </c>
      <c r="Z72">
        <v>46157.679271480003</v>
      </c>
      <c r="AA72">
        <v>2</v>
      </c>
      <c r="AC72">
        <v>15699.890908666666</v>
      </c>
      <c r="AD72">
        <v>51715.440653147998</v>
      </c>
      <c r="AE72" s="8">
        <v>53411.999998500003</v>
      </c>
    </row>
    <row r="73" spans="1:31" x14ac:dyDescent="0.25">
      <c r="A73" s="1">
        <v>44713</v>
      </c>
      <c r="B73" t="s">
        <v>31</v>
      </c>
      <c r="C73" t="s">
        <v>256</v>
      </c>
      <c r="D73" t="s">
        <v>257</v>
      </c>
      <c r="E73">
        <v>32593</v>
      </c>
      <c r="F73" t="s">
        <v>69</v>
      </c>
      <c r="G73" t="s">
        <v>35</v>
      </c>
      <c r="H73">
        <v>14</v>
      </c>
      <c r="I73" t="s">
        <v>258</v>
      </c>
      <c r="J73" t="s">
        <v>158</v>
      </c>
      <c r="K73" t="s">
        <v>159</v>
      </c>
      <c r="L73" t="s">
        <v>39</v>
      </c>
      <c r="M73" t="s">
        <v>85</v>
      </c>
      <c r="O73">
        <v>3</v>
      </c>
      <c r="P73" t="s">
        <v>57</v>
      </c>
      <c r="Q73">
        <v>16185.454545000001</v>
      </c>
      <c r="R73">
        <v>48556.363635000002</v>
      </c>
      <c r="S73" s="6">
        <v>0.03</v>
      </c>
      <c r="T73" s="7">
        <v>3</v>
      </c>
      <c r="U73">
        <v>10</v>
      </c>
      <c r="V73">
        <v>5</v>
      </c>
      <c r="W73">
        <v>47099.672725999997</v>
      </c>
      <c r="X73">
        <v>40399.300727000002</v>
      </c>
      <c r="Y73">
        <v>4615.7679271480001</v>
      </c>
      <c r="Z73">
        <v>46157.679271480003</v>
      </c>
      <c r="AA73">
        <v>2</v>
      </c>
      <c r="AC73">
        <v>15699.890908666666</v>
      </c>
      <c r="AD73">
        <v>51715.440653147998</v>
      </c>
      <c r="AE73" s="8">
        <v>53411.999998500003</v>
      </c>
    </row>
    <row r="74" spans="1:31" x14ac:dyDescent="0.25">
      <c r="A74" s="1">
        <v>44713</v>
      </c>
      <c r="B74" t="s">
        <v>31</v>
      </c>
      <c r="C74" t="s">
        <v>256</v>
      </c>
      <c r="D74" t="s">
        <v>257</v>
      </c>
      <c r="E74">
        <v>32593</v>
      </c>
      <c r="F74" t="s">
        <v>69</v>
      </c>
      <c r="G74" t="s">
        <v>35</v>
      </c>
      <c r="H74">
        <v>14</v>
      </c>
      <c r="I74" t="s">
        <v>258</v>
      </c>
      <c r="J74" t="s">
        <v>205</v>
      </c>
      <c r="K74" t="s">
        <v>206</v>
      </c>
      <c r="L74" t="s">
        <v>39</v>
      </c>
      <c r="M74" t="s">
        <v>85</v>
      </c>
      <c r="O74">
        <v>2</v>
      </c>
      <c r="P74" t="s">
        <v>57</v>
      </c>
      <c r="Q74">
        <v>16185.454545000001</v>
      </c>
      <c r="R74">
        <v>32370.909090000001</v>
      </c>
      <c r="S74" s="6">
        <v>0.03</v>
      </c>
      <c r="T74" s="7">
        <v>3</v>
      </c>
      <c r="U74">
        <v>10</v>
      </c>
      <c r="V74">
        <v>5</v>
      </c>
      <c r="W74">
        <v>31399.781816999999</v>
      </c>
      <c r="X74">
        <v>40399.300727000002</v>
      </c>
      <c r="Y74">
        <v>3077.1786180660001</v>
      </c>
      <c r="Z74">
        <v>30771.786180660001</v>
      </c>
      <c r="AA74">
        <v>2</v>
      </c>
      <c r="AC74">
        <v>15699.8909085</v>
      </c>
      <c r="AD74">
        <v>34476.960435066001</v>
      </c>
      <c r="AE74" s="8">
        <v>35607.999999</v>
      </c>
    </row>
    <row r="75" spans="1:31" x14ac:dyDescent="0.25">
      <c r="A75" s="1">
        <v>44713</v>
      </c>
      <c r="B75" t="s">
        <v>31</v>
      </c>
      <c r="C75" t="s">
        <v>256</v>
      </c>
      <c r="D75" t="s">
        <v>257</v>
      </c>
      <c r="E75">
        <v>32593</v>
      </c>
      <c r="F75" t="s">
        <v>69</v>
      </c>
      <c r="G75" t="s">
        <v>35</v>
      </c>
      <c r="H75">
        <v>14</v>
      </c>
      <c r="I75" t="s">
        <v>258</v>
      </c>
      <c r="J75" t="s">
        <v>156</v>
      </c>
      <c r="K75" t="s">
        <v>157</v>
      </c>
      <c r="L75" t="s">
        <v>39</v>
      </c>
      <c r="M75" t="s">
        <v>85</v>
      </c>
      <c r="O75">
        <v>2</v>
      </c>
      <c r="P75" t="s">
        <v>57</v>
      </c>
      <c r="Q75">
        <v>16185.454545000001</v>
      </c>
      <c r="R75">
        <v>32370.909090000001</v>
      </c>
      <c r="S75" s="6">
        <v>0.03</v>
      </c>
      <c r="T75" s="7">
        <v>3</v>
      </c>
      <c r="U75">
        <v>10</v>
      </c>
      <c r="V75">
        <v>5</v>
      </c>
      <c r="W75">
        <v>31399.781816999999</v>
      </c>
      <c r="X75">
        <v>40399.300727000002</v>
      </c>
      <c r="Y75">
        <v>3077.1786180660001</v>
      </c>
      <c r="Z75">
        <v>30771.786180660001</v>
      </c>
      <c r="AA75">
        <v>2</v>
      </c>
      <c r="AC75">
        <v>15699.8909085</v>
      </c>
      <c r="AD75">
        <v>34476.960435066001</v>
      </c>
      <c r="AE75" s="8">
        <v>35607.999999</v>
      </c>
    </row>
    <row r="76" spans="1:31" x14ac:dyDescent="0.25">
      <c r="A76" s="1">
        <v>44713</v>
      </c>
      <c r="B76" t="s">
        <v>31</v>
      </c>
      <c r="C76" t="s">
        <v>256</v>
      </c>
      <c r="D76" t="s">
        <v>257</v>
      </c>
      <c r="E76">
        <v>32593</v>
      </c>
      <c r="F76" t="s">
        <v>69</v>
      </c>
      <c r="G76" t="s">
        <v>35</v>
      </c>
      <c r="H76">
        <v>14</v>
      </c>
      <c r="I76" t="s">
        <v>258</v>
      </c>
      <c r="J76" t="s">
        <v>203</v>
      </c>
      <c r="K76" t="s">
        <v>204</v>
      </c>
      <c r="L76" t="s">
        <v>39</v>
      </c>
      <c r="M76" t="s">
        <v>85</v>
      </c>
      <c r="O76">
        <v>3</v>
      </c>
      <c r="P76" t="s">
        <v>57</v>
      </c>
      <c r="Q76">
        <v>16185.454545000001</v>
      </c>
      <c r="R76">
        <v>48556.363635000002</v>
      </c>
      <c r="S76" s="6">
        <v>0.03</v>
      </c>
      <c r="T76" s="7">
        <v>3</v>
      </c>
      <c r="U76">
        <v>10</v>
      </c>
      <c r="V76">
        <v>5</v>
      </c>
      <c r="W76">
        <v>47099.672725999997</v>
      </c>
      <c r="X76">
        <v>40399.300727000002</v>
      </c>
      <c r="Y76">
        <v>4615.7679271480001</v>
      </c>
      <c r="Z76">
        <v>46157.679271480003</v>
      </c>
      <c r="AA76">
        <v>2</v>
      </c>
      <c r="AC76">
        <v>15699.890908666666</v>
      </c>
      <c r="AD76">
        <v>51715.440653147998</v>
      </c>
      <c r="AE76" s="8">
        <v>53411.999998500003</v>
      </c>
    </row>
    <row r="77" spans="1:31" x14ac:dyDescent="0.25">
      <c r="A77" s="1">
        <v>44713</v>
      </c>
      <c r="B77" t="s">
        <v>31</v>
      </c>
      <c r="C77" t="s">
        <v>256</v>
      </c>
      <c r="D77" t="s">
        <v>257</v>
      </c>
      <c r="E77">
        <v>32593</v>
      </c>
      <c r="F77" t="s">
        <v>69</v>
      </c>
      <c r="G77" t="s">
        <v>35</v>
      </c>
      <c r="H77">
        <v>14</v>
      </c>
      <c r="I77" t="s">
        <v>258</v>
      </c>
      <c r="J77" t="s">
        <v>77</v>
      </c>
      <c r="K77" t="s">
        <v>78</v>
      </c>
      <c r="L77" t="s">
        <v>39</v>
      </c>
      <c r="M77" t="s">
        <v>85</v>
      </c>
      <c r="O77">
        <v>2</v>
      </c>
      <c r="P77" t="s">
        <v>86</v>
      </c>
      <c r="Q77">
        <v>194820</v>
      </c>
      <c r="R77">
        <v>389640</v>
      </c>
      <c r="S77" s="6">
        <v>0.03</v>
      </c>
      <c r="T77" s="7">
        <v>3</v>
      </c>
      <c r="U77">
        <v>10</v>
      </c>
      <c r="V77">
        <v>5</v>
      </c>
      <c r="W77">
        <v>377950.8</v>
      </c>
      <c r="X77">
        <v>40399.300727000002</v>
      </c>
      <c r="Y77">
        <v>37039.178399999997</v>
      </c>
      <c r="Z77">
        <v>370391.78399999999</v>
      </c>
      <c r="AA77">
        <v>2</v>
      </c>
      <c r="AC77">
        <v>188975.4</v>
      </c>
      <c r="AD77">
        <v>414989.97839999996</v>
      </c>
      <c r="AE77" s="8">
        <v>428604</v>
      </c>
    </row>
    <row r="78" spans="1:31" x14ac:dyDescent="0.25">
      <c r="A78" s="1">
        <v>44713</v>
      </c>
      <c r="B78" t="s">
        <v>31</v>
      </c>
      <c r="C78" t="s">
        <v>256</v>
      </c>
      <c r="D78" t="s">
        <v>257</v>
      </c>
      <c r="E78">
        <v>32593</v>
      </c>
      <c r="F78" t="s">
        <v>69</v>
      </c>
      <c r="G78" t="s">
        <v>35</v>
      </c>
      <c r="H78">
        <v>14</v>
      </c>
      <c r="I78" t="s">
        <v>258</v>
      </c>
      <c r="J78" t="s">
        <v>149</v>
      </c>
      <c r="K78" t="s">
        <v>150</v>
      </c>
      <c r="L78" t="s">
        <v>39</v>
      </c>
      <c r="M78" t="s">
        <v>85</v>
      </c>
      <c r="O78">
        <v>1</v>
      </c>
      <c r="P78" t="s">
        <v>86</v>
      </c>
      <c r="Q78">
        <v>187150</v>
      </c>
      <c r="R78">
        <v>187150</v>
      </c>
      <c r="S78" s="6">
        <v>0.03</v>
      </c>
      <c r="T78" s="7">
        <v>3</v>
      </c>
      <c r="U78">
        <v>10</v>
      </c>
      <c r="V78">
        <v>5</v>
      </c>
      <c r="W78">
        <v>181535.5</v>
      </c>
      <c r="X78">
        <v>40399.300727000002</v>
      </c>
      <c r="Y78">
        <v>17790.478999999999</v>
      </c>
      <c r="Z78">
        <v>177904.79</v>
      </c>
      <c r="AA78">
        <v>2</v>
      </c>
      <c r="AC78">
        <v>181535.5</v>
      </c>
      <c r="AD78">
        <v>199325.97899999999</v>
      </c>
      <c r="AE78" s="8">
        <v>205865</v>
      </c>
    </row>
    <row r="79" spans="1:31" x14ac:dyDescent="0.25">
      <c r="A79" s="1">
        <v>44713</v>
      </c>
      <c r="B79" t="s">
        <v>31</v>
      </c>
      <c r="C79" t="s">
        <v>291</v>
      </c>
      <c r="D79" t="s">
        <v>278</v>
      </c>
      <c r="E79">
        <v>21169</v>
      </c>
      <c r="F79" t="s">
        <v>69</v>
      </c>
      <c r="G79" t="s">
        <v>35</v>
      </c>
      <c r="H79">
        <v>14</v>
      </c>
      <c r="I79" t="s">
        <v>292</v>
      </c>
      <c r="J79" t="s">
        <v>156</v>
      </c>
      <c r="K79" t="s">
        <v>157</v>
      </c>
      <c r="L79" t="s">
        <v>39</v>
      </c>
      <c r="M79" t="s">
        <v>85</v>
      </c>
      <c r="O79">
        <v>1</v>
      </c>
      <c r="P79" t="s">
        <v>86</v>
      </c>
      <c r="Q79">
        <v>194226.36363599999</v>
      </c>
      <c r="R79">
        <v>194226.36363599999</v>
      </c>
      <c r="S79" s="6">
        <v>0.03</v>
      </c>
      <c r="T79" s="7">
        <v>3</v>
      </c>
      <c r="U79">
        <v>10</v>
      </c>
      <c r="V79">
        <v>5</v>
      </c>
      <c r="W79">
        <v>188399.57272699999</v>
      </c>
      <c r="X79">
        <v>212242.102182</v>
      </c>
      <c r="Y79">
        <v>18463.158127245999</v>
      </c>
      <c r="Z79">
        <v>184631.58127246</v>
      </c>
      <c r="AA79">
        <v>2</v>
      </c>
      <c r="AC79">
        <v>188399.57272699999</v>
      </c>
      <c r="AD79">
        <v>206862.73085424598</v>
      </c>
      <c r="AE79" s="8">
        <v>213648.9999996</v>
      </c>
    </row>
    <row r="80" spans="1:31" x14ac:dyDescent="0.25">
      <c r="A80" s="1">
        <v>44713</v>
      </c>
      <c r="B80" t="s">
        <v>31</v>
      </c>
      <c r="C80" t="s">
        <v>291</v>
      </c>
      <c r="D80" t="s">
        <v>278</v>
      </c>
      <c r="E80">
        <v>21169</v>
      </c>
      <c r="F80" t="s">
        <v>69</v>
      </c>
      <c r="G80" t="s">
        <v>35</v>
      </c>
      <c r="H80">
        <v>14</v>
      </c>
      <c r="I80" t="s">
        <v>292</v>
      </c>
      <c r="J80" t="s">
        <v>207</v>
      </c>
      <c r="K80" t="s">
        <v>208</v>
      </c>
      <c r="L80" t="s">
        <v>39</v>
      </c>
      <c r="M80" t="s">
        <v>85</v>
      </c>
      <c r="O80">
        <v>1</v>
      </c>
      <c r="P80" t="s">
        <v>86</v>
      </c>
      <c r="Q80">
        <v>194226.36363599999</v>
      </c>
      <c r="R80">
        <v>194226.36363599999</v>
      </c>
      <c r="S80" s="6">
        <v>0.03</v>
      </c>
      <c r="T80" s="7">
        <v>3</v>
      </c>
      <c r="U80">
        <v>10</v>
      </c>
      <c r="V80">
        <v>5</v>
      </c>
      <c r="W80">
        <v>188399.57272699999</v>
      </c>
      <c r="X80">
        <v>212242.102182</v>
      </c>
      <c r="Y80">
        <v>18463.158127245999</v>
      </c>
      <c r="Z80">
        <v>184631.58127246</v>
      </c>
      <c r="AA80">
        <v>2</v>
      </c>
      <c r="AC80">
        <v>188399.57272699999</v>
      </c>
      <c r="AD80">
        <v>206862.73085424598</v>
      </c>
      <c r="AE80" s="8">
        <v>213648.9999996</v>
      </c>
    </row>
    <row r="81" spans="1:31" x14ac:dyDescent="0.25">
      <c r="A81" s="1">
        <v>44713</v>
      </c>
      <c r="B81" t="s">
        <v>31</v>
      </c>
      <c r="C81" t="s">
        <v>291</v>
      </c>
      <c r="D81" t="s">
        <v>278</v>
      </c>
      <c r="E81">
        <v>21169</v>
      </c>
      <c r="F81" t="s">
        <v>69</v>
      </c>
      <c r="G81" t="s">
        <v>35</v>
      </c>
      <c r="H81">
        <v>14</v>
      </c>
      <c r="I81" t="s">
        <v>292</v>
      </c>
      <c r="J81" t="s">
        <v>158</v>
      </c>
      <c r="K81" t="s">
        <v>159</v>
      </c>
      <c r="L81" t="s">
        <v>39</v>
      </c>
      <c r="M81" t="s">
        <v>85</v>
      </c>
      <c r="O81">
        <v>1</v>
      </c>
      <c r="P81" t="s">
        <v>86</v>
      </c>
      <c r="Q81">
        <v>194226.36363599999</v>
      </c>
      <c r="R81">
        <v>194226.36363599999</v>
      </c>
      <c r="S81" s="6">
        <v>0.03</v>
      </c>
      <c r="T81" s="7">
        <v>3</v>
      </c>
      <c r="U81">
        <v>10</v>
      </c>
      <c r="V81">
        <v>5</v>
      </c>
      <c r="W81">
        <v>188399.57272699999</v>
      </c>
      <c r="X81">
        <v>212242.102182</v>
      </c>
      <c r="Y81">
        <v>18463.158127245999</v>
      </c>
      <c r="Z81">
        <v>184631.58127246</v>
      </c>
      <c r="AA81">
        <v>2</v>
      </c>
      <c r="AC81">
        <v>188399.57272699999</v>
      </c>
      <c r="AD81">
        <v>206862.73085424598</v>
      </c>
      <c r="AE81" s="8">
        <v>213648.9999996</v>
      </c>
    </row>
    <row r="82" spans="1:31" x14ac:dyDescent="0.25">
      <c r="A82" s="1">
        <v>44713</v>
      </c>
      <c r="B82" t="s">
        <v>31</v>
      </c>
      <c r="C82" t="s">
        <v>291</v>
      </c>
      <c r="D82" t="s">
        <v>278</v>
      </c>
      <c r="E82">
        <v>21169</v>
      </c>
      <c r="F82" t="s">
        <v>69</v>
      </c>
      <c r="G82" t="s">
        <v>35</v>
      </c>
      <c r="H82">
        <v>14</v>
      </c>
      <c r="I82" t="s">
        <v>292</v>
      </c>
      <c r="J82" t="s">
        <v>154</v>
      </c>
      <c r="K82" t="s">
        <v>155</v>
      </c>
      <c r="L82" t="s">
        <v>39</v>
      </c>
      <c r="M82" t="s">
        <v>85</v>
      </c>
      <c r="O82">
        <v>1</v>
      </c>
      <c r="P82" t="s">
        <v>86</v>
      </c>
      <c r="Q82">
        <v>194226.36363599999</v>
      </c>
      <c r="R82">
        <v>194226.36363599999</v>
      </c>
      <c r="S82" s="6">
        <v>0.03</v>
      </c>
      <c r="T82" s="7">
        <v>3</v>
      </c>
      <c r="U82">
        <v>10</v>
      </c>
      <c r="V82">
        <v>5</v>
      </c>
      <c r="W82">
        <v>188399.57272699999</v>
      </c>
      <c r="X82">
        <v>212242.102182</v>
      </c>
      <c r="Y82">
        <v>18463.158127245999</v>
      </c>
      <c r="Z82">
        <v>184631.58127246</v>
      </c>
      <c r="AA82">
        <v>2</v>
      </c>
      <c r="AC82">
        <v>188399.57272699999</v>
      </c>
      <c r="AD82">
        <v>206862.73085424598</v>
      </c>
      <c r="AE82" s="8">
        <v>213648.9999996</v>
      </c>
    </row>
    <row r="83" spans="1:31" x14ac:dyDescent="0.25">
      <c r="A83" s="1">
        <v>44713</v>
      </c>
      <c r="B83" t="s">
        <v>31</v>
      </c>
      <c r="C83" t="s">
        <v>291</v>
      </c>
      <c r="D83" t="s">
        <v>278</v>
      </c>
      <c r="E83">
        <v>21169</v>
      </c>
      <c r="F83" t="s">
        <v>69</v>
      </c>
      <c r="G83" t="s">
        <v>35</v>
      </c>
      <c r="H83">
        <v>14</v>
      </c>
      <c r="I83" t="s">
        <v>292</v>
      </c>
      <c r="J83" t="s">
        <v>203</v>
      </c>
      <c r="K83" t="s">
        <v>204</v>
      </c>
      <c r="L83" t="s">
        <v>39</v>
      </c>
      <c r="M83" t="s">
        <v>85</v>
      </c>
      <c r="O83">
        <v>1</v>
      </c>
      <c r="P83" t="s">
        <v>86</v>
      </c>
      <c r="Q83">
        <v>194226.36363599999</v>
      </c>
      <c r="R83">
        <v>194226.36363599999</v>
      </c>
      <c r="S83" s="6">
        <v>0.03</v>
      </c>
      <c r="T83" s="7">
        <v>3</v>
      </c>
      <c r="U83">
        <v>10</v>
      </c>
      <c r="V83">
        <v>5</v>
      </c>
      <c r="W83">
        <v>188399.57272699999</v>
      </c>
      <c r="X83">
        <v>212242.102182</v>
      </c>
      <c r="Y83">
        <v>18463.158127245999</v>
      </c>
      <c r="Z83">
        <v>184631.58127246</v>
      </c>
      <c r="AA83">
        <v>2</v>
      </c>
      <c r="AC83">
        <v>188399.57272699999</v>
      </c>
      <c r="AD83">
        <v>206862.73085424598</v>
      </c>
      <c r="AE83" s="8">
        <v>213648.9999996</v>
      </c>
    </row>
    <row r="84" spans="1:31" x14ac:dyDescent="0.25">
      <c r="A84" s="1">
        <v>44713</v>
      </c>
      <c r="B84" t="s">
        <v>31</v>
      </c>
      <c r="C84" t="s">
        <v>291</v>
      </c>
      <c r="D84" t="s">
        <v>278</v>
      </c>
      <c r="E84">
        <v>21169</v>
      </c>
      <c r="F84" t="s">
        <v>69</v>
      </c>
      <c r="G84" t="s">
        <v>35</v>
      </c>
      <c r="H84">
        <v>14</v>
      </c>
      <c r="I84" t="s">
        <v>292</v>
      </c>
      <c r="J84" t="s">
        <v>46</v>
      </c>
      <c r="K84" t="s">
        <v>47</v>
      </c>
      <c r="L84" t="s">
        <v>39</v>
      </c>
      <c r="M84" t="s">
        <v>85</v>
      </c>
      <c r="O84">
        <v>1</v>
      </c>
      <c r="P84" t="s">
        <v>86</v>
      </c>
      <c r="Q84">
        <v>231818.18181800001</v>
      </c>
      <c r="R84">
        <v>231818.18181800001</v>
      </c>
      <c r="S84" s="6">
        <v>0.03</v>
      </c>
      <c r="T84" s="7">
        <v>3</v>
      </c>
      <c r="U84">
        <v>10</v>
      </c>
      <c r="V84">
        <v>5</v>
      </c>
      <c r="W84">
        <v>224863.636363</v>
      </c>
      <c r="X84">
        <v>212242.102182</v>
      </c>
      <c r="Y84">
        <v>22036.636363574002</v>
      </c>
      <c r="Z84">
        <v>220366.36363574001</v>
      </c>
      <c r="AA84">
        <v>2</v>
      </c>
      <c r="AC84">
        <v>224863.636363</v>
      </c>
      <c r="AD84">
        <v>246900.27272657401</v>
      </c>
      <c r="AE84" s="8">
        <v>254999.9999998</v>
      </c>
    </row>
    <row r="85" spans="1:31" x14ac:dyDescent="0.25">
      <c r="A85" s="1">
        <v>44713</v>
      </c>
      <c r="B85" t="s">
        <v>31</v>
      </c>
      <c r="C85" t="s">
        <v>291</v>
      </c>
      <c r="D85" t="s">
        <v>278</v>
      </c>
      <c r="E85">
        <v>21169</v>
      </c>
      <c r="F85" t="s">
        <v>69</v>
      </c>
      <c r="G85" t="s">
        <v>35</v>
      </c>
      <c r="H85">
        <v>14</v>
      </c>
      <c r="I85" t="s">
        <v>292</v>
      </c>
      <c r="J85" t="s">
        <v>230</v>
      </c>
      <c r="K85" t="s">
        <v>231</v>
      </c>
      <c r="L85" t="s">
        <v>39</v>
      </c>
      <c r="M85" t="s">
        <v>85</v>
      </c>
      <c r="O85">
        <v>1</v>
      </c>
      <c r="P85" t="s">
        <v>86</v>
      </c>
      <c r="Q85">
        <v>250727.272727</v>
      </c>
      <c r="R85">
        <v>250727.272727</v>
      </c>
      <c r="S85" s="6">
        <v>0.03</v>
      </c>
      <c r="T85" s="7">
        <v>3</v>
      </c>
      <c r="U85">
        <v>10</v>
      </c>
      <c r="V85">
        <v>5</v>
      </c>
      <c r="W85">
        <v>243205.45454499999</v>
      </c>
      <c r="X85">
        <v>212242.102182</v>
      </c>
      <c r="Y85">
        <v>23834.134545410001</v>
      </c>
      <c r="Z85">
        <v>238341.3454541</v>
      </c>
      <c r="AA85">
        <v>2</v>
      </c>
      <c r="AC85">
        <v>243205.45454499999</v>
      </c>
      <c r="AD85">
        <v>267039.58909040998</v>
      </c>
      <c r="AE85" s="8">
        <v>275799.9999997</v>
      </c>
    </row>
    <row r="86" spans="1:31" x14ac:dyDescent="0.25">
      <c r="A86" s="1">
        <v>44713</v>
      </c>
      <c r="B86" t="s">
        <v>31</v>
      </c>
      <c r="C86" t="s">
        <v>291</v>
      </c>
      <c r="D86" t="s">
        <v>278</v>
      </c>
      <c r="E86">
        <v>21169</v>
      </c>
      <c r="F86" t="s">
        <v>69</v>
      </c>
      <c r="G86" t="s">
        <v>35</v>
      </c>
      <c r="H86">
        <v>14</v>
      </c>
      <c r="I86" t="s">
        <v>292</v>
      </c>
      <c r="J86" t="s">
        <v>53</v>
      </c>
      <c r="K86" t="s">
        <v>54</v>
      </c>
      <c r="L86" t="s">
        <v>39</v>
      </c>
      <c r="M86" t="s">
        <v>85</v>
      </c>
      <c r="O86">
        <v>9</v>
      </c>
      <c r="P86" t="s">
        <v>86</v>
      </c>
      <c r="Q86">
        <v>208518.18181800001</v>
      </c>
      <c r="R86">
        <v>1876663.6363620001</v>
      </c>
      <c r="S86" s="6">
        <v>0.03</v>
      </c>
      <c r="T86" s="7">
        <v>3</v>
      </c>
      <c r="U86">
        <v>10</v>
      </c>
      <c r="V86">
        <v>5</v>
      </c>
      <c r="W86">
        <v>1820363.7272709999</v>
      </c>
      <c r="X86">
        <v>212242.102182</v>
      </c>
      <c r="Y86">
        <v>178395.645272558</v>
      </c>
      <c r="Z86">
        <v>1783956.45272558</v>
      </c>
      <c r="AA86">
        <v>2</v>
      </c>
      <c r="AC86">
        <v>202262.63636344444</v>
      </c>
      <c r="AD86">
        <v>1998759.372543558</v>
      </c>
      <c r="AE86" s="8">
        <v>2064329.9999982002</v>
      </c>
    </row>
    <row r="87" spans="1:31" x14ac:dyDescent="0.25">
      <c r="A87" s="1">
        <v>44713</v>
      </c>
      <c r="B87" t="s">
        <v>31</v>
      </c>
      <c r="C87" t="s">
        <v>291</v>
      </c>
      <c r="D87" t="s">
        <v>278</v>
      </c>
      <c r="E87">
        <v>21169</v>
      </c>
      <c r="F87" t="s">
        <v>69</v>
      </c>
      <c r="G87" t="s">
        <v>35</v>
      </c>
      <c r="H87">
        <v>14</v>
      </c>
      <c r="I87" t="s">
        <v>292</v>
      </c>
      <c r="J87" t="s">
        <v>116</v>
      </c>
      <c r="K87" t="s">
        <v>117</v>
      </c>
      <c r="L87" t="s">
        <v>39</v>
      </c>
      <c r="M87" t="s">
        <v>85</v>
      </c>
      <c r="O87">
        <v>1</v>
      </c>
      <c r="P87" t="s">
        <v>86</v>
      </c>
      <c r="Q87">
        <v>208518.18181800001</v>
      </c>
      <c r="R87">
        <v>208518.18181800001</v>
      </c>
      <c r="S87" s="6">
        <v>0.03</v>
      </c>
      <c r="T87" s="7">
        <v>3</v>
      </c>
      <c r="U87">
        <v>10</v>
      </c>
      <c r="V87">
        <v>5</v>
      </c>
      <c r="W87">
        <v>202262.636363</v>
      </c>
      <c r="X87">
        <v>212242.102182</v>
      </c>
      <c r="Y87">
        <v>19821.738363574001</v>
      </c>
      <c r="Z87">
        <v>198217.38363574</v>
      </c>
      <c r="AA87">
        <v>2</v>
      </c>
      <c r="AC87">
        <v>202262.636363</v>
      </c>
      <c r="AD87">
        <v>222084.37472657399</v>
      </c>
      <c r="AE87" s="8">
        <v>229369.9999998</v>
      </c>
    </row>
    <row r="88" spans="1:31" x14ac:dyDescent="0.25">
      <c r="A88" s="1">
        <v>44713</v>
      </c>
      <c r="B88" t="s">
        <v>31</v>
      </c>
      <c r="C88" t="s">
        <v>291</v>
      </c>
      <c r="D88" t="s">
        <v>278</v>
      </c>
      <c r="E88">
        <v>21169</v>
      </c>
      <c r="F88" t="s">
        <v>69</v>
      </c>
      <c r="G88" t="s">
        <v>35</v>
      </c>
      <c r="H88">
        <v>14</v>
      </c>
      <c r="I88" t="s">
        <v>292</v>
      </c>
      <c r="J88" t="s">
        <v>63</v>
      </c>
      <c r="K88" t="s">
        <v>64</v>
      </c>
      <c r="L88" t="s">
        <v>39</v>
      </c>
      <c r="M88" t="s">
        <v>85</v>
      </c>
      <c r="O88">
        <v>10</v>
      </c>
      <c r="P88" t="s">
        <v>86</v>
      </c>
      <c r="Q88">
        <v>208518.18181800001</v>
      </c>
      <c r="R88">
        <v>2085181.8181800002</v>
      </c>
      <c r="S88" s="6">
        <v>0.03</v>
      </c>
      <c r="T88" s="7">
        <v>3</v>
      </c>
      <c r="U88">
        <v>10</v>
      </c>
      <c r="V88">
        <v>5</v>
      </c>
      <c r="W88">
        <v>2022626.3636350001</v>
      </c>
      <c r="X88">
        <v>212242.102182</v>
      </c>
      <c r="Y88">
        <v>198217.38363622999</v>
      </c>
      <c r="Z88">
        <v>1982173.8363623</v>
      </c>
      <c r="AA88">
        <v>2</v>
      </c>
      <c r="AC88">
        <v>202262.6363635</v>
      </c>
      <c r="AD88">
        <v>2220843.74727123</v>
      </c>
      <c r="AE88" s="8">
        <v>2293699.9999980005</v>
      </c>
    </row>
    <row r="89" spans="1:31" x14ac:dyDescent="0.25">
      <c r="A89" s="1">
        <v>44713</v>
      </c>
      <c r="B89" t="s">
        <v>31</v>
      </c>
      <c r="C89" t="s">
        <v>291</v>
      </c>
      <c r="D89" t="s">
        <v>278</v>
      </c>
      <c r="E89">
        <v>21169</v>
      </c>
      <c r="F89" t="s">
        <v>69</v>
      </c>
      <c r="G89" t="s">
        <v>35</v>
      </c>
      <c r="H89">
        <v>14</v>
      </c>
      <c r="I89" t="s">
        <v>292</v>
      </c>
      <c r="J89" t="s">
        <v>111</v>
      </c>
      <c r="K89" t="s">
        <v>112</v>
      </c>
      <c r="L89" t="s">
        <v>39</v>
      </c>
      <c r="M89" t="s">
        <v>85</v>
      </c>
      <c r="O89">
        <v>3</v>
      </c>
      <c r="P89" t="s">
        <v>86</v>
      </c>
      <c r="Q89">
        <v>208518.18181800001</v>
      </c>
      <c r="R89">
        <v>625554.54545400001</v>
      </c>
      <c r="S89" s="6">
        <v>0.03</v>
      </c>
      <c r="T89" s="7">
        <v>3</v>
      </c>
      <c r="U89">
        <v>10</v>
      </c>
      <c r="V89">
        <v>5</v>
      </c>
      <c r="W89">
        <v>606787.90908999997</v>
      </c>
      <c r="X89">
        <v>212242.102182</v>
      </c>
      <c r="Y89">
        <v>59465.215090819998</v>
      </c>
      <c r="Z89">
        <v>594652.15090819995</v>
      </c>
      <c r="AA89">
        <v>2</v>
      </c>
      <c r="AC89">
        <v>202262.63636333332</v>
      </c>
      <c r="AD89">
        <v>666253.12418081996</v>
      </c>
      <c r="AE89" s="8">
        <v>688109.9999994</v>
      </c>
    </row>
    <row r="90" spans="1:31" x14ac:dyDescent="0.25">
      <c r="A90" s="1">
        <v>44713</v>
      </c>
      <c r="B90" t="s">
        <v>31</v>
      </c>
      <c r="C90" t="s">
        <v>291</v>
      </c>
      <c r="D90" t="s">
        <v>278</v>
      </c>
      <c r="E90">
        <v>21169</v>
      </c>
      <c r="F90" t="s">
        <v>69</v>
      </c>
      <c r="G90" t="s">
        <v>35</v>
      </c>
      <c r="H90">
        <v>14</v>
      </c>
      <c r="I90" t="s">
        <v>292</v>
      </c>
      <c r="J90" t="s">
        <v>184</v>
      </c>
      <c r="K90" t="s">
        <v>185</v>
      </c>
      <c r="L90" t="s">
        <v>39</v>
      </c>
      <c r="M90" t="s">
        <v>85</v>
      </c>
      <c r="O90">
        <v>1</v>
      </c>
      <c r="P90" t="s">
        <v>86</v>
      </c>
      <c r="Q90">
        <v>208518.18181800001</v>
      </c>
      <c r="R90">
        <v>208518.18181800001</v>
      </c>
      <c r="S90" s="6">
        <v>0.03</v>
      </c>
      <c r="T90" s="7">
        <v>3</v>
      </c>
      <c r="U90">
        <v>10</v>
      </c>
      <c r="V90">
        <v>5</v>
      </c>
      <c r="W90">
        <v>202262.636363</v>
      </c>
      <c r="X90">
        <v>212242.102182</v>
      </c>
      <c r="Y90">
        <v>19821.738363574001</v>
      </c>
      <c r="Z90">
        <v>198217.38363574</v>
      </c>
      <c r="AA90">
        <v>2</v>
      </c>
      <c r="AC90">
        <v>202262.636363</v>
      </c>
      <c r="AD90">
        <v>222084.37472657399</v>
      </c>
      <c r="AE90" s="8">
        <v>229369.9999998</v>
      </c>
    </row>
    <row r="91" spans="1:31" x14ac:dyDescent="0.25">
      <c r="A91" s="1">
        <v>44713</v>
      </c>
      <c r="B91" t="s">
        <v>31</v>
      </c>
      <c r="C91" t="s">
        <v>291</v>
      </c>
      <c r="D91" t="s">
        <v>278</v>
      </c>
      <c r="E91">
        <v>21169</v>
      </c>
      <c r="F91" t="s">
        <v>69</v>
      </c>
      <c r="G91" t="s">
        <v>35</v>
      </c>
      <c r="H91">
        <v>14</v>
      </c>
      <c r="I91" t="s">
        <v>292</v>
      </c>
      <c r="J91" t="s">
        <v>75</v>
      </c>
      <c r="K91" t="s">
        <v>76</v>
      </c>
      <c r="L91" t="s">
        <v>39</v>
      </c>
      <c r="M91" t="s">
        <v>85</v>
      </c>
      <c r="O91">
        <v>3</v>
      </c>
      <c r="P91" t="s">
        <v>86</v>
      </c>
      <c r="Q91">
        <v>208518.18181800001</v>
      </c>
      <c r="R91">
        <v>625554.54545400001</v>
      </c>
      <c r="S91" s="6">
        <v>0.03</v>
      </c>
      <c r="T91" s="7">
        <v>3</v>
      </c>
      <c r="U91">
        <v>10</v>
      </c>
      <c r="V91">
        <v>5</v>
      </c>
      <c r="W91">
        <v>606787.90908999997</v>
      </c>
      <c r="X91">
        <v>212242.102182</v>
      </c>
      <c r="Y91">
        <v>59465.215090819998</v>
      </c>
      <c r="Z91">
        <v>594652.15090819995</v>
      </c>
      <c r="AA91">
        <v>2</v>
      </c>
      <c r="AC91">
        <v>202262.63636333332</v>
      </c>
      <c r="AD91">
        <v>666253.12418081996</v>
      </c>
      <c r="AE91" s="8">
        <v>688109.9999994</v>
      </c>
    </row>
    <row r="92" spans="1:31" x14ac:dyDescent="0.25">
      <c r="A92" s="1">
        <v>44713</v>
      </c>
      <c r="B92" t="s">
        <v>31</v>
      </c>
      <c r="C92" t="s">
        <v>291</v>
      </c>
      <c r="D92" t="s">
        <v>278</v>
      </c>
      <c r="E92">
        <v>21169</v>
      </c>
      <c r="F92" t="s">
        <v>69</v>
      </c>
      <c r="G92" t="s">
        <v>35</v>
      </c>
      <c r="H92">
        <v>14</v>
      </c>
      <c r="I92" t="s">
        <v>292</v>
      </c>
      <c r="J92" t="s">
        <v>124</v>
      </c>
      <c r="K92" t="s">
        <v>125</v>
      </c>
      <c r="L92" t="s">
        <v>39</v>
      </c>
      <c r="M92" t="s">
        <v>85</v>
      </c>
      <c r="O92">
        <v>1</v>
      </c>
      <c r="P92" t="s">
        <v>86</v>
      </c>
      <c r="Q92">
        <v>208518.18181800001</v>
      </c>
      <c r="R92">
        <v>208518.18181800001</v>
      </c>
      <c r="S92" s="6">
        <v>0.03</v>
      </c>
      <c r="T92" s="7">
        <v>3</v>
      </c>
      <c r="U92">
        <v>10</v>
      </c>
      <c r="V92">
        <v>5</v>
      </c>
      <c r="W92">
        <v>202262.636363</v>
      </c>
      <c r="X92">
        <v>212242.102182</v>
      </c>
      <c r="Y92">
        <v>19821.738363574001</v>
      </c>
      <c r="Z92">
        <v>198217.38363574</v>
      </c>
      <c r="AA92">
        <v>2</v>
      </c>
      <c r="AC92">
        <v>202262.636363</v>
      </c>
      <c r="AD92">
        <v>222084.37472657399</v>
      </c>
      <c r="AE92" s="8">
        <v>229369.9999998</v>
      </c>
    </row>
    <row r="93" spans="1:31" x14ac:dyDescent="0.25">
      <c r="A93" s="1">
        <v>44713</v>
      </c>
      <c r="B93" t="s">
        <v>31</v>
      </c>
      <c r="C93" t="s">
        <v>291</v>
      </c>
      <c r="D93" t="s">
        <v>278</v>
      </c>
      <c r="E93">
        <v>21169</v>
      </c>
      <c r="F93" t="s">
        <v>69</v>
      </c>
      <c r="G93" t="s">
        <v>35</v>
      </c>
      <c r="H93">
        <v>14</v>
      </c>
      <c r="I93" t="s">
        <v>292</v>
      </c>
      <c r="J93" t="s">
        <v>100</v>
      </c>
      <c r="K93" t="s">
        <v>101</v>
      </c>
      <c r="L93" t="s">
        <v>39</v>
      </c>
      <c r="M93" t="s">
        <v>85</v>
      </c>
      <c r="O93">
        <v>2</v>
      </c>
      <c r="P93" t="s">
        <v>86</v>
      </c>
      <c r="Q93">
        <v>208518.18181800001</v>
      </c>
      <c r="R93">
        <v>417036.36363600002</v>
      </c>
      <c r="S93" s="6">
        <v>0.03</v>
      </c>
      <c r="T93" s="7">
        <v>3</v>
      </c>
      <c r="U93">
        <v>10</v>
      </c>
      <c r="V93">
        <v>5</v>
      </c>
      <c r="W93">
        <v>404525.272727</v>
      </c>
      <c r="X93">
        <v>212242.102182</v>
      </c>
      <c r="Y93">
        <v>39643.476727246001</v>
      </c>
      <c r="Z93">
        <v>396434.76727245998</v>
      </c>
      <c r="AA93">
        <v>2</v>
      </c>
      <c r="AC93">
        <v>202262.6363635</v>
      </c>
      <c r="AD93">
        <v>444168.74945424602</v>
      </c>
      <c r="AE93" s="8">
        <v>458739.9999996</v>
      </c>
    </row>
    <row r="94" spans="1:31" x14ac:dyDescent="0.25">
      <c r="A94" s="1">
        <v>44713</v>
      </c>
      <c r="B94" t="s">
        <v>31</v>
      </c>
      <c r="C94" t="s">
        <v>291</v>
      </c>
      <c r="D94" t="s">
        <v>278</v>
      </c>
      <c r="E94">
        <v>21169</v>
      </c>
      <c r="F94" t="s">
        <v>69</v>
      </c>
      <c r="G94" t="s">
        <v>35</v>
      </c>
      <c r="H94">
        <v>14</v>
      </c>
      <c r="I94" t="s">
        <v>292</v>
      </c>
      <c r="J94" t="s">
        <v>73</v>
      </c>
      <c r="K94" t="s">
        <v>74</v>
      </c>
      <c r="L94" t="s">
        <v>39</v>
      </c>
      <c r="M94" t="s">
        <v>85</v>
      </c>
      <c r="O94">
        <v>5</v>
      </c>
      <c r="P94" t="s">
        <v>86</v>
      </c>
      <c r="Q94">
        <v>208518.18181800001</v>
      </c>
      <c r="R94">
        <v>1042590.9090900001</v>
      </c>
      <c r="S94" s="6">
        <v>0.03</v>
      </c>
      <c r="T94" s="7">
        <v>3</v>
      </c>
      <c r="U94">
        <v>10</v>
      </c>
      <c r="V94">
        <v>5</v>
      </c>
      <c r="W94">
        <v>1011313.181817</v>
      </c>
      <c r="X94">
        <v>212242.102182</v>
      </c>
      <c r="Y94">
        <v>99108.691818066</v>
      </c>
      <c r="Z94">
        <v>991086.91818066</v>
      </c>
      <c r="AA94">
        <v>2</v>
      </c>
      <c r="AC94">
        <v>202262.6363634</v>
      </c>
      <c r="AD94">
        <v>1110421.873635066</v>
      </c>
      <c r="AE94" s="8">
        <v>1146849.9999990002</v>
      </c>
    </row>
    <row r="95" spans="1:31" x14ac:dyDescent="0.25">
      <c r="A95" s="1">
        <v>44713</v>
      </c>
      <c r="B95" t="s">
        <v>31</v>
      </c>
      <c r="C95" t="s">
        <v>291</v>
      </c>
      <c r="D95" t="s">
        <v>278</v>
      </c>
      <c r="E95">
        <v>21169</v>
      </c>
      <c r="F95" t="s">
        <v>69</v>
      </c>
      <c r="G95" t="s">
        <v>35</v>
      </c>
      <c r="H95">
        <v>14</v>
      </c>
      <c r="I95" t="s">
        <v>292</v>
      </c>
      <c r="J95" t="s">
        <v>61</v>
      </c>
      <c r="K95" t="s">
        <v>62</v>
      </c>
      <c r="L95" t="s">
        <v>39</v>
      </c>
      <c r="M95" t="s">
        <v>85</v>
      </c>
      <c r="O95">
        <v>2</v>
      </c>
      <c r="P95" t="s">
        <v>86</v>
      </c>
      <c r="Q95">
        <v>208518.18181800001</v>
      </c>
      <c r="R95">
        <v>417036.36363600002</v>
      </c>
      <c r="S95" s="6">
        <v>0.03</v>
      </c>
      <c r="T95" s="7">
        <v>3</v>
      </c>
      <c r="U95">
        <v>10</v>
      </c>
      <c r="V95">
        <v>5</v>
      </c>
      <c r="W95">
        <v>404525.272727</v>
      </c>
      <c r="X95">
        <v>212242.102182</v>
      </c>
      <c r="Y95">
        <v>39643.476727246001</v>
      </c>
      <c r="Z95">
        <v>396434.76727245998</v>
      </c>
      <c r="AA95">
        <v>2</v>
      </c>
      <c r="AC95">
        <v>202262.6363635</v>
      </c>
      <c r="AD95">
        <v>444168.74945424602</v>
      </c>
      <c r="AE95" s="8">
        <v>458739.9999996</v>
      </c>
    </row>
    <row r="96" spans="1:31" x14ac:dyDescent="0.25">
      <c r="A96" s="1">
        <v>44713</v>
      </c>
      <c r="B96" t="s">
        <v>31</v>
      </c>
      <c r="C96" t="s">
        <v>291</v>
      </c>
      <c r="D96" t="s">
        <v>278</v>
      </c>
      <c r="E96">
        <v>21169</v>
      </c>
      <c r="F96" t="s">
        <v>69</v>
      </c>
      <c r="G96" t="s">
        <v>35</v>
      </c>
      <c r="H96">
        <v>14</v>
      </c>
      <c r="I96" t="s">
        <v>292</v>
      </c>
      <c r="J96" t="s">
        <v>65</v>
      </c>
      <c r="K96" t="s">
        <v>66</v>
      </c>
      <c r="L96" t="s">
        <v>39</v>
      </c>
      <c r="M96" t="s">
        <v>85</v>
      </c>
      <c r="O96">
        <v>3</v>
      </c>
      <c r="P96" t="s">
        <v>86</v>
      </c>
      <c r="Q96">
        <v>208518.18181800001</v>
      </c>
      <c r="R96">
        <v>625554.54545400001</v>
      </c>
      <c r="S96" s="6">
        <v>0.03</v>
      </c>
      <c r="T96" s="7">
        <v>3</v>
      </c>
      <c r="U96">
        <v>10</v>
      </c>
      <c r="V96">
        <v>5</v>
      </c>
      <c r="W96">
        <v>606787.90908999997</v>
      </c>
      <c r="X96">
        <v>212242.102182</v>
      </c>
      <c r="Y96">
        <v>59465.215090819998</v>
      </c>
      <c r="Z96">
        <v>594652.15090819995</v>
      </c>
      <c r="AA96">
        <v>2</v>
      </c>
      <c r="AC96">
        <v>202262.63636333332</v>
      </c>
      <c r="AD96">
        <v>666253.12418081996</v>
      </c>
      <c r="AE96" s="8">
        <v>688109.9999994</v>
      </c>
    </row>
    <row r="97" spans="1:31" x14ac:dyDescent="0.25">
      <c r="A97" s="1">
        <v>44713</v>
      </c>
      <c r="B97" t="s">
        <v>31</v>
      </c>
      <c r="C97" t="s">
        <v>291</v>
      </c>
      <c r="D97" t="s">
        <v>278</v>
      </c>
      <c r="E97">
        <v>21169</v>
      </c>
      <c r="F97" t="s">
        <v>69</v>
      </c>
      <c r="G97" t="s">
        <v>35</v>
      </c>
      <c r="H97">
        <v>14</v>
      </c>
      <c r="I97" t="s">
        <v>292</v>
      </c>
      <c r="J97" t="s">
        <v>77</v>
      </c>
      <c r="K97" t="s">
        <v>78</v>
      </c>
      <c r="L97" t="s">
        <v>39</v>
      </c>
      <c r="M97" t="s">
        <v>85</v>
      </c>
      <c r="O97">
        <v>3</v>
      </c>
      <c r="P97" t="s">
        <v>86</v>
      </c>
      <c r="Q97">
        <v>194820</v>
      </c>
      <c r="R97">
        <v>584460</v>
      </c>
      <c r="S97" s="6">
        <v>0.03</v>
      </c>
      <c r="T97" s="7">
        <v>3</v>
      </c>
      <c r="U97">
        <v>10</v>
      </c>
      <c r="V97">
        <v>5</v>
      </c>
      <c r="W97">
        <v>566926.19999999995</v>
      </c>
      <c r="X97">
        <v>212242.102182</v>
      </c>
      <c r="Y97">
        <v>55558.767599999999</v>
      </c>
      <c r="Z97">
        <v>555587.67599999998</v>
      </c>
      <c r="AA97">
        <v>2</v>
      </c>
      <c r="AC97">
        <v>188975.4</v>
      </c>
      <c r="AD97">
        <v>622484.96759999997</v>
      </c>
      <c r="AE97" s="8">
        <v>642906</v>
      </c>
    </row>
    <row r="98" spans="1:31" x14ac:dyDescent="0.25">
      <c r="A98" s="1">
        <v>44713</v>
      </c>
      <c r="B98" t="s">
        <v>31</v>
      </c>
      <c r="C98" t="s">
        <v>291</v>
      </c>
      <c r="D98" t="s">
        <v>278</v>
      </c>
      <c r="E98">
        <v>21169</v>
      </c>
      <c r="F98" t="s">
        <v>69</v>
      </c>
      <c r="G98" t="s">
        <v>35</v>
      </c>
      <c r="H98">
        <v>14</v>
      </c>
      <c r="I98" t="s">
        <v>292</v>
      </c>
      <c r="J98" t="s">
        <v>149</v>
      </c>
      <c r="K98" t="s">
        <v>150</v>
      </c>
      <c r="L98" t="s">
        <v>39</v>
      </c>
      <c r="M98" t="s">
        <v>85</v>
      </c>
      <c r="O98">
        <v>3</v>
      </c>
      <c r="P98" t="s">
        <v>86</v>
      </c>
      <c r="Q98">
        <v>187150</v>
      </c>
      <c r="R98">
        <v>561450</v>
      </c>
      <c r="S98" s="6">
        <v>0.03</v>
      </c>
      <c r="T98" s="7">
        <v>3</v>
      </c>
      <c r="U98">
        <v>10</v>
      </c>
      <c r="V98">
        <v>5</v>
      </c>
      <c r="W98">
        <v>544606.5</v>
      </c>
      <c r="X98">
        <v>212242.102182</v>
      </c>
      <c r="Y98">
        <v>53371.436999999998</v>
      </c>
      <c r="Z98">
        <v>533714.37</v>
      </c>
      <c r="AA98">
        <v>2</v>
      </c>
      <c r="AC98">
        <v>181535.5</v>
      </c>
      <c r="AD98">
        <v>597977.93700000003</v>
      </c>
      <c r="AE98" s="8">
        <v>617595</v>
      </c>
    </row>
    <row r="99" spans="1:31" hidden="1" x14ac:dyDescent="0.25">
      <c r="A99" s="1">
        <v>44743</v>
      </c>
      <c r="B99" t="s">
        <v>31</v>
      </c>
      <c r="C99" t="s">
        <v>324</v>
      </c>
      <c r="D99" t="s">
        <v>325</v>
      </c>
      <c r="E99">
        <v>32098</v>
      </c>
      <c r="F99" t="s">
        <v>34</v>
      </c>
      <c r="G99" t="s">
        <v>35</v>
      </c>
      <c r="H99">
        <v>14</v>
      </c>
      <c r="I99" t="s">
        <v>326</v>
      </c>
      <c r="J99" t="s">
        <v>116</v>
      </c>
      <c r="K99" t="s">
        <v>117</v>
      </c>
      <c r="L99" t="s">
        <v>39</v>
      </c>
      <c r="M99" t="s">
        <v>148</v>
      </c>
      <c r="O99">
        <v>1</v>
      </c>
      <c r="P99" t="s">
        <v>86</v>
      </c>
      <c r="Q99">
        <v>208518.18181800001</v>
      </c>
      <c r="R99">
        <v>208518.18181800001</v>
      </c>
      <c r="S99" s="6">
        <v>0.02</v>
      </c>
      <c r="T99" s="7">
        <v>2</v>
      </c>
      <c r="U99">
        <v>10</v>
      </c>
      <c r="V99">
        <v>5</v>
      </c>
      <c r="W99">
        <v>204347.81818199999</v>
      </c>
      <c r="X99">
        <v>15633.833091</v>
      </c>
      <c r="Y99">
        <v>20026.086181835999</v>
      </c>
      <c r="Z99">
        <v>200260.86181835999</v>
      </c>
      <c r="AA99">
        <v>2</v>
      </c>
      <c r="AC99">
        <v>204347.81818199999</v>
      </c>
      <c r="AD99">
        <v>224373.90436383599</v>
      </c>
      <c r="AE99" s="8">
        <v>229369.9999998</v>
      </c>
    </row>
    <row r="100" spans="1:31" hidden="1" x14ac:dyDescent="0.25">
      <c r="A100" s="1">
        <v>44743</v>
      </c>
      <c r="B100" t="s">
        <v>31</v>
      </c>
      <c r="C100" t="s">
        <v>324</v>
      </c>
      <c r="D100" t="s">
        <v>325</v>
      </c>
      <c r="E100">
        <v>32098</v>
      </c>
      <c r="F100" t="s">
        <v>34</v>
      </c>
      <c r="G100" t="s">
        <v>35</v>
      </c>
      <c r="H100">
        <v>14</v>
      </c>
      <c r="I100" t="s">
        <v>326</v>
      </c>
      <c r="J100" t="s">
        <v>102</v>
      </c>
      <c r="K100" t="s">
        <v>103</v>
      </c>
      <c r="L100" t="s">
        <v>39</v>
      </c>
      <c r="M100" t="s">
        <v>148</v>
      </c>
      <c r="O100">
        <v>1</v>
      </c>
      <c r="P100" t="s">
        <v>86</v>
      </c>
      <c r="Q100">
        <v>208518.18181800001</v>
      </c>
      <c r="R100">
        <v>208518.18181800001</v>
      </c>
      <c r="S100" s="6">
        <v>0.02</v>
      </c>
      <c r="T100" s="7">
        <v>2</v>
      </c>
      <c r="U100">
        <v>10</v>
      </c>
      <c r="V100">
        <v>5</v>
      </c>
      <c r="W100">
        <v>204347.81818199999</v>
      </c>
      <c r="X100">
        <v>15633.833091</v>
      </c>
      <c r="Y100">
        <v>20026.086181835999</v>
      </c>
      <c r="Z100">
        <v>200260.86181835999</v>
      </c>
      <c r="AA100">
        <v>2</v>
      </c>
      <c r="AC100">
        <v>204347.81818199999</v>
      </c>
      <c r="AD100">
        <v>224373.90436383599</v>
      </c>
      <c r="AE100" s="8">
        <v>229369.9999998</v>
      </c>
    </row>
    <row r="101" spans="1:31" hidden="1" x14ac:dyDescent="0.25">
      <c r="A101" s="1">
        <v>44743</v>
      </c>
      <c r="B101" t="s">
        <v>31</v>
      </c>
      <c r="C101" t="s">
        <v>324</v>
      </c>
      <c r="D101" t="s">
        <v>325</v>
      </c>
      <c r="E101">
        <v>32098</v>
      </c>
      <c r="F101" t="s">
        <v>34</v>
      </c>
      <c r="G101" t="s">
        <v>35</v>
      </c>
      <c r="H101">
        <v>14</v>
      </c>
      <c r="I101" t="s">
        <v>326</v>
      </c>
      <c r="J101" t="s">
        <v>63</v>
      </c>
      <c r="K101" t="s">
        <v>64</v>
      </c>
      <c r="L101" t="s">
        <v>39</v>
      </c>
      <c r="M101" t="s">
        <v>148</v>
      </c>
      <c r="O101">
        <v>1</v>
      </c>
      <c r="P101" t="s">
        <v>86</v>
      </c>
      <c r="Q101">
        <v>208518.18181800001</v>
      </c>
      <c r="R101">
        <v>208518.18181800001</v>
      </c>
      <c r="S101" s="6">
        <v>0.02</v>
      </c>
      <c r="T101" s="7">
        <v>2</v>
      </c>
      <c r="U101">
        <v>10</v>
      </c>
      <c r="V101">
        <v>5</v>
      </c>
      <c r="W101">
        <v>204347.81818199999</v>
      </c>
      <c r="X101">
        <v>15633.833091</v>
      </c>
      <c r="Y101">
        <v>20026.086181835999</v>
      </c>
      <c r="Z101">
        <v>200260.86181835999</v>
      </c>
      <c r="AA101">
        <v>2</v>
      </c>
      <c r="AC101">
        <v>204347.81818199999</v>
      </c>
      <c r="AD101">
        <v>224373.90436383599</v>
      </c>
      <c r="AE101" s="8">
        <v>229369.9999998</v>
      </c>
    </row>
    <row r="102" spans="1:31" hidden="1" x14ac:dyDescent="0.25">
      <c r="A102" s="1">
        <v>44743</v>
      </c>
      <c r="B102" t="s">
        <v>31</v>
      </c>
      <c r="C102" t="s">
        <v>324</v>
      </c>
      <c r="D102" t="s">
        <v>325</v>
      </c>
      <c r="E102">
        <v>32098</v>
      </c>
      <c r="F102" t="s">
        <v>34</v>
      </c>
      <c r="G102" t="s">
        <v>35</v>
      </c>
      <c r="H102">
        <v>14</v>
      </c>
      <c r="I102" t="s">
        <v>326</v>
      </c>
      <c r="J102" t="s">
        <v>154</v>
      </c>
      <c r="K102" t="s">
        <v>155</v>
      </c>
      <c r="L102" t="s">
        <v>39</v>
      </c>
      <c r="M102" t="s">
        <v>148</v>
      </c>
      <c r="O102">
        <v>1</v>
      </c>
      <c r="P102" t="s">
        <v>57</v>
      </c>
      <c r="Q102">
        <v>16185.454545000001</v>
      </c>
      <c r="R102">
        <v>16185.454545000001</v>
      </c>
      <c r="S102" s="6">
        <v>0.02</v>
      </c>
      <c r="T102" s="7">
        <v>2</v>
      </c>
      <c r="U102">
        <v>10</v>
      </c>
      <c r="V102">
        <v>5</v>
      </c>
      <c r="W102">
        <v>15861.745454</v>
      </c>
      <c r="X102">
        <v>15633.833091</v>
      </c>
      <c r="Y102">
        <v>1554.4510544919999</v>
      </c>
      <c r="Z102">
        <v>15544.51054492</v>
      </c>
      <c r="AA102">
        <v>2</v>
      </c>
      <c r="AC102">
        <v>15861.745454</v>
      </c>
      <c r="AD102">
        <v>17416.196508492001</v>
      </c>
      <c r="AE102" s="8">
        <v>17803.9999995</v>
      </c>
    </row>
    <row r="103" spans="1:31" hidden="1" x14ac:dyDescent="0.25">
      <c r="A103" s="1">
        <v>44743</v>
      </c>
      <c r="B103" t="s">
        <v>31</v>
      </c>
      <c r="C103" t="s">
        <v>324</v>
      </c>
      <c r="D103" t="s">
        <v>325</v>
      </c>
      <c r="E103">
        <v>32098</v>
      </c>
      <c r="F103" t="s">
        <v>34</v>
      </c>
      <c r="G103" t="s">
        <v>35</v>
      </c>
      <c r="H103">
        <v>14</v>
      </c>
      <c r="I103" t="s">
        <v>326</v>
      </c>
      <c r="J103" t="s">
        <v>77</v>
      </c>
      <c r="K103" t="s">
        <v>78</v>
      </c>
      <c r="L103" t="s">
        <v>39</v>
      </c>
      <c r="M103" t="s">
        <v>148</v>
      </c>
      <c r="O103">
        <v>2</v>
      </c>
      <c r="P103" t="s">
        <v>50</v>
      </c>
      <c r="Q103">
        <v>38963.636363999998</v>
      </c>
      <c r="R103">
        <v>77927.272727999996</v>
      </c>
      <c r="S103" s="6">
        <v>0.02</v>
      </c>
      <c r="T103" s="7">
        <v>2</v>
      </c>
      <c r="U103">
        <v>10</v>
      </c>
      <c r="V103">
        <v>5</v>
      </c>
      <c r="W103">
        <v>76368.727272999997</v>
      </c>
      <c r="X103">
        <v>15633.833091</v>
      </c>
      <c r="Y103">
        <v>7484.1352727539997</v>
      </c>
      <c r="Z103">
        <v>74841.352727539997</v>
      </c>
      <c r="AA103">
        <v>2</v>
      </c>
      <c r="AC103">
        <v>38184.363636499998</v>
      </c>
      <c r="AD103">
        <v>83852.862545754004</v>
      </c>
      <c r="AE103" s="8">
        <v>85720.000000799992</v>
      </c>
    </row>
    <row r="104" spans="1:31" hidden="1" x14ac:dyDescent="0.25">
      <c r="A104" s="1">
        <v>44743</v>
      </c>
      <c r="B104" t="s">
        <v>31</v>
      </c>
      <c r="C104" t="s">
        <v>324</v>
      </c>
      <c r="D104" t="s">
        <v>325</v>
      </c>
      <c r="E104">
        <v>32098</v>
      </c>
      <c r="F104" t="s">
        <v>34</v>
      </c>
      <c r="G104" t="s">
        <v>35</v>
      </c>
      <c r="H104">
        <v>14</v>
      </c>
      <c r="I104" t="s">
        <v>326</v>
      </c>
      <c r="J104" t="s">
        <v>149</v>
      </c>
      <c r="K104" t="s">
        <v>150</v>
      </c>
      <c r="L104" t="s">
        <v>39</v>
      </c>
      <c r="M104" t="s">
        <v>148</v>
      </c>
      <c r="O104">
        <v>5</v>
      </c>
      <c r="P104" t="s">
        <v>50</v>
      </c>
      <c r="Q104">
        <v>15595.454545000001</v>
      </c>
      <c r="R104">
        <v>77977.272725000003</v>
      </c>
      <c r="S104" s="6">
        <v>0.02</v>
      </c>
      <c r="T104" s="7">
        <v>2</v>
      </c>
      <c r="U104">
        <v>10</v>
      </c>
      <c r="V104">
        <v>5</v>
      </c>
      <c r="W104">
        <v>76417.727270999996</v>
      </c>
      <c r="X104">
        <v>15633.833091</v>
      </c>
      <c r="Y104">
        <v>7488.9372725579997</v>
      </c>
      <c r="Z104">
        <v>74889.372725580004</v>
      </c>
      <c r="AA104">
        <v>2</v>
      </c>
      <c r="AC104">
        <v>15283.545454199999</v>
      </c>
      <c r="AD104">
        <v>83906.664543557999</v>
      </c>
      <c r="AE104" s="8">
        <v>85774.99999750001</v>
      </c>
    </row>
    <row r="105" spans="1:31" hidden="1" x14ac:dyDescent="0.25">
      <c r="A105" s="1">
        <v>44743</v>
      </c>
      <c r="B105" t="s">
        <v>31</v>
      </c>
      <c r="C105" t="s">
        <v>327</v>
      </c>
      <c r="D105" t="s">
        <v>328</v>
      </c>
      <c r="E105">
        <v>32385</v>
      </c>
      <c r="F105" t="s">
        <v>34</v>
      </c>
      <c r="G105" t="s">
        <v>35</v>
      </c>
      <c r="H105">
        <v>14</v>
      </c>
      <c r="I105" t="s">
        <v>329</v>
      </c>
      <c r="J105" t="s">
        <v>63</v>
      </c>
      <c r="K105" t="s">
        <v>64</v>
      </c>
      <c r="L105" t="s">
        <v>39</v>
      </c>
      <c r="M105" t="s">
        <v>148</v>
      </c>
      <c r="O105">
        <v>1</v>
      </c>
      <c r="P105" t="s">
        <v>86</v>
      </c>
      <c r="Q105">
        <v>208518.18181800001</v>
      </c>
      <c r="R105">
        <v>208518.18181800001</v>
      </c>
      <c r="S105" s="6">
        <v>0.02</v>
      </c>
      <c r="T105" s="7">
        <v>2</v>
      </c>
      <c r="U105">
        <v>10</v>
      </c>
      <c r="V105">
        <v>5</v>
      </c>
      <c r="W105">
        <v>204347.81818199999</v>
      </c>
      <c r="X105">
        <v>8991.3040000000001</v>
      </c>
      <c r="Y105">
        <v>20026.086181835999</v>
      </c>
      <c r="Z105">
        <v>200260.86181835999</v>
      </c>
      <c r="AA105">
        <v>2</v>
      </c>
      <c r="AC105">
        <v>204347.81818199999</v>
      </c>
      <c r="AD105">
        <v>224373.90436383599</v>
      </c>
      <c r="AE105" s="8">
        <v>229369.9999998</v>
      </c>
    </row>
    <row r="106" spans="1:31" hidden="1" x14ac:dyDescent="0.25">
      <c r="A106" s="1">
        <v>44743</v>
      </c>
      <c r="B106" t="s">
        <v>31</v>
      </c>
      <c r="C106" t="s">
        <v>327</v>
      </c>
      <c r="D106" t="s">
        <v>328</v>
      </c>
      <c r="E106">
        <v>32385</v>
      </c>
      <c r="F106" t="s">
        <v>34</v>
      </c>
      <c r="G106" t="s">
        <v>35</v>
      </c>
      <c r="H106">
        <v>14</v>
      </c>
      <c r="I106" t="s">
        <v>329</v>
      </c>
      <c r="J106" t="s">
        <v>65</v>
      </c>
      <c r="K106" t="s">
        <v>66</v>
      </c>
      <c r="L106" t="s">
        <v>39</v>
      </c>
      <c r="M106" t="s">
        <v>148</v>
      </c>
      <c r="O106">
        <v>1</v>
      </c>
      <c r="P106" t="s">
        <v>50</v>
      </c>
      <c r="Q106">
        <v>41703.636363999998</v>
      </c>
      <c r="R106">
        <v>41703.636363999998</v>
      </c>
      <c r="S106" s="6">
        <v>0.02</v>
      </c>
      <c r="T106" s="7">
        <v>2</v>
      </c>
      <c r="U106">
        <v>10</v>
      </c>
      <c r="V106">
        <v>5</v>
      </c>
      <c r="W106">
        <v>40869.563636999999</v>
      </c>
      <c r="X106">
        <v>8991.3040000000001</v>
      </c>
      <c r="Y106">
        <v>4005.217236426</v>
      </c>
      <c r="Z106">
        <v>40052.172364259997</v>
      </c>
      <c r="AA106">
        <v>2</v>
      </c>
      <c r="AC106">
        <v>40869.563636999999</v>
      </c>
      <c r="AD106">
        <v>44874.780873425996</v>
      </c>
      <c r="AE106" s="8">
        <v>45874.000000399996</v>
      </c>
    </row>
    <row r="107" spans="1:31" hidden="1" x14ac:dyDescent="0.25">
      <c r="A107" s="1">
        <v>44743</v>
      </c>
      <c r="B107" t="s">
        <v>31</v>
      </c>
      <c r="C107" t="s">
        <v>327</v>
      </c>
      <c r="D107" t="s">
        <v>328</v>
      </c>
      <c r="E107">
        <v>32385</v>
      </c>
      <c r="F107" t="s">
        <v>34</v>
      </c>
      <c r="G107" t="s">
        <v>35</v>
      </c>
      <c r="H107">
        <v>14</v>
      </c>
      <c r="I107" t="s">
        <v>329</v>
      </c>
      <c r="J107" t="s">
        <v>100</v>
      </c>
      <c r="K107" t="s">
        <v>101</v>
      </c>
      <c r="L107" t="s">
        <v>39</v>
      </c>
      <c r="M107" t="s">
        <v>148</v>
      </c>
      <c r="O107">
        <v>1</v>
      </c>
      <c r="P107" t="s">
        <v>50</v>
      </c>
      <c r="Q107">
        <v>41703.636363999998</v>
      </c>
      <c r="R107">
        <v>41703.636363999998</v>
      </c>
      <c r="S107" s="6">
        <v>0.02</v>
      </c>
      <c r="T107" s="7">
        <v>2</v>
      </c>
      <c r="U107">
        <v>10</v>
      </c>
      <c r="V107">
        <v>5</v>
      </c>
      <c r="W107">
        <v>40869.563636999999</v>
      </c>
      <c r="X107">
        <v>8991.3040000000001</v>
      </c>
      <c r="Y107">
        <v>4005.217236426</v>
      </c>
      <c r="Z107">
        <v>40052.172364259997</v>
      </c>
      <c r="AA107">
        <v>2</v>
      </c>
      <c r="AC107">
        <v>40869.563636999999</v>
      </c>
      <c r="AD107">
        <v>44874.780873425996</v>
      </c>
      <c r="AE107" s="8">
        <v>45874.000000399996</v>
      </c>
    </row>
    <row r="108" spans="1:31" hidden="1" x14ac:dyDescent="0.25">
      <c r="A108" s="1">
        <v>44743</v>
      </c>
      <c r="B108" t="s">
        <v>31</v>
      </c>
      <c r="C108" t="s">
        <v>327</v>
      </c>
      <c r="D108" t="s">
        <v>328</v>
      </c>
      <c r="E108">
        <v>32385</v>
      </c>
      <c r="F108" t="s">
        <v>34</v>
      </c>
      <c r="G108" t="s">
        <v>35</v>
      </c>
      <c r="H108">
        <v>14</v>
      </c>
      <c r="I108" t="s">
        <v>329</v>
      </c>
      <c r="J108" t="s">
        <v>102</v>
      </c>
      <c r="K108" t="s">
        <v>103</v>
      </c>
      <c r="L108" t="s">
        <v>39</v>
      </c>
      <c r="M108" t="s">
        <v>148</v>
      </c>
      <c r="O108">
        <v>1</v>
      </c>
      <c r="P108" t="s">
        <v>50</v>
      </c>
      <c r="Q108">
        <v>41703.636363999998</v>
      </c>
      <c r="R108">
        <v>41703.636363999998</v>
      </c>
      <c r="S108" s="6">
        <v>0.02</v>
      </c>
      <c r="T108" s="7">
        <v>2</v>
      </c>
      <c r="U108">
        <v>10</v>
      </c>
      <c r="V108">
        <v>5</v>
      </c>
      <c r="W108">
        <v>40869.563636999999</v>
      </c>
      <c r="X108">
        <v>8991.3040000000001</v>
      </c>
      <c r="Y108">
        <v>4005.217236426</v>
      </c>
      <c r="Z108">
        <v>40052.172364259997</v>
      </c>
      <c r="AA108">
        <v>2</v>
      </c>
      <c r="AC108">
        <v>40869.563636999999</v>
      </c>
      <c r="AD108">
        <v>44874.780873425996</v>
      </c>
      <c r="AE108" s="8">
        <v>45874.000000399996</v>
      </c>
    </row>
    <row r="109" spans="1:31" hidden="1" x14ac:dyDescent="0.25">
      <c r="A109" s="1">
        <v>44743</v>
      </c>
      <c r="B109" t="s">
        <v>31</v>
      </c>
      <c r="C109" t="s">
        <v>327</v>
      </c>
      <c r="D109" t="s">
        <v>328</v>
      </c>
      <c r="E109">
        <v>32385</v>
      </c>
      <c r="F109" t="s">
        <v>34</v>
      </c>
      <c r="G109" t="s">
        <v>35</v>
      </c>
      <c r="H109">
        <v>14</v>
      </c>
      <c r="I109" t="s">
        <v>329</v>
      </c>
      <c r="J109" t="s">
        <v>75</v>
      </c>
      <c r="K109" t="s">
        <v>76</v>
      </c>
      <c r="L109" t="s">
        <v>39</v>
      </c>
      <c r="M109" t="s">
        <v>148</v>
      </c>
      <c r="O109">
        <v>1</v>
      </c>
      <c r="P109" t="s">
        <v>50</v>
      </c>
      <c r="Q109">
        <v>41703.636363999998</v>
      </c>
      <c r="R109">
        <v>41703.636363999998</v>
      </c>
      <c r="S109" s="6">
        <v>0.02</v>
      </c>
      <c r="T109" s="7">
        <v>2</v>
      </c>
      <c r="U109">
        <v>10</v>
      </c>
      <c r="V109">
        <v>5</v>
      </c>
      <c r="W109">
        <v>40869.563636999999</v>
      </c>
      <c r="X109">
        <v>8991.3040000000001</v>
      </c>
      <c r="Y109">
        <v>4005.217236426</v>
      </c>
      <c r="Z109">
        <v>40052.172364259997</v>
      </c>
      <c r="AA109">
        <v>2</v>
      </c>
      <c r="AC109">
        <v>40869.563636999999</v>
      </c>
      <c r="AD109">
        <v>44874.780873425996</v>
      </c>
      <c r="AE109" s="8">
        <v>45874.000000399996</v>
      </c>
    </row>
    <row r="110" spans="1:31" hidden="1" x14ac:dyDescent="0.25">
      <c r="A110" s="1">
        <v>44743</v>
      </c>
      <c r="B110" t="s">
        <v>31</v>
      </c>
      <c r="C110" t="s">
        <v>327</v>
      </c>
      <c r="D110" t="s">
        <v>328</v>
      </c>
      <c r="E110">
        <v>32385</v>
      </c>
      <c r="F110" t="s">
        <v>34</v>
      </c>
      <c r="G110" t="s">
        <v>35</v>
      </c>
      <c r="H110">
        <v>14</v>
      </c>
      <c r="I110" t="s">
        <v>329</v>
      </c>
      <c r="J110" t="s">
        <v>118</v>
      </c>
      <c r="K110" t="s">
        <v>119</v>
      </c>
      <c r="L110" t="s">
        <v>39</v>
      </c>
      <c r="M110" t="s">
        <v>148</v>
      </c>
      <c r="O110">
        <v>1</v>
      </c>
      <c r="P110" t="s">
        <v>50</v>
      </c>
      <c r="Q110">
        <v>41703.636363999998</v>
      </c>
      <c r="R110">
        <v>41703.636363999998</v>
      </c>
      <c r="S110" s="6">
        <v>0.02</v>
      </c>
      <c r="T110" s="7">
        <v>2</v>
      </c>
      <c r="U110">
        <v>10</v>
      </c>
      <c r="V110">
        <v>5</v>
      </c>
      <c r="W110">
        <v>40869.563636999999</v>
      </c>
      <c r="X110">
        <v>8991.3040000000001</v>
      </c>
      <c r="Y110">
        <v>4005.217236426</v>
      </c>
      <c r="Z110">
        <v>40052.172364259997</v>
      </c>
      <c r="AA110">
        <v>2</v>
      </c>
      <c r="AC110">
        <v>40869.563636999999</v>
      </c>
      <c r="AD110">
        <v>44874.780873425996</v>
      </c>
      <c r="AE110" s="8">
        <v>45874.000000399996</v>
      </c>
    </row>
    <row r="111" spans="1:31" hidden="1" x14ac:dyDescent="0.25">
      <c r="A111" s="1">
        <v>44743</v>
      </c>
      <c r="B111" t="s">
        <v>31</v>
      </c>
      <c r="C111" t="s">
        <v>327</v>
      </c>
      <c r="D111" t="s">
        <v>328</v>
      </c>
      <c r="E111">
        <v>32385</v>
      </c>
      <c r="F111" t="s">
        <v>34</v>
      </c>
      <c r="G111" t="s">
        <v>35</v>
      </c>
      <c r="H111">
        <v>14</v>
      </c>
      <c r="I111" t="s">
        <v>329</v>
      </c>
      <c r="J111" t="s">
        <v>184</v>
      </c>
      <c r="K111" t="s">
        <v>185</v>
      </c>
      <c r="L111" t="s">
        <v>39</v>
      </c>
      <c r="M111" t="s">
        <v>148</v>
      </c>
      <c r="O111">
        <v>1</v>
      </c>
      <c r="P111" t="s">
        <v>50</v>
      </c>
      <c r="Q111">
        <v>41703.636363999998</v>
      </c>
      <c r="R111">
        <v>41703.636363999998</v>
      </c>
      <c r="S111" s="6">
        <v>0.02</v>
      </c>
      <c r="T111" s="7">
        <v>2</v>
      </c>
      <c r="U111">
        <v>10</v>
      </c>
      <c r="V111">
        <v>5</v>
      </c>
      <c r="W111">
        <v>40869.563636999999</v>
      </c>
      <c r="X111">
        <v>8991.3040000000001</v>
      </c>
      <c r="Y111">
        <v>4005.217236426</v>
      </c>
      <c r="Z111">
        <v>40052.172364259997</v>
      </c>
      <c r="AA111">
        <v>2</v>
      </c>
      <c r="AC111">
        <v>40869.563636999999</v>
      </c>
      <c r="AD111">
        <v>44874.780873425996</v>
      </c>
      <c r="AE111" s="8">
        <v>45874.000000399996</v>
      </c>
    </row>
    <row r="112" spans="1:31" x14ac:dyDescent="0.25">
      <c r="A112" s="1">
        <v>44774</v>
      </c>
      <c r="B112" t="s">
        <v>31</v>
      </c>
      <c r="C112" t="s">
        <v>333</v>
      </c>
      <c r="D112" t="s">
        <v>334</v>
      </c>
      <c r="E112">
        <v>32615</v>
      </c>
      <c r="F112" t="s">
        <v>69</v>
      </c>
      <c r="G112" t="s">
        <v>35</v>
      </c>
      <c r="H112">
        <v>14</v>
      </c>
      <c r="I112" t="s">
        <v>335</v>
      </c>
      <c r="J112" t="s">
        <v>116</v>
      </c>
      <c r="K112" t="s">
        <v>117</v>
      </c>
      <c r="L112" t="s">
        <v>39</v>
      </c>
      <c r="M112" t="s">
        <v>85</v>
      </c>
      <c r="O112">
        <v>1</v>
      </c>
      <c r="P112" t="s">
        <v>86</v>
      </c>
      <c r="Q112">
        <v>208518.18181800001</v>
      </c>
      <c r="R112">
        <v>208518.18181800001</v>
      </c>
      <c r="S112" s="6">
        <v>0.03</v>
      </c>
      <c r="T112" s="7">
        <v>3</v>
      </c>
      <c r="U112">
        <v>10</v>
      </c>
      <c r="V112">
        <v>5</v>
      </c>
      <c r="W112">
        <v>202262.636363</v>
      </c>
      <c r="X112">
        <v>72773.861999999994</v>
      </c>
      <c r="Y112">
        <v>19821.738363574001</v>
      </c>
      <c r="Z112">
        <v>198217.38363574</v>
      </c>
      <c r="AA112">
        <v>2</v>
      </c>
      <c r="AC112">
        <v>202262.636363</v>
      </c>
      <c r="AD112">
        <v>222084.37472657399</v>
      </c>
      <c r="AE112" s="8">
        <v>229369.9999998</v>
      </c>
    </row>
    <row r="113" spans="1:31" x14ac:dyDescent="0.25">
      <c r="A113" s="1">
        <v>44774</v>
      </c>
      <c r="B113" t="s">
        <v>31</v>
      </c>
      <c r="C113" t="s">
        <v>333</v>
      </c>
      <c r="D113" t="s">
        <v>334</v>
      </c>
      <c r="E113">
        <v>32615</v>
      </c>
      <c r="F113" t="s">
        <v>69</v>
      </c>
      <c r="G113" t="s">
        <v>35</v>
      </c>
      <c r="H113">
        <v>14</v>
      </c>
      <c r="I113" t="s">
        <v>335</v>
      </c>
      <c r="J113" t="s">
        <v>118</v>
      </c>
      <c r="K113" t="s">
        <v>119</v>
      </c>
      <c r="L113" t="s">
        <v>39</v>
      </c>
      <c r="M113" t="s">
        <v>85</v>
      </c>
      <c r="O113">
        <v>1</v>
      </c>
      <c r="P113" t="s">
        <v>86</v>
      </c>
      <c r="Q113">
        <v>208518.18181800001</v>
      </c>
      <c r="R113">
        <v>208518.18181800001</v>
      </c>
      <c r="S113" s="6">
        <v>0.03</v>
      </c>
      <c r="T113" s="7">
        <v>3</v>
      </c>
      <c r="U113">
        <v>10</v>
      </c>
      <c r="V113">
        <v>5</v>
      </c>
      <c r="W113">
        <v>202262.636363</v>
      </c>
      <c r="X113">
        <v>72773.861999999994</v>
      </c>
      <c r="Y113">
        <v>19821.738363574001</v>
      </c>
      <c r="Z113">
        <v>198217.38363574</v>
      </c>
      <c r="AA113">
        <v>2</v>
      </c>
      <c r="AC113">
        <v>202262.636363</v>
      </c>
      <c r="AD113">
        <v>222084.37472657399</v>
      </c>
      <c r="AE113" s="8">
        <v>229369.9999998</v>
      </c>
    </row>
    <row r="114" spans="1:31" x14ac:dyDescent="0.25">
      <c r="A114" s="1">
        <v>44774</v>
      </c>
      <c r="B114" t="s">
        <v>31</v>
      </c>
      <c r="C114" t="s">
        <v>333</v>
      </c>
      <c r="D114" t="s">
        <v>334</v>
      </c>
      <c r="E114">
        <v>32615</v>
      </c>
      <c r="F114" t="s">
        <v>69</v>
      </c>
      <c r="G114" t="s">
        <v>35</v>
      </c>
      <c r="H114">
        <v>14</v>
      </c>
      <c r="I114" t="s">
        <v>335</v>
      </c>
      <c r="J114" t="s">
        <v>120</v>
      </c>
      <c r="K114" t="s">
        <v>121</v>
      </c>
      <c r="L114" t="s">
        <v>39</v>
      </c>
      <c r="M114" t="s">
        <v>85</v>
      </c>
      <c r="O114">
        <v>1</v>
      </c>
      <c r="P114" t="s">
        <v>86</v>
      </c>
      <c r="Q114">
        <v>208518.18181800001</v>
      </c>
      <c r="R114">
        <v>208518.18181800001</v>
      </c>
      <c r="S114" s="6">
        <v>0.03</v>
      </c>
      <c r="T114" s="7">
        <v>3</v>
      </c>
      <c r="U114">
        <v>10</v>
      </c>
      <c r="V114">
        <v>5</v>
      </c>
      <c r="W114">
        <v>202262.636363</v>
      </c>
      <c r="X114">
        <v>72773.861999999994</v>
      </c>
      <c r="Y114">
        <v>19821.738363574001</v>
      </c>
      <c r="Z114">
        <v>198217.38363574</v>
      </c>
      <c r="AA114">
        <v>2</v>
      </c>
      <c r="AC114">
        <v>202262.636363</v>
      </c>
      <c r="AD114">
        <v>222084.37472657399</v>
      </c>
      <c r="AE114" s="8">
        <v>229369.9999998</v>
      </c>
    </row>
    <row r="115" spans="1:31" x14ac:dyDescent="0.25">
      <c r="A115" s="1">
        <v>44774</v>
      </c>
      <c r="B115" t="s">
        <v>31</v>
      </c>
      <c r="C115" t="s">
        <v>333</v>
      </c>
      <c r="D115" t="s">
        <v>334</v>
      </c>
      <c r="E115">
        <v>32615</v>
      </c>
      <c r="F115" t="s">
        <v>69</v>
      </c>
      <c r="G115" t="s">
        <v>35</v>
      </c>
      <c r="H115">
        <v>14</v>
      </c>
      <c r="I115" t="s">
        <v>335</v>
      </c>
      <c r="J115" t="s">
        <v>136</v>
      </c>
      <c r="K115" t="s">
        <v>137</v>
      </c>
      <c r="L115" t="s">
        <v>39</v>
      </c>
      <c r="M115" t="s">
        <v>85</v>
      </c>
      <c r="O115">
        <v>2</v>
      </c>
      <c r="P115" t="s">
        <v>50</v>
      </c>
      <c r="Q115">
        <v>41703.636363999998</v>
      </c>
      <c r="R115">
        <v>83407.272727999996</v>
      </c>
      <c r="S115" s="6">
        <v>0.03</v>
      </c>
      <c r="T115" s="7">
        <v>3</v>
      </c>
      <c r="U115">
        <v>10</v>
      </c>
      <c r="V115">
        <v>5</v>
      </c>
      <c r="W115">
        <v>80905.054545999999</v>
      </c>
      <c r="X115">
        <v>72773.861999999994</v>
      </c>
      <c r="Y115">
        <v>7928.6953455080002</v>
      </c>
      <c r="Z115">
        <v>79286.953455080002</v>
      </c>
      <c r="AA115">
        <v>2</v>
      </c>
      <c r="AC115">
        <v>40452.527273</v>
      </c>
      <c r="AD115">
        <v>88833.749891507992</v>
      </c>
      <c r="AE115" s="8">
        <v>91748.000000799992</v>
      </c>
    </row>
    <row r="116" spans="1:31" x14ac:dyDescent="0.25">
      <c r="A116" s="1">
        <v>44774</v>
      </c>
      <c r="B116" t="s">
        <v>31</v>
      </c>
      <c r="C116" t="s">
        <v>333</v>
      </c>
      <c r="D116" t="s">
        <v>334</v>
      </c>
      <c r="E116">
        <v>32615</v>
      </c>
      <c r="F116" t="s">
        <v>69</v>
      </c>
      <c r="G116" t="s">
        <v>35</v>
      </c>
      <c r="H116">
        <v>14</v>
      </c>
      <c r="I116" t="s">
        <v>335</v>
      </c>
      <c r="J116" t="s">
        <v>111</v>
      </c>
      <c r="K116" t="s">
        <v>112</v>
      </c>
      <c r="L116" t="s">
        <v>39</v>
      </c>
      <c r="M116" t="s">
        <v>85</v>
      </c>
      <c r="O116">
        <v>2</v>
      </c>
      <c r="P116" t="s">
        <v>86</v>
      </c>
      <c r="Q116">
        <v>208518.18181800001</v>
      </c>
      <c r="R116">
        <v>417036.36363600002</v>
      </c>
      <c r="S116" s="6">
        <v>0.03</v>
      </c>
      <c r="T116" s="7">
        <v>3</v>
      </c>
      <c r="U116">
        <v>10</v>
      </c>
      <c r="V116">
        <v>5</v>
      </c>
      <c r="W116">
        <v>404525.272727</v>
      </c>
      <c r="X116">
        <v>72773.861999999994</v>
      </c>
      <c r="Y116">
        <v>39643.476727246001</v>
      </c>
      <c r="Z116">
        <v>396434.76727245998</v>
      </c>
      <c r="AA116">
        <v>2</v>
      </c>
      <c r="AC116">
        <v>202262.6363635</v>
      </c>
      <c r="AD116">
        <v>444168.74945424602</v>
      </c>
      <c r="AE116" s="8">
        <v>458739.9999996</v>
      </c>
    </row>
    <row r="117" spans="1:31" x14ac:dyDescent="0.25">
      <c r="A117" s="1">
        <v>44774</v>
      </c>
      <c r="B117" t="s">
        <v>31</v>
      </c>
      <c r="C117" t="s">
        <v>333</v>
      </c>
      <c r="D117" t="s">
        <v>334</v>
      </c>
      <c r="E117">
        <v>32615</v>
      </c>
      <c r="F117" t="s">
        <v>69</v>
      </c>
      <c r="G117" t="s">
        <v>35</v>
      </c>
      <c r="H117">
        <v>14</v>
      </c>
      <c r="I117" t="s">
        <v>335</v>
      </c>
      <c r="J117" t="s">
        <v>107</v>
      </c>
      <c r="K117" t="s">
        <v>108</v>
      </c>
      <c r="L117" t="s">
        <v>39</v>
      </c>
      <c r="M117" t="s">
        <v>85</v>
      </c>
      <c r="O117">
        <v>1</v>
      </c>
      <c r="P117" t="s">
        <v>86</v>
      </c>
      <c r="Q117">
        <v>208518.18181800001</v>
      </c>
      <c r="R117">
        <v>208518.18181800001</v>
      </c>
      <c r="S117" s="6">
        <v>0.03</v>
      </c>
      <c r="T117" s="7">
        <v>3</v>
      </c>
      <c r="U117">
        <v>10</v>
      </c>
      <c r="V117">
        <v>5</v>
      </c>
      <c r="W117">
        <v>202262.636363</v>
      </c>
      <c r="X117">
        <v>72773.861999999994</v>
      </c>
      <c r="Y117">
        <v>19821.738363574001</v>
      </c>
      <c r="Z117">
        <v>198217.38363574</v>
      </c>
      <c r="AA117">
        <v>2</v>
      </c>
      <c r="AC117">
        <v>202262.636363</v>
      </c>
      <c r="AD117">
        <v>222084.37472657399</v>
      </c>
      <c r="AE117" s="8">
        <v>229369.9999998</v>
      </c>
    </row>
    <row r="118" spans="1:31" x14ac:dyDescent="0.25">
      <c r="A118" s="1">
        <v>44774</v>
      </c>
      <c r="B118" t="s">
        <v>31</v>
      </c>
      <c r="C118" t="s">
        <v>333</v>
      </c>
      <c r="D118" t="s">
        <v>334</v>
      </c>
      <c r="E118">
        <v>32615</v>
      </c>
      <c r="F118" t="s">
        <v>69</v>
      </c>
      <c r="G118" t="s">
        <v>35</v>
      </c>
      <c r="H118">
        <v>14</v>
      </c>
      <c r="I118" t="s">
        <v>335</v>
      </c>
      <c r="J118" t="s">
        <v>184</v>
      </c>
      <c r="K118" t="s">
        <v>185</v>
      </c>
      <c r="L118" t="s">
        <v>39</v>
      </c>
      <c r="M118" t="s">
        <v>85</v>
      </c>
      <c r="O118">
        <v>2</v>
      </c>
      <c r="P118" t="s">
        <v>50</v>
      </c>
      <c r="Q118">
        <v>41703.636363999998</v>
      </c>
      <c r="R118">
        <v>83407.272727999996</v>
      </c>
      <c r="S118" s="6">
        <v>0.03</v>
      </c>
      <c r="T118" s="7">
        <v>3</v>
      </c>
      <c r="U118">
        <v>10</v>
      </c>
      <c r="V118">
        <v>5</v>
      </c>
      <c r="W118">
        <v>80905.054545999999</v>
      </c>
      <c r="X118">
        <v>72773.861999999994</v>
      </c>
      <c r="Y118">
        <v>7928.6953455080002</v>
      </c>
      <c r="Z118">
        <v>79286.953455080002</v>
      </c>
      <c r="AA118">
        <v>2</v>
      </c>
      <c r="AC118">
        <v>40452.527273</v>
      </c>
      <c r="AD118">
        <v>88833.749891507992</v>
      </c>
      <c r="AE118" s="8">
        <v>91748.000000799992</v>
      </c>
    </row>
    <row r="119" spans="1:31" x14ac:dyDescent="0.25">
      <c r="A119" s="1">
        <v>44774</v>
      </c>
      <c r="B119" t="s">
        <v>31</v>
      </c>
      <c r="C119" t="s">
        <v>333</v>
      </c>
      <c r="D119" t="s">
        <v>334</v>
      </c>
      <c r="E119">
        <v>32615</v>
      </c>
      <c r="F119" t="s">
        <v>69</v>
      </c>
      <c r="G119" t="s">
        <v>35</v>
      </c>
      <c r="H119">
        <v>14</v>
      </c>
      <c r="I119" t="s">
        <v>335</v>
      </c>
      <c r="J119" t="s">
        <v>102</v>
      </c>
      <c r="K119" t="s">
        <v>103</v>
      </c>
      <c r="L119" t="s">
        <v>39</v>
      </c>
      <c r="M119" t="s">
        <v>85</v>
      </c>
      <c r="O119">
        <v>2</v>
      </c>
      <c r="P119" t="s">
        <v>50</v>
      </c>
      <c r="Q119">
        <v>41703.636363999998</v>
      </c>
      <c r="R119">
        <v>83407.272727999996</v>
      </c>
      <c r="S119" s="6">
        <v>0.03</v>
      </c>
      <c r="T119" s="7">
        <v>3</v>
      </c>
      <c r="U119">
        <v>10</v>
      </c>
      <c r="V119">
        <v>5</v>
      </c>
      <c r="W119">
        <v>80905.054545999999</v>
      </c>
      <c r="X119">
        <v>72773.861999999994</v>
      </c>
      <c r="Y119">
        <v>7928.6953455080002</v>
      </c>
      <c r="Z119">
        <v>79286.953455080002</v>
      </c>
      <c r="AA119">
        <v>2</v>
      </c>
      <c r="AC119">
        <v>40452.527273</v>
      </c>
      <c r="AD119">
        <v>88833.749891507992</v>
      </c>
      <c r="AE119" s="8">
        <v>91748.000000799992</v>
      </c>
    </row>
    <row r="120" spans="1:31" x14ac:dyDescent="0.25">
      <c r="A120" s="1">
        <v>44774</v>
      </c>
      <c r="B120" t="s">
        <v>31</v>
      </c>
      <c r="C120" t="s">
        <v>333</v>
      </c>
      <c r="D120" t="s">
        <v>334</v>
      </c>
      <c r="E120">
        <v>32615</v>
      </c>
      <c r="F120" t="s">
        <v>69</v>
      </c>
      <c r="G120" t="s">
        <v>35</v>
      </c>
      <c r="H120">
        <v>14</v>
      </c>
      <c r="I120" t="s">
        <v>335</v>
      </c>
      <c r="J120" t="s">
        <v>124</v>
      </c>
      <c r="K120" t="s">
        <v>125</v>
      </c>
      <c r="L120" t="s">
        <v>39</v>
      </c>
      <c r="M120" t="s">
        <v>85</v>
      </c>
      <c r="O120">
        <v>2</v>
      </c>
      <c r="P120" t="s">
        <v>50</v>
      </c>
      <c r="Q120">
        <v>41703.636363999998</v>
      </c>
      <c r="R120">
        <v>83407.272727999996</v>
      </c>
      <c r="S120" s="6">
        <v>0.03</v>
      </c>
      <c r="T120" s="7">
        <v>3</v>
      </c>
      <c r="U120">
        <v>10</v>
      </c>
      <c r="V120">
        <v>5</v>
      </c>
      <c r="W120">
        <v>80905.054545999999</v>
      </c>
      <c r="X120">
        <v>72773.861999999994</v>
      </c>
      <c r="Y120">
        <v>7928.6953455080002</v>
      </c>
      <c r="Z120">
        <v>79286.953455080002</v>
      </c>
      <c r="AA120">
        <v>2</v>
      </c>
      <c r="AC120">
        <v>40452.527273</v>
      </c>
      <c r="AD120">
        <v>88833.749891507992</v>
      </c>
      <c r="AE120" s="8">
        <v>91748.000000799992</v>
      </c>
    </row>
    <row r="121" spans="1:31" x14ac:dyDescent="0.25">
      <c r="A121" s="1">
        <v>44774</v>
      </c>
      <c r="B121" t="s">
        <v>31</v>
      </c>
      <c r="C121" t="s">
        <v>333</v>
      </c>
      <c r="D121" t="s">
        <v>334</v>
      </c>
      <c r="E121">
        <v>32615</v>
      </c>
      <c r="F121" t="s">
        <v>69</v>
      </c>
      <c r="G121" t="s">
        <v>35</v>
      </c>
      <c r="H121">
        <v>14</v>
      </c>
      <c r="I121" t="s">
        <v>335</v>
      </c>
      <c r="J121" t="s">
        <v>138</v>
      </c>
      <c r="K121" t="s">
        <v>139</v>
      </c>
      <c r="L121" t="s">
        <v>39</v>
      </c>
      <c r="M121" t="s">
        <v>85</v>
      </c>
      <c r="O121">
        <v>2</v>
      </c>
      <c r="P121" t="s">
        <v>50</v>
      </c>
      <c r="Q121">
        <v>41703.636363999998</v>
      </c>
      <c r="R121">
        <v>83407.272727999996</v>
      </c>
      <c r="S121" s="6">
        <v>0.03</v>
      </c>
      <c r="T121" s="7">
        <v>3</v>
      </c>
      <c r="U121">
        <v>10</v>
      </c>
      <c r="V121">
        <v>5</v>
      </c>
      <c r="W121">
        <v>80905.054545999999</v>
      </c>
      <c r="X121">
        <v>72773.861999999994</v>
      </c>
      <c r="Y121">
        <v>7928.6953455080002</v>
      </c>
      <c r="Z121">
        <v>79286.953455080002</v>
      </c>
      <c r="AA121">
        <v>2</v>
      </c>
      <c r="AC121">
        <v>40452.527273</v>
      </c>
      <c r="AD121">
        <v>88833.749891507992</v>
      </c>
      <c r="AE121" s="8">
        <v>91748.000000799992</v>
      </c>
    </row>
    <row r="122" spans="1:31" x14ac:dyDescent="0.25">
      <c r="A122" s="1">
        <v>44774</v>
      </c>
      <c r="B122" t="s">
        <v>31</v>
      </c>
      <c r="C122" t="s">
        <v>333</v>
      </c>
      <c r="D122" t="s">
        <v>334</v>
      </c>
      <c r="E122">
        <v>32615</v>
      </c>
      <c r="F122" t="s">
        <v>69</v>
      </c>
      <c r="G122" t="s">
        <v>35</v>
      </c>
      <c r="H122">
        <v>14</v>
      </c>
      <c r="I122" t="s">
        <v>335</v>
      </c>
      <c r="J122" t="s">
        <v>100</v>
      </c>
      <c r="K122" t="s">
        <v>101</v>
      </c>
      <c r="L122" t="s">
        <v>39</v>
      </c>
      <c r="M122" t="s">
        <v>85</v>
      </c>
      <c r="O122">
        <v>2</v>
      </c>
      <c r="P122" t="s">
        <v>50</v>
      </c>
      <c r="Q122">
        <v>41703.636363999998</v>
      </c>
      <c r="R122">
        <v>83407.272727999996</v>
      </c>
      <c r="S122" s="6">
        <v>0.03</v>
      </c>
      <c r="T122" s="7">
        <v>3</v>
      </c>
      <c r="U122">
        <v>10</v>
      </c>
      <c r="V122">
        <v>5</v>
      </c>
      <c r="W122">
        <v>80905.054545999999</v>
      </c>
      <c r="X122">
        <v>72773.861999999994</v>
      </c>
      <c r="Y122">
        <v>7928.6953455080002</v>
      </c>
      <c r="Z122">
        <v>79286.953455080002</v>
      </c>
      <c r="AA122">
        <v>2</v>
      </c>
      <c r="AC122">
        <v>40452.527273</v>
      </c>
      <c r="AD122">
        <v>88833.749891507992</v>
      </c>
      <c r="AE122" s="8">
        <v>91748.000000799992</v>
      </c>
    </row>
    <row r="123" spans="1:31" x14ac:dyDescent="0.25">
      <c r="A123" s="1">
        <v>44774</v>
      </c>
      <c r="B123" t="s">
        <v>31</v>
      </c>
      <c r="C123" t="s">
        <v>333</v>
      </c>
      <c r="D123" t="s">
        <v>334</v>
      </c>
      <c r="E123">
        <v>32615</v>
      </c>
      <c r="F123" t="s">
        <v>69</v>
      </c>
      <c r="G123" t="s">
        <v>35</v>
      </c>
      <c r="H123">
        <v>14</v>
      </c>
      <c r="I123" t="s">
        <v>335</v>
      </c>
      <c r="J123" t="s">
        <v>61</v>
      </c>
      <c r="K123" t="s">
        <v>62</v>
      </c>
      <c r="L123" t="s">
        <v>39</v>
      </c>
      <c r="M123" t="s">
        <v>85</v>
      </c>
      <c r="O123">
        <v>1</v>
      </c>
      <c r="P123" t="s">
        <v>86</v>
      </c>
      <c r="Q123">
        <v>208518.18181800001</v>
      </c>
      <c r="R123">
        <v>208518.18181800001</v>
      </c>
      <c r="S123" s="6">
        <v>0.03</v>
      </c>
      <c r="T123" s="7">
        <v>3</v>
      </c>
      <c r="U123">
        <v>10</v>
      </c>
      <c r="V123">
        <v>5</v>
      </c>
      <c r="W123">
        <v>202262.636363</v>
      </c>
      <c r="X123">
        <v>72773.861999999994</v>
      </c>
      <c r="Y123">
        <v>19821.738363574001</v>
      </c>
      <c r="Z123">
        <v>198217.38363574</v>
      </c>
      <c r="AA123">
        <v>2</v>
      </c>
      <c r="AC123">
        <v>202262.636363</v>
      </c>
      <c r="AD123">
        <v>222084.37472657399</v>
      </c>
      <c r="AE123" s="8">
        <v>229369.9999998</v>
      </c>
    </row>
    <row r="124" spans="1:31" x14ac:dyDescent="0.25">
      <c r="A124" s="1">
        <v>44774</v>
      </c>
      <c r="B124" t="s">
        <v>31</v>
      </c>
      <c r="C124" t="s">
        <v>333</v>
      </c>
      <c r="D124" t="s">
        <v>334</v>
      </c>
      <c r="E124">
        <v>32615</v>
      </c>
      <c r="F124" t="s">
        <v>69</v>
      </c>
      <c r="G124" t="s">
        <v>35</v>
      </c>
      <c r="H124">
        <v>14</v>
      </c>
      <c r="I124" t="s">
        <v>335</v>
      </c>
      <c r="J124" t="s">
        <v>126</v>
      </c>
      <c r="K124" t="s">
        <v>127</v>
      </c>
      <c r="L124" t="s">
        <v>39</v>
      </c>
      <c r="M124" t="s">
        <v>85</v>
      </c>
      <c r="O124">
        <v>2</v>
      </c>
      <c r="P124" t="s">
        <v>50</v>
      </c>
      <c r="Q124">
        <v>41703.636363999998</v>
      </c>
      <c r="R124">
        <v>83407.272727999996</v>
      </c>
      <c r="S124" s="6">
        <v>0.03</v>
      </c>
      <c r="T124" s="7">
        <v>3</v>
      </c>
      <c r="U124">
        <v>10</v>
      </c>
      <c r="V124">
        <v>5</v>
      </c>
      <c r="W124">
        <v>80905.054545999999</v>
      </c>
      <c r="X124">
        <v>72773.861999999994</v>
      </c>
      <c r="Y124">
        <v>7928.6953455080002</v>
      </c>
      <c r="Z124">
        <v>79286.953455080002</v>
      </c>
      <c r="AA124">
        <v>2</v>
      </c>
      <c r="AC124">
        <v>40452.527273</v>
      </c>
      <c r="AD124">
        <v>88833.749891507992</v>
      </c>
      <c r="AE124" s="8">
        <v>91748.000000799992</v>
      </c>
    </row>
    <row r="125" spans="1:31" x14ac:dyDescent="0.25">
      <c r="A125" s="1">
        <v>44774</v>
      </c>
      <c r="B125" t="s">
        <v>31</v>
      </c>
      <c r="C125" t="s">
        <v>333</v>
      </c>
      <c r="D125" t="s">
        <v>334</v>
      </c>
      <c r="E125">
        <v>32615</v>
      </c>
      <c r="F125" t="s">
        <v>69</v>
      </c>
      <c r="G125" t="s">
        <v>35</v>
      </c>
      <c r="H125">
        <v>14</v>
      </c>
      <c r="I125" t="s">
        <v>335</v>
      </c>
      <c r="J125" t="s">
        <v>261</v>
      </c>
      <c r="K125" t="s">
        <v>262</v>
      </c>
      <c r="L125" t="s">
        <v>39</v>
      </c>
      <c r="M125" t="s">
        <v>85</v>
      </c>
      <c r="O125">
        <v>6</v>
      </c>
      <c r="P125" t="s">
        <v>57</v>
      </c>
      <c r="Q125">
        <v>16185.454545000001</v>
      </c>
      <c r="R125">
        <v>97112.727270000003</v>
      </c>
      <c r="S125" s="6">
        <v>0.03</v>
      </c>
      <c r="T125" s="7">
        <v>3</v>
      </c>
      <c r="U125">
        <v>10</v>
      </c>
      <c r="V125">
        <v>5</v>
      </c>
      <c r="W125">
        <v>94199.345451999994</v>
      </c>
      <c r="X125">
        <v>72773.861999999994</v>
      </c>
      <c r="Y125">
        <v>9231.5358542960003</v>
      </c>
      <c r="Z125">
        <v>92315.358542960006</v>
      </c>
      <c r="AA125">
        <v>2</v>
      </c>
      <c r="AC125">
        <v>15699.890908666666</v>
      </c>
      <c r="AD125">
        <v>103430.881306296</v>
      </c>
      <c r="AE125" s="8">
        <v>106823.99999700001</v>
      </c>
    </row>
    <row r="126" spans="1:31" x14ac:dyDescent="0.25">
      <c r="A126" s="1">
        <v>44774</v>
      </c>
      <c r="B126" t="s">
        <v>31</v>
      </c>
      <c r="C126" t="s">
        <v>333</v>
      </c>
      <c r="D126" t="s">
        <v>334</v>
      </c>
      <c r="E126">
        <v>32615</v>
      </c>
      <c r="F126" t="s">
        <v>69</v>
      </c>
      <c r="G126" t="s">
        <v>35</v>
      </c>
      <c r="H126">
        <v>14</v>
      </c>
      <c r="I126" t="s">
        <v>335</v>
      </c>
      <c r="J126" t="s">
        <v>205</v>
      </c>
      <c r="K126" t="s">
        <v>206</v>
      </c>
      <c r="L126" t="s">
        <v>39</v>
      </c>
      <c r="M126" t="s">
        <v>85</v>
      </c>
      <c r="O126">
        <v>6</v>
      </c>
      <c r="P126" t="s">
        <v>57</v>
      </c>
      <c r="Q126">
        <v>16185.454545000001</v>
      </c>
      <c r="R126">
        <v>97112.727270000003</v>
      </c>
      <c r="S126" s="6">
        <v>0.03</v>
      </c>
      <c r="T126" s="7">
        <v>3</v>
      </c>
      <c r="U126">
        <v>10</v>
      </c>
      <c r="V126">
        <v>5</v>
      </c>
      <c r="W126">
        <v>94199.345451999994</v>
      </c>
      <c r="X126">
        <v>72773.861999999994</v>
      </c>
      <c r="Y126">
        <v>9231.5358542960003</v>
      </c>
      <c r="Z126">
        <v>92315.358542960006</v>
      </c>
      <c r="AA126">
        <v>2</v>
      </c>
      <c r="AC126">
        <v>15699.890908666666</v>
      </c>
      <c r="AD126">
        <v>103430.881306296</v>
      </c>
      <c r="AE126" s="8">
        <v>106823.99999700001</v>
      </c>
    </row>
    <row r="127" spans="1:31" x14ac:dyDescent="0.25">
      <c r="A127" s="1">
        <v>44774</v>
      </c>
      <c r="B127" t="s">
        <v>31</v>
      </c>
      <c r="C127" t="s">
        <v>333</v>
      </c>
      <c r="D127" t="s">
        <v>334</v>
      </c>
      <c r="E127">
        <v>32615</v>
      </c>
      <c r="F127" t="s">
        <v>69</v>
      </c>
      <c r="G127" t="s">
        <v>35</v>
      </c>
      <c r="H127">
        <v>14</v>
      </c>
      <c r="I127" t="s">
        <v>335</v>
      </c>
      <c r="J127" t="s">
        <v>203</v>
      </c>
      <c r="K127" t="s">
        <v>204</v>
      </c>
      <c r="L127" t="s">
        <v>39</v>
      </c>
      <c r="M127" t="s">
        <v>85</v>
      </c>
      <c r="O127">
        <v>6</v>
      </c>
      <c r="P127" t="s">
        <v>57</v>
      </c>
      <c r="Q127">
        <v>16185.454545000001</v>
      </c>
      <c r="R127">
        <v>97112.727270000003</v>
      </c>
      <c r="S127" s="6">
        <v>0.03</v>
      </c>
      <c r="T127" s="7">
        <v>3</v>
      </c>
      <c r="U127">
        <v>10</v>
      </c>
      <c r="V127">
        <v>5</v>
      </c>
      <c r="W127">
        <v>94199.345451999994</v>
      </c>
      <c r="X127">
        <v>72773.861999999994</v>
      </c>
      <c r="Y127">
        <v>9231.5358542960003</v>
      </c>
      <c r="Z127">
        <v>92315.358542960006</v>
      </c>
      <c r="AA127">
        <v>2</v>
      </c>
      <c r="AC127">
        <v>15699.890908666666</v>
      </c>
      <c r="AD127">
        <v>103430.881306296</v>
      </c>
      <c r="AE127" s="8">
        <v>106823.99999700001</v>
      </c>
    </row>
    <row r="128" spans="1:31" x14ac:dyDescent="0.25">
      <c r="A128" s="1">
        <v>44774</v>
      </c>
      <c r="B128" t="s">
        <v>31</v>
      </c>
      <c r="C128" t="s">
        <v>333</v>
      </c>
      <c r="D128" t="s">
        <v>334</v>
      </c>
      <c r="E128">
        <v>32615</v>
      </c>
      <c r="F128" t="s">
        <v>69</v>
      </c>
      <c r="G128" t="s">
        <v>35</v>
      </c>
      <c r="H128">
        <v>14</v>
      </c>
      <c r="I128" t="s">
        <v>335</v>
      </c>
      <c r="J128" t="s">
        <v>154</v>
      </c>
      <c r="K128" t="s">
        <v>155</v>
      </c>
      <c r="L128" t="s">
        <v>39</v>
      </c>
      <c r="M128" t="s">
        <v>85</v>
      </c>
      <c r="O128">
        <v>6</v>
      </c>
      <c r="P128" t="s">
        <v>57</v>
      </c>
      <c r="Q128">
        <v>16185.454545000001</v>
      </c>
      <c r="R128">
        <v>97112.727270000003</v>
      </c>
      <c r="S128" s="6">
        <v>0.03</v>
      </c>
      <c r="T128" s="7">
        <v>3</v>
      </c>
      <c r="U128">
        <v>10</v>
      </c>
      <c r="V128">
        <v>5</v>
      </c>
      <c r="W128">
        <v>94199.345451999994</v>
      </c>
      <c r="X128">
        <v>72773.861999999994</v>
      </c>
      <c r="Y128">
        <v>9231.5358542960003</v>
      </c>
      <c r="Z128">
        <v>92315.358542960006</v>
      </c>
      <c r="AA128">
        <v>2</v>
      </c>
      <c r="AC128">
        <v>15699.890908666666</v>
      </c>
      <c r="AD128">
        <v>103430.881306296</v>
      </c>
      <c r="AE128" s="8">
        <v>106823.99999700001</v>
      </c>
    </row>
    <row r="129" spans="1:31" x14ac:dyDescent="0.25">
      <c r="A129" s="1">
        <v>44774</v>
      </c>
      <c r="B129" t="s">
        <v>31</v>
      </c>
      <c r="C129" t="s">
        <v>333</v>
      </c>
      <c r="D129" t="s">
        <v>334</v>
      </c>
      <c r="E129">
        <v>32615</v>
      </c>
      <c r="F129" t="s">
        <v>69</v>
      </c>
      <c r="G129" t="s">
        <v>35</v>
      </c>
      <c r="H129">
        <v>14</v>
      </c>
      <c r="I129" t="s">
        <v>335</v>
      </c>
      <c r="J129" t="s">
        <v>156</v>
      </c>
      <c r="K129" t="s">
        <v>157</v>
      </c>
      <c r="L129" t="s">
        <v>39</v>
      </c>
      <c r="M129" t="s">
        <v>85</v>
      </c>
      <c r="O129">
        <v>6</v>
      </c>
      <c r="P129" t="s">
        <v>57</v>
      </c>
      <c r="Q129">
        <v>16185.454545000001</v>
      </c>
      <c r="R129">
        <v>97112.727270000003</v>
      </c>
      <c r="S129" s="6">
        <v>0.03</v>
      </c>
      <c r="T129" s="7">
        <v>3</v>
      </c>
      <c r="U129">
        <v>10</v>
      </c>
      <c r="V129">
        <v>5</v>
      </c>
      <c r="W129">
        <v>94199.345451999994</v>
      </c>
      <c r="X129">
        <v>72773.861999999994</v>
      </c>
      <c r="Y129">
        <v>9231.5358542960003</v>
      </c>
      <c r="Z129">
        <v>92315.358542960006</v>
      </c>
      <c r="AA129">
        <v>2</v>
      </c>
      <c r="AC129">
        <v>15699.890908666666</v>
      </c>
      <c r="AD129">
        <v>103430.881306296</v>
      </c>
      <c r="AE129" s="8">
        <v>106823.99999700001</v>
      </c>
    </row>
    <row r="130" spans="1:31" x14ac:dyDescent="0.25">
      <c r="A130" s="1">
        <v>44774</v>
      </c>
      <c r="B130" t="s">
        <v>31</v>
      </c>
      <c r="C130" t="s">
        <v>333</v>
      </c>
      <c r="D130" t="s">
        <v>334</v>
      </c>
      <c r="E130">
        <v>32615</v>
      </c>
      <c r="F130" t="s">
        <v>69</v>
      </c>
      <c r="G130" t="s">
        <v>35</v>
      </c>
      <c r="H130">
        <v>14</v>
      </c>
      <c r="I130" t="s">
        <v>335</v>
      </c>
      <c r="J130" t="s">
        <v>160</v>
      </c>
      <c r="K130" t="s">
        <v>161</v>
      </c>
      <c r="L130" t="s">
        <v>39</v>
      </c>
      <c r="M130" t="s">
        <v>85</v>
      </c>
      <c r="O130">
        <v>6</v>
      </c>
      <c r="P130" t="s">
        <v>57</v>
      </c>
      <c r="Q130">
        <v>16185.454545000001</v>
      </c>
      <c r="R130">
        <v>97112.727270000003</v>
      </c>
      <c r="S130" s="6">
        <v>0.03</v>
      </c>
      <c r="T130" s="7">
        <v>3</v>
      </c>
      <c r="U130">
        <v>10</v>
      </c>
      <c r="V130">
        <v>5</v>
      </c>
      <c r="W130">
        <v>94199.345451999994</v>
      </c>
      <c r="X130">
        <v>72773.861999999994</v>
      </c>
      <c r="Y130">
        <v>9231.5358542960003</v>
      </c>
      <c r="Z130">
        <v>92315.358542960006</v>
      </c>
      <c r="AA130">
        <v>2</v>
      </c>
      <c r="AC130">
        <v>15699.890908666666</v>
      </c>
      <c r="AD130">
        <v>103430.881306296</v>
      </c>
      <c r="AE130" s="8">
        <v>106823.99999700001</v>
      </c>
    </row>
    <row r="131" spans="1:31" x14ac:dyDescent="0.25">
      <c r="A131" s="1">
        <v>44774</v>
      </c>
      <c r="B131" t="s">
        <v>31</v>
      </c>
      <c r="C131" t="s">
        <v>333</v>
      </c>
      <c r="D131" t="s">
        <v>334</v>
      </c>
      <c r="E131">
        <v>32615</v>
      </c>
      <c r="F131" t="s">
        <v>69</v>
      </c>
      <c r="G131" t="s">
        <v>35</v>
      </c>
      <c r="H131">
        <v>14</v>
      </c>
      <c r="I131" t="s">
        <v>335</v>
      </c>
      <c r="J131" t="s">
        <v>158</v>
      </c>
      <c r="K131" t="s">
        <v>159</v>
      </c>
      <c r="L131" t="s">
        <v>39</v>
      </c>
      <c r="M131" t="s">
        <v>85</v>
      </c>
      <c r="O131">
        <v>6</v>
      </c>
      <c r="P131" t="s">
        <v>57</v>
      </c>
      <c r="Q131">
        <v>16185.454545000001</v>
      </c>
      <c r="R131">
        <v>97112.727270000003</v>
      </c>
      <c r="S131" s="6">
        <v>0.03</v>
      </c>
      <c r="T131" s="7">
        <v>3</v>
      </c>
      <c r="U131">
        <v>10</v>
      </c>
      <c r="V131">
        <v>5</v>
      </c>
      <c r="W131">
        <v>94199.345451999994</v>
      </c>
      <c r="X131">
        <v>72773.861999999994</v>
      </c>
      <c r="Y131">
        <v>9231.5358542960003</v>
      </c>
      <c r="Z131">
        <v>92315.358542960006</v>
      </c>
      <c r="AA131">
        <v>2</v>
      </c>
      <c r="AC131">
        <v>15699.890908666666</v>
      </c>
      <c r="AD131">
        <v>103430.881306296</v>
      </c>
      <c r="AE131" s="8">
        <v>106823.99999700001</v>
      </c>
    </row>
    <row r="132" spans="1:31" x14ac:dyDescent="0.25">
      <c r="A132" s="1">
        <v>44774</v>
      </c>
      <c r="B132" t="s">
        <v>31</v>
      </c>
      <c r="C132" t="s">
        <v>333</v>
      </c>
      <c r="D132" t="s">
        <v>334</v>
      </c>
      <c r="E132">
        <v>32615</v>
      </c>
      <c r="F132" t="s">
        <v>69</v>
      </c>
      <c r="G132" t="s">
        <v>35</v>
      </c>
      <c r="H132">
        <v>14</v>
      </c>
      <c r="I132" t="s">
        <v>335</v>
      </c>
      <c r="J132" t="s">
        <v>207</v>
      </c>
      <c r="K132" t="s">
        <v>208</v>
      </c>
      <c r="L132" t="s">
        <v>39</v>
      </c>
      <c r="M132" t="s">
        <v>85</v>
      </c>
      <c r="O132">
        <v>6</v>
      </c>
      <c r="P132" t="s">
        <v>57</v>
      </c>
      <c r="Q132">
        <v>16185.454545000001</v>
      </c>
      <c r="R132">
        <v>97112.727270000003</v>
      </c>
      <c r="S132" s="6">
        <v>0.03</v>
      </c>
      <c r="T132" s="7">
        <v>3</v>
      </c>
      <c r="U132">
        <v>10</v>
      </c>
      <c r="V132">
        <v>5</v>
      </c>
      <c r="W132">
        <v>94199.345451999994</v>
      </c>
      <c r="X132">
        <v>72773.861999999994</v>
      </c>
      <c r="Y132">
        <v>9231.5358542960003</v>
      </c>
      <c r="Z132">
        <v>92315.358542960006</v>
      </c>
      <c r="AA132">
        <v>2</v>
      </c>
      <c r="AC132">
        <v>15699.890908666666</v>
      </c>
      <c r="AD132">
        <v>103430.881306296</v>
      </c>
      <c r="AE132" s="8">
        <v>106823.99999700001</v>
      </c>
    </row>
    <row r="133" spans="1:31" x14ac:dyDescent="0.25">
      <c r="A133" s="1">
        <v>44774</v>
      </c>
      <c r="B133" t="s">
        <v>31</v>
      </c>
      <c r="C133" t="s">
        <v>333</v>
      </c>
      <c r="D133" t="s">
        <v>334</v>
      </c>
      <c r="E133">
        <v>32615</v>
      </c>
      <c r="F133" t="s">
        <v>69</v>
      </c>
      <c r="G133" t="s">
        <v>35</v>
      </c>
      <c r="H133">
        <v>14</v>
      </c>
      <c r="I133" t="s">
        <v>335</v>
      </c>
      <c r="J133" t="s">
        <v>87</v>
      </c>
      <c r="K133" t="s">
        <v>88</v>
      </c>
      <c r="L133" t="s">
        <v>39</v>
      </c>
      <c r="M133" t="s">
        <v>85</v>
      </c>
      <c r="O133">
        <v>1</v>
      </c>
      <c r="P133" t="s">
        <v>86</v>
      </c>
      <c r="Q133">
        <v>283124.54545500001</v>
      </c>
      <c r="R133">
        <v>283124.54545500001</v>
      </c>
      <c r="S133" s="6">
        <v>0.03</v>
      </c>
      <c r="T133" s="7">
        <v>3</v>
      </c>
      <c r="U133">
        <v>10</v>
      </c>
      <c r="V133">
        <v>5</v>
      </c>
      <c r="W133">
        <v>274630.809091</v>
      </c>
      <c r="X133">
        <v>72773.861999999994</v>
      </c>
      <c r="Y133">
        <v>26913.819290918</v>
      </c>
      <c r="Z133">
        <v>269138.19290918001</v>
      </c>
      <c r="AA133">
        <v>2</v>
      </c>
      <c r="AC133">
        <v>274630.809091</v>
      </c>
      <c r="AD133">
        <v>301544.62838191801</v>
      </c>
      <c r="AE133" s="8">
        <v>311437.0000005</v>
      </c>
    </row>
    <row r="134" spans="1:31" x14ac:dyDescent="0.25">
      <c r="A134" s="1">
        <v>44774</v>
      </c>
      <c r="B134" t="s">
        <v>31</v>
      </c>
      <c r="C134" t="s">
        <v>333</v>
      </c>
      <c r="D134" t="s">
        <v>334</v>
      </c>
      <c r="E134">
        <v>32615</v>
      </c>
      <c r="F134" t="s">
        <v>69</v>
      </c>
      <c r="G134" t="s">
        <v>35</v>
      </c>
      <c r="H134">
        <v>14</v>
      </c>
      <c r="I134" t="s">
        <v>335</v>
      </c>
      <c r="J134" t="s">
        <v>77</v>
      </c>
      <c r="K134" t="s">
        <v>78</v>
      </c>
      <c r="L134" t="s">
        <v>39</v>
      </c>
      <c r="M134" t="s">
        <v>85</v>
      </c>
      <c r="O134">
        <v>2</v>
      </c>
      <c r="P134" t="s">
        <v>50</v>
      </c>
      <c r="Q134">
        <v>38963.636363999998</v>
      </c>
      <c r="R134">
        <v>77927.272727999996</v>
      </c>
      <c r="S134" s="6">
        <v>0.03</v>
      </c>
      <c r="T134" s="7">
        <v>3</v>
      </c>
      <c r="U134">
        <v>10</v>
      </c>
      <c r="V134">
        <v>5</v>
      </c>
      <c r="W134">
        <v>75589.454545999994</v>
      </c>
      <c r="X134">
        <v>72773.861999999994</v>
      </c>
      <c r="Y134">
        <v>7407.7665455079996</v>
      </c>
      <c r="Z134">
        <v>74077.665455080001</v>
      </c>
      <c r="AA134">
        <v>2</v>
      </c>
      <c r="AC134">
        <v>37794.727272999997</v>
      </c>
      <c r="AD134">
        <v>82997.221091507992</v>
      </c>
      <c r="AE134" s="8">
        <v>85720.000000799992</v>
      </c>
    </row>
    <row r="135" spans="1:31" x14ac:dyDescent="0.25">
      <c r="A135" s="1">
        <v>44774</v>
      </c>
      <c r="B135" t="s">
        <v>31</v>
      </c>
      <c r="C135" t="s">
        <v>333</v>
      </c>
      <c r="D135" t="s">
        <v>334</v>
      </c>
      <c r="E135">
        <v>32615</v>
      </c>
      <c r="F135" t="s">
        <v>69</v>
      </c>
      <c r="G135" t="s">
        <v>35</v>
      </c>
      <c r="H135">
        <v>14</v>
      </c>
      <c r="I135" t="s">
        <v>335</v>
      </c>
      <c r="J135" t="s">
        <v>149</v>
      </c>
      <c r="K135" t="s">
        <v>150</v>
      </c>
      <c r="L135" t="s">
        <v>39</v>
      </c>
      <c r="M135" t="s">
        <v>85</v>
      </c>
      <c r="O135">
        <v>6</v>
      </c>
      <c r="P135" t="s">
        <v>50</v>
      </c>
      <c r="Q135">
        <v>15595.454545000001</v>
      </c>
      <c r="R135">
        <v>93572.727270000003</v>
      </c>
      <c r="S135" s="6">
        <v>0.03</v>
      </c>
      <c r="T135" s="7">
        <v>3</v>
      </c>
      <c r="U135">
        <v>10</v>
      </c>
      <c r="V135">
        <v>5</v>
      </c>
      <c r="W135">
        <v>90765.545452000006</v>
      </c>
      <c r="X135">
        <v>72773.861999999994</v>
      </c>
      <c r="Y135">
        <v>8895.0234542960006</v>
      </c>
      <c r="Z135">
        <v>88950.234542959995</v>
      </c>
      <c r="AA135">
        <v>2</v>
      </c>
      <c r="AC135">
        <v>15127.590908666667</v>
      </c>
      <c r="AD135">
        <v>99660.568906296001</v>
      </c>
      <c r="AE135" s="8">
        <v>102929.99999700001</v>
      </c>
    </row>
    <row r="136" spans="1:31" x14ac:dyDescent="0.25">
      <c r="A136" s="1">
        <v>44774</v>
      </c>
      <c r="B136" t="s">
        <v>31</v>
      </c>
      <c r="C136" t="s">
        <v>333</v>
      </c>
      <c r="D136" t="s">
        <v>334</v>
      </c>
      <c r="E136">
        <v>32615</v>
      </c>
      <c r="F136" t="s">
        <v>69</v>
      </c>
      <c r="G136" t="s">
        <v>35</v>
      </c>
      <c r="H136">
        <v>14</v>
      </c>
      <c r="I136" t="s">
        <v>335</v>
      </c>
      <c r="J136" t="s">
        <v>230</v>
      </c>
      <c r="K136" t="s">
        <v>231</v>
      </c>
      <c r="L136" t="s">
        <v>39</v>
      </c>
      <c r="M136" t="s">
        <v>85</v>
      </c>
      <c r="O136">
        <v>24</v>
      </c>
      <c r="P136" t="s">
        <v>41</v>
      </c>
      <c r="Q136">
        <v>6964.5454550000004</v>
      </c>
      <c r="R136">
        <v>167149.09092000002</v>
      </c>
      <c r="S136" s="6">
        <v>0.03</v>
      </c>
      <c r="T136" s="7">
        <v>3</v>
      </c>
      <c r="U136">
        <v>10</v>
      </c>
      <c r="V136">
        <v>5</v>
      </c>
      <c r="W136">
        <v>162134.61819199999</v>
      </c>
      <c r="X136">
        <v>72773.861999999994</v>
      </c>
      <c r="Y136">
        <v>15889.192582816</v>
      </c>
      <c r="Z136">
        <v>158891.92582815999</v>
      </c>
      <c r="AA136">
        <v>2</v>
      </c>
      <c r="AC136">
        <v>6755.6090913333328</v>
      </c>
      <c r="AD136">
        <v>178023.810774816</v>
      </c>
      <c r="AE136" s="8">
        <v>183864.00001200003</v>
      </c>
    </row>
    <row r="137" spans="1:31" x14ac:dyDescent="0.25">
      <c r="A137" s="1">
        <v>44774</v>
      </c>
      <c r="B137" t="s">
        <v>31</v>
      </c>
      <c r="C137" t="s">
        <v>333</v>
      </c>
      <c r="D137" t="s">
        <v>334</v>
      </c>
      <c r="E137">
        <v>32615</v>
      </c>
      <c r="F137" t="s">
        <v>69</v>
      </c>
      <c r="G137" t="s">
        <v>35</v>
      </c>
      <c r="H137">
        <v>14</v>
      </c>
      <c r="I137" t="s">
        <v>335</v>
      </c>
      <c r="J137" t="s">
        <v>336</v>
      </c>
      <c r="K137" t="s">
        <v>337</v>
      </c>
      <c r="L137" t="s">
        <v>39</v>
      </c>
      <c r="M137" t="s">
        <v>85</v>
      </c>
      <c r="O137">
        <v>12</v>
      </c>
      <c r="P137" t="s">
        <v>41</v>
      </c>
      <c r="Q137">
        <v>6439.0909089999996</v>
      </c>
      <c r="R137">
        <v>77269.090907999998</v>
      </c>
      <c r="S137" s="6">
        <v>0.03</v>
      </c>
      <c r="T137" s="7">
        <v>3</v>
      </c>
      <c r="U137">
        <v>10</v>
      </c>
      <c r="V137">
        <v>5</v>
      </c>
      <c r="W137">
        <v>74951.018181000007</v>
      </c>
      <c r="X137">
        <v>72773.861999999994</v>
      </c>
      <c r="Y137">
        <v>7345.1997817379997</v>
      </c>
      <c r="Z137">
        <v>73451.997817380005</v>
      </c>
      <c r="AA137">
        <v>2</v>
      </c>
      <c r="AC137">
        <v>6245.9181817500003</v>
      </c>
      <c r="AD137">
        <v>82296.21796273801</v>
      </c>
      <c r="AE137" s="8">
        <v>84995.999998799991</v>
      </c>
    </row>
    <row r="138" spans="1:31" x14ac:dyDescent="0.25">
      <c r="A138" s="1">
        <v>44774</v>
      </c>
      <c r="B138" t="s">
        <v>31</v>
      </c>
      <c r="C138" t="s">
        <v>333</v>
      </c>
      <c r="D138" t="s">
        <v>334</v>
      </c>
      <c r="E138">
        <v>32615</v>
      </c>
      <c r="F138" t="s">
        <v>69</v>
      </c>
      <c r="G138" t="s">
        <v>35</v>
      </c>
      <c r="H138">
        <v>14</v>
      </c>
      <c r="I138" t="s">
        <v>335</v>
      </c>
      <c r="J138" t="s">
        <v>37</v>
      </c>
      <c r="K138" t="s">
        <v>38</v>
      </c>
      <c r="L138" t="s">
        <v>39</v>
      </c>
      <c r="M138" t="s">
        <v>85</v>
      </c>
      <c r="O138">
        <v>12</v>
      </c>
      <c r="P138" t="s">
        <v>41</v>
      </c>
      <c r="Q138">
        <v>6439.0909089999996</v>
      </c>
      <c r="R138">
        <v>77269.090907999998</v>
      </c>
      <c r="S138" s="6">
        <v>0.03</v>
      </c>
      <c r="T138" s="7">
        <v>3</v>
      </c>
      <c r="U138">
        <v>10</v>
      </c>
      <c r="V138">
        <v>5</v>
      </c>
      <c r="W138">
        <v>74951.018181000007</v>
      </c>
      <c r="X138">
        <v>72773.861999999994</v>
      </c>
      <c r="Y138">
        <v>7345.1997817379997</v>
      </c>
      <c r="Z138">
        <v>73451.997817380005</v>
      </c>
      <c r="AA138">
        <v>2</v>
      </c>
      <c r="AC138">
        <v>6245.9181817500003</v>
      </c>
      <c r="AD138">
        <v>82296.21796273801</v>
      </c>
      <c r="AE138" s="8">
        <v>84995.999998799991</v>
      </c>
    </row>
    <row r="139" spans="1:31" x14ac:dyDescent="0.25">
      <c r="A139" s="1">
        <v>44774</v>
      </c>
      <c r="B139" t="s">
        <v>31</v>
      </c>
      <c r="C139" t="s">
        <v>333</v>
      </c>
      <c r="D139" t="s">
        <v>334</v>
      </c>
      <c r="E139">
        <v>32615</v>
      </c>
      <c r="F139" t="s">
        <v>69</v>
      </c>
      <c r="G139" t="s">
        <v>35</v>
      </c>
      <c r="H139">
        <v>14</v>
      </c>
      <c r="I139" t="s">
        <v>335</v>
      </c>
      <c r="J139" t="s">
        <v>44</v>
      </c>
      <c r="K139" t="s">
        <v>45</v>
      </c>
      <c r="L139" t="s">
        <v>39</v>
      </c>
      <c r="M139" t="s">
        <v>85</v>
      </c>
      <c r="O139">
        <v>12</v>
      </c>
      <c r="P139" t="s">
        <v>41</v>
      </c>
      <c r="Q139">
        <v>6439.0909089999996</v>
      </c>
      <c r="R139">
        <v>77269.090907999998</v>
      </c>
      <c r="S139" s="6">
        <v>0.03</v>
      </c>
      <c r="T139" s="7">
        <v>3</v>
      </c>
      <c r="U139">
        <v>10</v>
      </c>
      <c r="V139">
        <v>5</v>
      </c>
      <c r="W139">
        <v>74951.018181000007</v>
      </c>
      <c r="X139">
        <v>72773.861999999994</v>
      </c>
      <c r="Y139">
        <v>7345.1997817379997</v>
      </c>
      <c r="Z139">
        <v>73451.997817380005</v>
      </c>
      <c r="AA139">
        <v>2</v>
      </c>
      <c r="AC139">
        <v>6245.9181817500003</v>
      </c>
      <c r="AD139">
        <v>82296.21796273801</v>
      </c>
      <c r="AE139" s="8">
        <v>84995.999998799991</v>
      </c>
    </row>
    <row r="140" spans="1:31" x14ac:dyDescent="0.25">
      <c r="A140" s="1">
        <v>44774</v>
      </c>
      <c r="B140" t="s">
        <v>31</v>
      </c>
      <c r="C140" t="s">
        <v>333</v>
      </c>
      <c r="D140" t="s">
        <v>334</v>
      </c>
      <c r="E140">
        <v>32615</v>
      </c>
      <c r="F140" t="s">
        <v>69</v>
      </c>
      <c r="G140" t="s">
        <v>35</v>
      </c>
      <c r="H140">
        <v>14</v>
      </c>
      <c r="I140" t="s">
        <v>335</v>
      </c>
      <c r="J140" t="s">
        <v>338</v>
      </c>
      <c r="K140" t="s">
        <v>339</v>
      </c>
      <c r="L140" t="s">
        <v>39</v>
      </c>
      <c r="M140" t="s">
        <v>85</v>
      </c>
      <c r="O140">
        <v>12</v>
      </c>
      <c r="P140" t="s">
        <v>41</v>
      </c>
      <c r="Q140">
        <v>6439.0909089999996</v>
      </c>
      <c r="R140">
        <v>77269.090907999998</v>
      </c>
      <c r="S140" s="6">
        <v>0.03</v>
      </c>
      <c r="T140" s="7">
        <v>3</v>
      </c>
      <c r="U140">
        <v>10</v>
      </c>
      <c r="V140">
        <v>5</v>
      </c>
      <c r="W140">
        <v>74951.018181000007</v>
      </c>
      <c r="X140">
        <v>72773.861999999994</v>
      </c>
      <c r="Y140">
        <v>7345.1997817379997</v>
      </c>
      <c r="Z140">
        <v>73451.997817380005</v>
      </c>
      <c r="AA140">
        <v>2</v>
      </c>
      <c r="AC140">
        <v>6245.9181817500003</v>
      </c>
      <c r="AD140">
        <v>82296.21796273801</v>
      </c>
      <c r="AE140" s="8">
        <v>84995.999998799991</v>
      </c>
    </row>
    <row r="141" spans="1:31" x14ac:dyDescent="0.25">
      <c r="A141" s="1">
        <v>44774</v>
      </c>
      <c r="B141" t="s">
        <v>31</v>
      </c>
      <c r="C141" t="s">
        <v>340</v>
      </c>
      <c r="D141" t="s">
        <v>341</v>
      </c>
      <c r="E141">
        <v>32063</v>
      </c>
      <c r="F141" t="s">
        <v>34</v>
      </c>
      <c r="G141" t="s">
        <v>35</v>
      </c>
      <c r="H141">
        <v>14</v>
      </c>
      <c r="I141" t="s">
        <v>342</v>
      </c>
      <c r="J141" t="s">
        <v>118</v>
      </c>
      <c r="K141" t="s">
        <v>119</v>
      </c>
      <c r="L141" t="s">
        <v>39</v>
      </c>
      <c r="M141" t="s">
        <v>85</v>
      </c>
      <c r="O141">
        <v>1</v>
      </c>
      <c r="P141" t="s">
        <v>86</v>
      </c>
      <c r="Q141">
        <v>208518.18181800001</v>
      </c>
      <c r="R141">
        <v>208518.18181800001</v>
      </c>
      <c r="S141" s="6">
        <v>0.03</v>
      </c>
      <c r="T141" s="7">
        <v>3</v>
      </c>
      <c r="U141">
        <v>10</v>
      </c>
      <c r="V141">
        <v>5</v>
      </c>
      <c r="W141">
        <v>202262.636363</v>
      </c>
      <c r="X141">
        <v>20226.263636</v>
      </c>
      <c r="Y141">
        <v>19821.738363574001</v>
      </c>
      <c r="Z141">
        <v>198217.38363574</v>
      </c>
      <c r="AA141">
        <v>2</v>
      </c>
      <c r="AC141">
        <v>202262.636363</v>
      </c>
      <c r="AD141">
        <v>222084.37472657399</v>
      </c>
      <c r="AE141" s="8">
        <v>229369.9999998</v>
      </c>
    </row>
    <row r="142" spans="1:31" x14ac:dyDescent="0.25">
      <c r="A142" s="1">
        <v>44774</v>
      </c>
      <c r="B142" t="s">
        <v>31</v>
      </c>
      <c r="C142" t="s">
        <v>340</v>
      </c>
      <c r="D142" t="s">
        <v>341</v>
      </c>
      <c r="E142">
        <v>32063</v>
      </c>
      <c r="F142" t="s">
        <v>34</v>
      </c>
      <c r="G142" t="s">
        <v>35</v>
      </c>
      <c r="H142">
        <v>14</v>
      </c>
      <c r="I142" t="s">
        <v>342</v>
      </c>
      <c r="J142" t="s">
        <v>124</v>
      </c>
      <c r="K142" t="s">
        <v>125</v>
      </c>
      <c r="L142" t="s">
        <v>39</v>
      </c>
      <c r="M142" t="s">
        <v>85</v>
      </c>
      <c r="O142">
        <v>1</v>
      </c>
      <c r="P142" t="s">
        <v>86</v>
      </c>
      <c r="Q142">
        <v>208518.18181800001</v>
      </c>
      <c r="R142">
        <v>208518.18181800001</v>
      </c>
      <c r="S142" s="6">
        <v>0.03</v>
      </c>
      <c r="T142" s="7">
        <v>3</v>
      </c>
      <c r="U142">
        <v>10</v>
      </c>
      <c r="V142">
        <v>5</v>
      </c>
      <c r="W142">
        <v>202262.636363</v>
      </c>
      <c r="X142">
        <v>20226.263636</v>
      </c>
      <c r="Y142">
        <v>19821.738363574001</v>
      </c>
      <c r="Z142">
        <v>198217.38363574</v>
      </c>
      <c r="AA142">
        <v>2</v>
      </c>
      <c r="AC142">
        <v>202262.636363</v>
      </c>
      <c r="AD142">
        <v>222084.37472657399</v>
      </c>
      <c r="AE142" s="8">
        <v>229369.9999998</v>
      </c>
    </row>
    <row r="143" spans="1:31" x14ac:dyDescent="0.25">
      <c r="A143" s="1">
        <v>44774</v>
      </c>
      <c r="B143" t="s">
        <v>31</v>
      </c>
      <c r="C143" t="s">
        <v>340</v>
      </c>
      <c r="D143" t="s">
        <v>341</v>
      </c>
      <c r="E143">
        <v>32063</v>
      </c>
      <c r="F143" t="s">
        <v>34</v>
      </c>
      <c r="G143" t="s">
        <v>35</v>
      </c>
      <c r="H143">
        <v>14</v>
      </c>
      <c r="I143" t="s">
        <v>342</v>
      </c>
      <c r="J143" t="s">
        <v>109</v>
      </c>
      <c r="K143" t="s">
        <v>110</v>
      </c>
      <c r="L143" t="s">
        <v>39</v>
      </c>
      <c r="M143" t="s">
        <v>85</v>
      </c>
      <c r="O143">
        <v>1</v>
      </c>
      <c r="P143" t="s">
        <v>86</v>
      </c>
      <c r="Q143">
        <v>208518.18181800001</v>
      </c>
      <c r="R143">
        <v>208518.18181800001</v>
      </c>
      <c r="S143" s="6">
        <v>0.03</v>
      </c>
      <c r="T143" s="7">
        <v>3</v>
      </c>
      <c r="U143">
        <v>10</v>
      </c>
      <c r="V143">
        <v>5</v>
      </c>
      <c r="W143">
        <v>202262.636363</v>
      </c>
      <c r="X143">
        <v>20226.263636</v>
      </c>
      <c r="Y143">
        <v>19821.738363574001</v>
      </c>
      <c r="Z143">
        <v>198217.38363574</v>
      </c>
      <c r="AA143">
        <v>2</v>
      </c>
      <c r="AC143">
        <v>202262.636363</v>
      </c>
      <c r="AD143">
        <v>222084.37472657399</v>
      </c>
      <c r="AE143" s="8">
        <v>229369.9999998</v>
      </c>
    </row>
    <row r="144" spans="1:31" x14ac:dyDescent="0.25">
      <c r="A144" s="1">
        <v>44774</v>
      </c>
      <c r="B144" t="s">
        <v>31</v>
      </c>
      <c r="C144" t="s">
        <v>340</v>
      </c>
      <c r="D144" t="s">
        <v>341</v>
      </c>
      <c r="E144">
        <v>32063</v>
      </c>
      <c r="F144" t="s">
        <v>34</v>
      </c>
      <c r="G144" t="s">
        <v>35</v>
      </c>
      <c r="H144">
        <v>14</v>
      </c>
      <c r="I144" t="s">
        <v>342</v>
      </c>
      <c r="J144" t="s">
        <v>65</v>
      </c>
      <c r="K144" t="s">
        <v>66</v>
      </c>
      <c r="L144" t="s">
        <v>39</v>
      </c>
      <c r="M144" t="s">
        <v>85</v>
      </c>
      <c r="O144">
        <v>1</v>
      </c>
      <c r="P144" t="s">
        <v>86</v>
      </c>
      <c r="Q144">
        <v>208518.18181800001</v>
      </c>
      <c r="R144">
        <v>208518.18181800001</v>
      </c>
      <c r="S144" s="6">
        <v>0.03</v>
      </c>
      <c r="T144" s="7">
        <v>3</v>
      </c>
      <c r="U144">
        <v>10</v>
      </c>
      <c r="V144">
        <v>5</v>
      </c>
      <c r="W144">
        <v>202262.636363</v>
      </c>
      <c r="X144">
        <v>20226.263636</v>
      </c>
      <c r="Y144">
        <v>19821.738363574001</v>
      </c>
      <c r="Z144">
        <v>198217.38363574</v>
      </c>
      <c r="AA144">
        <v>2</v>
      </c>
      <c r="AC144">
        <v>202262.636363</v>
      </c>
      <c r="AD144">
        <v>222084.37472657399</v>
      </c>
      <c r="AE144" s="8">
        <v>229369.9999998</v>
      </c>
    </row>
    <row r="145" spans="1:31" x14ac:dyDescent="0.25">
      <c r="A145" s="1">
        <v>44774</v>
      </c>
      <c r="B145" t="s">
        <v>31</v>
      </c>
      <c r="C145" t="s">
        <v>340</v>
      </c>
      <c r="D145" t="s">
        <v>341</v>
      </c>
      <c r="E145">
        <v>32063</v>
      </c>
      <c r="F145" t="s">
        <v>34</v>
      </c>
      <c r="G145" t="s">
        <v>35</v>
      </c>
      <c r="H145">
        <v>14</v>
      </c>
      <c r="I145" t="s">
        <v>342</v>
      </c>
      <c r="J145" t="s">
        <v>111</v>
      </c>
      <c r="K145" t="s">
        <v>112</v>
      </c>
      <c r="L145" t="s">
        <v>39</v>
      </c>
      <c r="M145" t="s">
        <v>85</v>
      </c>
      <c r="O145">
        <v>1</v>
      </c>
      <c r="P145" t="s">
        <v>86</v>
      </c>
      <c r="Q145">
        <v>208518.18181800001</v>
      </c>
      <c r="R145">
        <v>208518.18181800001</v>
      </c>
      <c r="S145" s="6">
        <v>0.03</v>
      </c>
      <c r="T145" s="7">
        <v>3</v>
      </c>
      <c r="U145">
        <v>10</v>
      </c>
      <c r="V145">
        <v>5</v>
      </c>
      <c r="W145">
        <v>202262.636363</v>
      </c>
      <c r="X145">
        <v>20226.263636</v>
      </c>
      <c r="Y145">
        <v>19821.738363574001</v>
      </c>
      <c r="Z145">
        <v>198217.38363574</v>
      </c>
      <c r="AA145">
        <v>2</v>
      </c>
      <c r="AC145">
        <v>202262.636363</v>
      </c>
      <c r="AD145">
        <v>222084.37472657399</v>
      </c>
      <c r="AE145" s="8">
        <v>229369.9999998</v>
      </c>
    </row>
    <row r="146" spans="1:31" x14ac:dyDescent="0.25">
      <c r="A146" s="1">
        <v>44835</v>
      </c>
      <c r="B146" t="s">
        <v>31</v>
      </c>
      <c r="C146" t="s">
        <v>346</v>
      </c>
      <c r="D146" t="s">
        <v>347</v>
      </c>
      <c r="E146">
        <v>113016</v>
      </c>
      <c r="F146" t="s">
        <v>34</v>
      </c>
      <c r="G146" t="s">
        <v>35</v>
      </c>
      <c r="H146">
        <v>14</v>
      </c>
      <c r="I146" t="s">
        <v>348</v>
      </c>
      <c r="J146" t="s">
        <v>75</v>
      </c>
      <c r="K146" t="s">
        <v>76</v>
      </c>
      <c r="L146" t="s">
        <v>39</v>
      </c>
      <c r="M146" t="s">
        <v>85</v>
      </c>
      <c r="O146">
        <v>1</v>
      </c>
      <c r="P146" t="s">
        <v>86</v>
      </c>
      <c r="Q146">
        <v>208518.18181800001</v>
      </c>
      <c r="R146">
        <v>208518.18181800001</v>
      </c>
      <c r="S146" s="6">
        <v>0.03</v>
      </c>
      <c r="T146" s="7">
        <v>3</v>
      </c>
      <c r="U146">
        <v>10</v>
      </c>
      <c r="V146">
        <v>5</v>
      </c>
      <c r="W146">
        <v>202262.636363</v>
      </c>
      <c r="X146">
        <v>48202.509817999999</v>
      </c>
      <c r="Y146">
        <v>19821.738363574001</v>
      </c>
      <c r="Z146">
        <v>198217.38363574</v>
      </c>
      <c r="AA146">
        <v>2</v>
      </c>
      <c r="AC146">
        <v>202262.636363</v>
      </c>
      <c r="AD146">
        <v>222084.37472657399</v>
      </c>
      <c r="AE146" s="8">
        <v>229369.9999998</v>
      </c>
    </row>
    <row r="147" spans="1:31" x14ac:dyDescent="0.25">
      <c r="A147" s="1">
        <v>44835</v>
      </c>
      <c r="B147" t="s">
        <v>31</v>
      </c>
      <c r="C147" t="s">
        <v>346</v>
      </c>
      <c r="D147" t="s">
        <v>347</v>
      </c>
      <c r="E147">
        <v>113016</v>
      </c>
      <c r="F147" t="s">
        <v>34</v>
      </c>
      <c r="G147" t="s">
        <v>35</v>
      </c>
      <c r="H147">
        <v>14</v>
      </c>
      <c r="I147" t="s">
        <v>348</v>
      </c>
      <c r="J147" t="s">
        <v>100</v>
      </c>
      <c r="K147" t="s">
        <v>101</v>
      </c>
      <c r="L147" t="s">
        <v>39</v>
      </c>
      <c r="M147" t="s">
        <v>85</v>
      </c>
      <c r="O147">
        <v>1</v>
      </c>
      <c r="P147" t="s">
        <v>86</v>
      </c>
      <c r="Q147">
        <v>208518.18181800001</v>
      </c>
      <c r="R147">
        <v>208518.18181800001</v>
      </c>
      <c r="S147" s="6">
        <v>0.03</v>
      </c>
      <c r="T147" s="7">
        <v>3</v>
      </c>
      <c r="U147">
        <v>10</v>
      </c>
      <c r="V147">
        <v>5</v>
      </c>
      <c r="W147">
        <v>202262.636363</v>
      </c>
      <c r="X147">
        <v>48202.509817999999</v>
      </c>
      <c r="Y147">
        <v>19821.738363574001</v>
      </c>
      <c r="Z147">
        <v>198217.38363574</v>
      </c>
      <c r="AA147">
        <v>2</v>
      </c>
      <c r="AC147">
        <v>202262.636363</v>
      </c>
      <c r="AD147">
        <v>222084.37472657399</v>
      </c>
      <c r="AE147" s="8">
        <v>229369.9999998</v>
      </c>
    </row>
    <row r="148" spans="1:31" x14ac:dyDescent="0.25">
      <c r="A148" s="1">
        <v>44835</v>
      </c>
      <c r="B148" t="s">
        <v>31</v>
      </c>
      <c r="C148" t="s">
        <v>346</v>
      </c>
      <c r="D148" t="s">
        <v>347</v>
      </c>
      <c r="E148">
        <v>113016</v>
      </c>
      <c r="F148" t="s">
        <v>34</v>
      </c>
      <c r="G148" t="s">
        <v>35</v>
      </c>
      <c r="H148">
        <v>14</v>
      </c>
      <c r="I148" t="s">
        <v>348</v>
      </c>
      <c r="J148" t="s">
        <v>111</v>
      </c>
      <c r="K148" t="s">
        <v>112</v>
      </c>
      <c r="L148" t="s">
        <v>39</v>
      </c>
      <c r="M148" t="s">
        <v>85</v>
      </c>
      <c r="O148">
        <v>1</v>
      </c>
      <c r="P148" t="s">
        <v>86</v>
      </c>
      <c r="Q148">
        <v>208518.18181800001</v>
      </c>
      <c r="R148">
        <v>208518.18181800001</v>
      </c>
      <c r="S148" s="6">
        <v>0.03</v>
      </c>
      <c r="T148" s="7">
        <v>3</v>
      </c>
      <c r="U148">
        <v>10</v>
      </c>
      <c r="V148">
        <v>5</v>
      </c>
      <c r="W148">
        <v>202262.636363</v>
      </c>
      <c r="X148">
        <v>48202.509817999999</v>
      </c>
      <c r="Y148">
        <v>19821.738363574001</v>
      </c>
      <c r="Z148">
        <v>198217.38363574</v>
      </c>
      <c r="AA148">
        <v>2</v>
      </c>
      <c r="AC148">
        <v>202262.636363</v>
      </c>
      <c r="AD148">
        <v>222084.37472657399</v>
      </c>
      <c r="AE148" s="8">
        <v>229369.9999998</v>
      </c>
    </row>
    <row r="149" spans="1:31" x14ac:dyDescent="0.25">
      <c r="A149" s="1">
        <v>44835</v>
      </c>
      <c r="B149" t="s">
        <v>31</v>
      </c>
      <c r="C149" t="s">
        <v>346</v>
      </c>
      <c r="D149" t="s">
        <v>347</v>
      </c>
      <c r="E149">
        <v>113016</v>
      </c>
      <c r="F149" t="s">
        <v>34</v>
      </c>
      <c r="G149" t="s">
        <v>35</v>
      </c>
      <c r="H149">
        <v>14</v>
      </c>
      <c r="I149" t="s">
        <v>348</v>
      </c>
      <c r="J149" t="s">
        <v>65</v>
      </c>
      <c r="K149" t="s">
        <v>66</v>
      </c>
      <c r="L149" t="s">
        <v>39</v>
      </c>
      <c r="M149" t="s">
        <v>85</v>
      </c>
      <c r="O149">
        <v>2</v>
      </c>
      <c r="P149" t="s">
        <v>86</v>
      </c>
      <c r="Q149">
        <v>208518.18181800001</v>
      </c>
      <c r="R149">
        <v>417036.36363600002</v>
      </c>
      <c r="S149" s="6">
        <v>0.03</v>
      </c>
      <c r="T149" s="7">
        <v>3</v>
      </c>
      <c r="U149">
        <v>10</v>
      </c>
      <c r="V149">
        <v>5</v>
      </c>
      <c r="W149">
        <v>404525.272727</v>
      </c>
      <c r="X149">
        <v>48202.509817999999</v>
      </c>
      <c r="Y149">
        <v>39643.476727246001</v>
      </c>
      <c r="Z149">
        <v>396434.76727245998</v>
      </c>
      <c r="AA149">
        <v>2</v>
      </c>
      <c r="AC149">
        <v>202262.6363635</v>
      </c>
      <c r="AD149">
        <v>444168.74945424602</v>
      </c>
      <c r="AE149" s="8">
        <v>458739.9999996</v>
      </c>
    </row>
    <row r="150" spans="1:31" x14ac:dyDescent="0.25">
      <c r="A150" s="1">
        <v>44835</v>
      </c>
      <c r="B150" t="s">
        <v>31</v>
      </c>
      <c r="C150" t="s">
        <v>346</v>
      </c>
      <c r="D150" t="s">
        <v>347</v>
      </c>
      <c r="E150">
        <v>113016</v>
      </c>
      <c r="F150" t="s">
        <v>34</v>
      </c>
      <c r="G150" t="s">
        <v>35</v>
      </c>
      <c r="H150">
        <v>14</v>
      </c>
      <c r="I150" t="s">
        <v>348</v>
      </c>
      <c r="J150" t="s">
        <v>116</v>
      </c>
      <c r="K150" t="s">
        <v>117</v>
      </c>
      <c r="L150" t="s">
        <v>39</v>
      </c>
      <c r="M150" t="s">
        <v>85</v>
      </c>
      <c r="O150">
        <v>1</v>
      </c>
      <c r="P150" t="s">
        <v>86</v>
      </c>
      <c r="Q150">
        <v>208518.18181800001</v>
      </c>
      <c r="R150">
        <v>208518.18181800001</v>
      </c>
      <c r="S150" s="6">
        <v>0.03</v>
      </c>
      <c r="T150" s="7">
        <v>3</v>
      </c>
      <c r="U150">
        <v>10</v>
      </c>
      <c r="V150">
        <v>5</v>
      </c>
      <c r="W150">
        <v>202262.636363</v>
      </c>
      <c r="X150">
        <v>48202.509817999999</v>
      </c>
      <c r="Y150">
        <v>19821.738363574001</v>
      </c>
      <c r="Z150">
        <v>198217.38363574</v>
      </c>
      <c r="AA150">
        <v>2</v>
      </c>
      <c r="AC150">
        <v>202262.636363</v>
      </c>
      <c r="AD150">
        <v>222084.37472657399</v>
      </c>
      <c r="AE150" s="8">
        <v>229369.9999998</v>
      </c>
    </row>
    <row r="151" spans="1:31" x14ac:dyDescent="0.25">
      <c r="A151" s="1">
        <v>44835</v>
      </c>
      <c r="B151" t="s">
        <v>31</v>
      </c>
      <c r="C151" t="s">
        <v>346</v>
      </c>
      <c r="D151" t="s">
        <v>347</v>
      </c>
      <c r="E151">
        <v>113016</v>
      </c>
      <c r="F151" t="s">
        <v>34</v>
      </c>
      <c r="G151" t="s">
        <v>35</v>
      </c>
      <c r="H151">
        <v>14</v>
      </c>
      <c r="I151" t="s">
        <v>348</v>
      </c>
      <c r="J151" t="s">
        <v>61</v>
      </c>
      <c r="K151" t="s">
        <v>62</v>
      </c>
      <c r="L151" t="s">
        <v>39</v>
      </c>
      <c r="M151" t="s">
        <v>85</v>
      </c>
      <c r="O151">
        <v>3</v>
      </c>
      <c r="P151" t="s">
        <v>50</v>
      </c>
      <c r="Q151">
        <v>41703.636363999998</v>
      </c>
      <c r="R151">
        <v>125110.90909199999</v>
      </c>
      <c r="S151" s="6">
        <v>0.03</v>
      </c>
      <c r="T151" s="7">
        <v>3</v>
      </c>
      <c r="U151">
        <v>10</v>
      </c>
      <c r="V151">
        <v>5</v>
      </c>
      <c r="W151">
        <v>121357.581819</v>
      </c>
      <c r="X151">
        <v>48202.509817999999</v>
      </c>
      <c r="Y151">
        <v>11893.043018262</v>
      </c>
      <c r="Z151">
        <v>118930.43018262</v>
      </c>
      <c r="AA151">
        <v>2</v>
      </c>
      <c r="AC151">
        <v>40452.527273</v>
      </c>
      <c r="AD151">
        <v>133250.624837262</v>
      </c>
      <c r="AE151" s="8">
        <v>137622.00000119998</v>
      </c>
    </row>
    <row r="152" spans="1:31" x14ac:dyDescent="0.25">
      <c r="A152" s="1">
        <v>44835</v>
      </c>
      <c r="B152" t="s">
        <v>31</v>
      </c>
      <c r="C152" t="s">
        <v>346</v>
      </c>
      <c r="D152" t="s">
        <v>347</v>
      </c>
      <c r="E152">
        <v>113016</v>
      </c>
      <c r="F152" t="s">
        <v>34</v>
      </c>
      <c r="G152" t="s">
        <v>35</v>
      </c>
      <c r="H152">
        <v>14</v>
      </c>
      <c r="I152" t="s">
        <v>348</v>
      </c>
      <c r="J152" t="s">
        <v>102</v>
      </c>
      <c r="K152" t="s">
        <v>103</v>
      </c>
      <c r="L152" t="s">
        <v>39</v>
      </c>
      <c r="M152" t="s">
        <v>85</v>
      </c>
      <c r="O152">
        <v>2</v>
      </c>
      <c r="P152" t="s">
        <v>50</v>
      </c>
      <c r="Q152">
        <v>41703.636363999998</v>
      </c>
      <c r="R152">
        <v>83407.272727999996</v>
      </c>
      <c r="S152" s="6">
        <v>0.03</v>
      </c>
      <c r="T152" s="7">
        <v>3</v>
      </c>
      <c r="U152">
        <v>10</v>
      </c>
      <c r="V152">
        <v>5</v>
      </c>
      <c r="W152">
        <v>80905.054545999999</v>
      </c>
      <c r="X152">
        <v>48202.509817999999</v>
      </c>
      <c r="Y152">
        <v>7928.6953455080002</v>
      </c>
      <c r="Z152">
        <v>79286.953455080002</v>
      </c>
      <c r="AA152">
        <v>2</v>
      </c>
      <c r="AC152">
        <v>40452.527273</v>
      </c>
      <c r="AD152">
        <v>88833.749891507992</v>
      </c>
      <c r="AE152" s="8">
        <v>91748.000000799992</v>
      </c>
    </row>
    <row r="153" spans="1:31" x14ac:dyDescent="0.25">
      <c r="A153" s="1">
        <v>44835</v>
      </c>
      <c r="B153" t="s">
        <v>31</v>
      </c>
      <c r="C153" t="s">
        <v>346</v>
      </c>
      <c r="D153" t="s">
        <v>347</v>
      </c>
      <c r="E153">
        <v>113016</v>
      </c>
      <c r="F153" t="s">
        <v>34</v>
      </c>
      <c r="G153" t="s">
        <v>35</v>
      </c>
      <c r="H153">
        <v>14</v>
      </c>
      <c r="I153" t="s">
        <v>348</v>
      </c>
      <c r="J153" t="s">
        <v>134</v>
      </c>
      <c r="K153" t="s">
        <v>135</v>
      </c>
      <c r="L153" t="s">
        <v>39</v>
      </c>
      <c r="M153" t="s">
        <v>85</v>
      </c>
      <c r="O153">
        <v>3</v>
      </c>
      <c r="P153" t="s">
        <v>50</v>
      </c>
      <c r="Q153">
        <v>41703.636363999998</v>
      </c>
      <c r="R153">
        <v>125110.90909199999</v>
      </c>
      <c r="S153" s="6">
        <v>0.03</v>
      </c>
      <c r="T153" s="7">
        <v>3</v>
      </c>
      <c r="U153">
        <v>10</v>
      </c>
      <c r="V153">
        <v>5</v>
      </c>
      <c r="W153">
        <v>121357.581819</v>
      </c>
      <c r="X153">
        <v>48202.509817999999</v>
      </c>
      <c r="Y153">
        <v>11893.043018262</v>
      </c>
      <c r="Z153">
        <v>118930.43018262</v>
      </c>
      <c r="AA153">
        <v>2</v>
      </c>
      <c r="AC153">
        <v>40452.527273</v>
      </c>
      <c r="AD153">
        <v>133250.624837262</v>
      </c>
      <c r="AE153" s="8">
        <v>137622.00000119998</v>
      </c>
    </row>
    <row r="154" spans="1:31" x14ac:dyDescent="0.25">
      <c r="A154" s="1">
        <v>44835</v>
      </c>
      <c r="B154" t="s">
        <v>31</v>
      </c>
      <c r="C154" t="s">
        <v>346</v>
      </c>
      <c r="D154" t="s">
        <v>347</v>
      </c>
      <c r="E154">
        <v>113016</v>
      </c>
      <c r="F154" t="s">
        <v>34</v>
      </c>
      <c r="G154" t="s">
        <v>35</v>
      </c>
      <c r="H154">
        <v>14</v>
      </c>
      <c r="I154" t="s">
        <v>348</v>
      </c>
      <c r="J154" t="s">
        <v>120</v>
      </c>
      <c r="K154" t="s">
        <v>121</v>
      </c>
      <c r="L154" t="s">
        <v>39</v>
      </c>
      <c r="M154" t="s">
        <v>85</v>
      </c>
      <c r="O154">
        <v>2</v>
      </c>
      <c r="P154" t="s">
        <v>50</v>
      </c>
      <c r="Q154">
        <v>41703.636363999998</v>
      </c>
      <c r="R154">
        <v>83407.272727999996</v>
      </c>
      <c r="S154" s="6">
        <v>0.03</v>
      </c>
      <c r="T154" s="7">
        <v>3</v>
      </c>
      <c r="U154">
        <v>10</v>
      </c>
      <c r="V154">
        <v>5</v>
      </c>
      <c r="W154">
        <v>80905.054545999999</v>
      </c>
      <c r="X154">
        <v>48202.509817999999</v>
      </c>
      <c r="Y154">
        <v>7928.6953455080002</v>
      </c>
      <c r="Z154">
        <v>79286.953455080002</v>
      </c>
      <c r="AA154">
        <v>2</v>
      </c>
      <c r="AC154">
        <v>40452.527273</v>
      </c>
      <c r="AD154">
        <v>88833.749891507992</v>
      </c>
      <c r="AE154" s="8">
        <v>91748.000000799992</v>
      </c>
    </row>
    <row r="155" spans="1:31" x14ac:dyDescent="0.25">
      <c r="A155" s="1">
        <v>44835</v>
      </c>
      <c r="B155" t="s">
        <v>31</v>
      </c>
      <c r="C155" t="s">
        <v>346</v>
      </c>
      <c r="D155" t="s">
        <v>347</v>
      </c>
      <c r="E155">
        <v>113016</v>
      </c>
      <c r="F155" t="s">
        <v>34</v>
      </c>
      <c r="G155" t="s">
        <v>35</v>
      </c>
      <c r="H155">
        <v>14</v>
      </c>
      <c r="I155" t="s">
        <v>348</v>
      </c>
      <c r="J155" t="s">
        <v>126</v>
      </c>
      <c r="K155" t="s">
        <v>127</v>
      </c>
      <c r="L155" t="s">
        <v>39</v>
      </c>
      <c r="M155" t="s">
        <v>85</v>
      </c>
      <c r="O155">
        <v>3</v>
      </c>
      <c r="P155" t="s">
        <v>50</v>
      </c>
      <c r="Q155">
        <v>41703.636363999998</v>
      </c>
      <c r="R155">
        <v>125110.90909199999</v>
      </c>
      <c r="S155" s="6">
        <v>0.03</v>
      </c>
      <c r="T155" s="7">
        <v>3</v>
      </c>
      <c r="U155">
        <v>10</v>
      </c>
      <c r="V155">
        <v>5</v>
      </c>
      <c r="W155">
        <v>121357.581819</v>
      </c>
      <c r="X155">
        <v>48202.509817999999</v>
      </c>
      <c r="Y155">
        <v>11893.043018262</v>
      </c>
      <c r="Z155">
        <v>118930.43018262</v>
      </c>
      <c r="AA155">
        <v>2</v>
      </c>
      <c r="AC155">
        <v>40452.527273</v>
      </c>
      <c r="AD155">
        <v>133250.624837262</v>
      </c>
      <c r="AE155" s="8">
        <v>137622.00000119998</v>
      </c>
    </row>
    <row r="156" spans="1:31" x14ac:dyDescent="0.25">
      <c r="A156" s="1">
        <v>44835</v>
      </c>
      <c r="B156" t="s">
        <v>31</v>
      </c>
      <c r="C156" t="s">
        <v>346</v>
      </c>
      <c r="D156" t="s">
        <v>347</v>
      </c>
      <c r="E156">
        <v>113016</v>
      </c>
      <c r="F156" t="s">
        <v>34</v>
      </c>
      <c r="G156" t="s">
        <v>35</v>
      </c>
      <c r="H156">
        <v>14</v>
      </c>
      <c r="I156" t="s">
        <v>348</v>
      </c>
      <c r="J156" t="s">
        <v>138</v>
      </c>
      <c r="K156" t="s">
        <v>139</v>
      </c>
      <c r="L156" t="s">
        <v>39</v>
      </c>
      <c r="M156" t="s">
        <v>85</v>
      </c>
      <c r="O156">
        <v>2</v>
      </c>
      <c r="P156" t="s">
        <v>50</v>
      </c>
      <c r="Q156">
        <v>41703.636363999998</v>
      </c>
      <c r="R156">
        <v>83407.272727999996</v>
      </c>
      <c r="S156" s="6">
        <v>0.03</v>
      </c>
      <c r="T156" s="7">
        <v>3</v>
      </c>
      <c r="U156">
        <v>10</v>
      </c>
      <c r="V156">
        <v>5</v>
      </c>
      <c r="W156">
        <v>80905.054545999999</v>
      </c>
      <c r="X156">
        <v>48202.509817999999</v>
      </c>
      <c r="Y156">
        <v>7928.6953455080002</v>
      </c>
      <c r="Z156">
        <v>79286.953455080002</v>
      </c>
      <c r="AA156">
        <v>2</v>
      </c>
      <c r="AC156">
        <v>40452.527273</v>
      </c>
      <c r="AD156">
        <v>88833.749891507992</v>
      </c>
      <c r="AE156" s="8">
        <v>91748.000000799992</v>
      </c>
    </row>
    <row r="157" spans="1:31" x14ac:dyDescent="0.25">
      <c r="A157" s="1">
        <v>44835</v>
      </c>
      <c r="B157" t="s">
        <v>31</v>
      </c>
      <c r="C157" t="s">
        <v>346</v>
      </c>
      <c r="D157" t="s">
        <v>347</v>
      </c>
      <c r="E157">
        <v>113016</v>
      </c>
      <c r="F157" t="s">
        <v>34</v>
      </c>
      <c r="G157" t="s">
        <v>35</v>
      </c>
      <c r="H157">
        <v>14</v>
      </c>
      <c r="I157" t="s">
        <v>348</v>
      </c>
      <c r="J157" t="s">
        <v>136</v>
      </c>
      <c r="K157" t="s">
        <v>137</v>
      </c>
      <c r="L157" t="s">
        <v>39</v>
      </c>
      <c r="M157" t="s">
        <v>85</v>
      </c>
      <c r="O157">
        <v>3</v>
      </c>
      <c r="P157" t="s">
        <v>50</v>
      </c>
      <c r="Q157">
        <v>41703.636363999998</v>
      </c>
      <c r="R157">
        <v>125110.90909199999</v>
      </c>
      <c r="S157" s="6">
        <v>0.03</v>
      </c>
      <c r="T157" s="7">
        <v>3</v>
      </c>
      <c r="U157">
        <v>10</v>
      </c>
      <c r="V157">
        <v>5</v>
      </c>
      <c r="W157">
        <v>121357.581819</v>
      </c>
      <c r="X157">
        <v>48202.509817999999</v>
      </c>
      <c r="Y157">
        <v>11893.043018262</v>
      </c>
      <c r="Z157">
        <v>118930.43018262</v>
      </c>
      <c r="AA157">
        <v>2</v>
      </c>
      <c r="AC157">
        <v>40452.527273</v>
      </c>
      <c r="AD157">
        <v>133250.624837262</v>
      </c>
      <c r="AE157" s="8">
        <v>137622.00000119998</v>
      </c>
    </row>
    <row r="158" spans="1:31" x14ac:dyDescent="0.25">
      <c r="A158" s="1">
        <v>44835</v>
      </c>
      <c r="B158" t="s">
        <v>31</v>
      </c>
      <c r="C158" t="s">
        <v>346</v>
      </c>
      <c r="D158" t="s">
        <v>347</v>
      </c>
      <c r="E158">
        <v>113016</v>
      </c>
      <c r="F158" t="s">
        <v>34</v>
      </c>
      <c r="G158" t="s">
        <v>35</v>
      </c>
      <c r="H158">
        <v>14</v>
      </c>
      <c r="I158" t="s">
        <v>348</v>
      </c>
      <c r="J158" t="s">
        <v>107</v>
      </c>
      <c r="K158" t="s">
        <v>108</v>
      </c>
      <c r="L158" t="s">
        <v>39</v>
      </c>
      <c r="M158" t="s">
        <v>85</v>
      </c>
      <c r="O158">
        <v>2</v>
      </c>
      <c r="P158" t="s">
        <v>50</v>
      </c>
      <c r="Q158">
        <v>41703.636363999998</v>
      </c>
      <c r="R158">
        <v>83407.272727999996</v>
      </c>
      <c r="S158" s="6">
        <v>0.03</v>
      </c>
      <c r="T158" s="7">
        <v>3</v>
      </c>
      <c r="U158">
        <v>10</v>
      </c>
      <c r="V158">
        <v>5</v>
      </c>
      <c r="W158">
        <v>80905.054545999999</v>
      </c>
      <c r="X158">
        <v>48202.509817999999</v>
      </c>
      <c r="Y158">
        <v>7928.6953455080002</v>
      </c>
      <c r="Z158">
        <v>79286.953455080002</v>
      </c>
      <c r="AA158">
        <v>2</v>
      </c>
      <c r="AC158">
        <v>40452.527273</v>
      </c>
      <c r="AD158">
        <v>88833.749891507992</v>
      </c>
      <c r="AE158" s="8">
        <v>91748.000000799992</v>
      </c>
    </row>
    <row r="159" spans="1:31" x14ac:dyDescent="0.25">
      <c r="A159" s="1">
        <v>44835</v>
      </c>
      <c r="B159" t="s">
        <v>31</v>
      </c>
      <c r="C159" t="s">
        <v>346</v>
      </c>
      <c r="D159" t="s">
        <v>347</v>
      </c>
      <c r="E159">
        <v>113016</v>
      </c>
      <c r="F159" t="s">
        <v>34</v>
      </c>
      <c r="G159" t="s">
        <v>35</v>
      </c>
      <c r="H159">
        <v>14</v>
      </c>
      <c r="I159" t="s">
        <v>348</v>
      </c>
      <c r="J159" t="s">
        <v>118</v>
      </c>
      <c r="K159" t="s">
        <v>119</v>
      </c>
      <c r="L159" t="s">
        <v>39</v>
      </c>
      <c r="M159" t="s">
        <v>85</v>
      </c>
      <c r="O159">
        <v>3</v>
      </c>
      <c r="P159" t="s">
        <v>50</v>
      </c>
      <c r="Q159">
        <v>41703.636363999998</v>
      </c>
      <c r="R159">
        <v>125110.90909199999</v>
      </c>
      <c r="S159" s="6">
        <v>0.03</v>
      </c>
      <c r="T159" s="7">
        <v>3</v>
      </c>
      <c r="U159">
        <v>10</v>
      </c>
      <c r="V159">
        <v>5</v>
      </c>
      <c r="W159">
        <v>121357.581819</v>
      </c>
      <c r="X159">
        <v>48202.509817999999</v>
      </c>
      <c r="Y159">
        <v>11893.043018262</v>
      </c>
      <c r="Z159">
        <v>118930.43018262</v>
      </c>
      <c r="AA159">
        <v>2</v>
      </c>
      <c r="AC159">
        <v>40452.527273</v>
      </c>
      <c r="AD159">
        <v>133250.624837262</v>
      </c>
      <c r="AE159" s="8">
        <v>137622.00000119998</v>
      </c>
    </row>
    <row r="160" spans="1:31" x14ac:dyDescent="0.25">
      <c r="A160" s="1">
        <v>44835</v>
      </c>
      <c r="B160" t="s">
        <v>31</v>
      </c>
      <c r="C160" t="s">
        <v>346</v>
      </c>
      <c r="D160" t="s">
        <v>347</v>
      </c>
      <c r="E160">
        <v>113016</v>
      </c>
      <c r="F160" t="s">
        <v>34</v>
      </c>
      <c r="G160" t="s">
        <v>35</v>
      </c>
      <c r="H160">
        <v>14</v>
      </c>
      <c r="I160" t="s">
        <v>348</v>
      </c>
      <c r="J160" t="s">
        <v>140</v>
      </c>
      <c r="K160" t="s">
        <v>141</v>
      </c>
      <c r="L160" t="s">
        <v>39</v>
      </c>
      <c r="M160" t="s">
        <v>85</v>
      </c>
      <c r="O160">
        <v>3</v>
      </c>
      <c r="P160" t="s">
        <v>50</v>
      </c>
      <c r="Q160">
        <v>41703.636363999998</v>
      </c>
      <c r="R160">
        <v>125110.90909199999</v>
      </c>
      <c r="S160" s="6">
        <v>0.03</v>
      </c>
      <c r="T160" s="7">
        <v>3</v>
      </c>
      <c r="U160">
        <v>10</v>
      </c>
      <c r="V160">
        <v>5</v>
      </c>
      <c r="W160">
        <v>121357.581819</v>
      </c>
      <c r="X160">
        <v>48202.509817999999</v>
      </c>
      <c r="Y160">
        <v>11893.043018262</v>
      </c>
      <c r="Z160">
        <v>118930.43018262</v>
      </c>
      <c r="AA160">
        <v>2</v>
      </c>
      <c r="AC160">
        <v>40452.527273</v>
      </c>
      <c r="AD160">
        <v>133250.624837262</v>
      </c>
      <c r="AE160" s="8">
        <v>137622.00000119998</v>
      </c>
    </row>
    <row r="161" spans="1:31" x14ac:dyDescent="0.25">
      <c r="A161" s="1">
        <v>44835</v>
      </c>
      <c r="B161" t="s">
        <v>31</v>
      </c>
      <c r="C161" t="s">
        <v>346</v>
      </c>
      <c r="D161" t="s">
        <v>347</v>
      </c>
      <c r="E161">
        <v>113016</v>
      </c>
      <c r="F161" t="s">
        <v>34</v>
      </c>
      <c r="G161" t="s">
        <v>35</v>
      </c>
      <c r="H161">
        <v>14</v>
      </c>
      <c r="I161" t="s">
        <v>348</v>
      </c>
      <c r="J161" t="s">
        <v>77</v>
      </c>
      <c r="K161" t="s">
        <v>78</v>
      </c>
      <c r="L161" t="s">
        <v>39</v>
      </c>
      <c r="M161" t="s">
        <v>85</v>
      </c>
      <c r="O161">
        <v>3</v>
      </c>
      <c r="P161" t="s">
        <v>50</v>
      </c>
      <c r="Q161">
        <v>38963.636363999998</v>
      </c>
      <c r="R161">
        <v>116890.90909199999</v>
      </c>
      <c r="S161" s="6">
        <v>0.03</v>
      </c>
      <c r="T161" s="7">
        <v>3</v>
      </c>
      <c r="U161">
        <v>10</v>
      </c>
      <c r="V161">
        <v>5</v>
      </c>
      <c r="W161">
        <v>113384.181819</v>
      </c>
      <c r="X161">
        <v>48202.509817999999</v>
      </c>
      <c r="Y161">
        <v>11111.649818262</v>
      </c>
      <c r="Z161">
        <v>111116.49818261999</v>
      </c>
      <c r="AA161">
        <v>2</v>
      </c>
      <c r="AC161">
        <v>37794.727273000004</v>
      </c>
      <c r="AD161">
        <v>124495.831637262</v>
      </c>
      <c r="AE161" s="8">
        <v>128580.00000119998</v>
      </c>
    </row>
    <row r="162" spans="1:31" x14ac:dyDescent="0.25">
      <c r="A162" s="1">
        <v>44835</v>
      </c>
      <c r="B162" t="s">
        <v>31</v>
      </c>
      <c r="C162" t="s">
        <v>346</v>
      </c>
      <c r="D162" t="s">
        <v>347</v>
      </c>
      <c r="E162">
        <v>113016</v>
      </c>
      <c r="F162" t="s">
        <v>34</v>
      </c>
      <c r="G162" t="s">
        <v>35</v>
      </c>
      <c r="H162">
        <v>14</v>
      </c>
      <c r="I162" t="s">
        <v>348</v>
      </c>
      <c r="J162" t="s">
        <v>158</v>
      </c>
      <c r="K162" t="s">
        <v>159</v>
      </c>
      <c r="L162" t="s">
        <v>39</v>
      </c>
      <c r="M162" t="s">
        <v>85</v>
      </c>
      <c r="O162">
        <v>1</v>
      </c>
      <c r="P162" t="s">
        <v>57</v>
      </c>
      <c r="Q162">
        <v>16185.454545000001</v>
      </c>
      <c r="R162">
        <v>16185.454545000001</v>
      </c>
      <c r="S162" s="6">
        <v>0.03</v>
      </c>
      <c r="T162" s="7">
        <v>3</v>
      </c>
      <c r="U162">
        <v>10</v>
      </c>
      <c r="V162">
        <v>5</v>
      </c>
      <c r="W162">
        <v>15699.890909</v>
      </c>
      <c r="X162">
        <v>48202.509817999999</v>
      </c>
      <c r="Y162">
        <v>1538.589309082</v>
      </c>
      <c r="Z162">
        <v>15385.89309082</v>
      </c>
      <c r="AA162">
        <v>2</v>
      </c>
      <c r="AC162">
        <v>15699.890909</v>
      </c>
      <c r="AD162">
        <v>17238.480218082001</v>
      </c>
      <c r="AE162" s="8">
        <v>17803.9999995</v>
      </c>
    </row>
    <row r="163" spans="1:31" x14ac:dyDescent="0.25">
      <c r="A163" s="1">
        <v>44835</v>
      </c>
      <c r="B163" t="s">
        <v>31</v>
      </c>
      <c r="C163" t="s">
        <v>346</v>
      </c>
      <c r="D163" t="s">
        <v>347</v>
      </c>
      <c r="E163">
        <v>113016</v>
      </c>
      <c r="F163" t="s">
        <v>34</v>
      </c>
      <c r="G163" t="s">
        <v>35</v>
      </c>
      <c r="H163">
        <v>14</v>
      </c>
      <c r="I163" t="s">
        <v>348</v>
      </c>
      <c r="J163" t="s">
        <v>154</v>
      </c>
      <c r="K163" t="s">
        <v>155</v>
      </c>
      <c r="L163" t="s">
        <v>39</v>
      </c>
      <c r="M163" t="s">
        <v>85</v>
      </c>
      <c r="O163">
        <v>1</v>
      </c>
      <c r="P163" t="s">
        <v>57</v>
      </c>
      <c r="Q163">
        <v>16185.454545000001</v>
      </c>
      <c r="R163">
        <v>16185.454545000001</v>
      </c>
      <c r="S163" s="6">
        <v>0.03</v>
      </c>
      <c r="T163" s="7">
        <v>3</v>
      </c>
      <c r="U163">
        <v>10</v>
      </c>
      <c r="V163">
        <v>5</v>
      </c>
      <c r="W163">
        <v>15699.890909</v>
      </c>
      <c r="X163">
        <v>48202.509817999999</v>
      </c>
      <c r="Y163">
        <v>1538.589309082</v>
      </c>
      <c r="Z163">
        <v>15385.89309082</v>
      </c>
      <c r="AA163">
        <v>2</v>
      </c>
      <c r="AC163">
        <v>15699.890909</v>
      </c>
      <c r="AD163">
        <v>17238.480218082001</v>
      </c>
      <c r="AE163" s="8">
        <v>17803.9999995</v>
      </c>
    </row>
    <row r="164" spans="1:31" x14ac:dyDescent="0.25">
      <c r="A164" s="1">
        <v>44835</v>
      </c>
      <c r="B164" t="s">
        <v>31</v>
      </c>
      <c r="C164" t="s">
        <v>379</v>
      </c>
      <c r="D164" t="s">
        <v>176</v>
      </c>
      <c r="E164">
        <v>21603</v>
      </c>
      <c r="F164" t="s">
        <v>34</v>
      </c>
      <c r="G164" t="s">
        <v>35</v>
      </c>
      <c r="H164">
        <v>14</v>
      </c>
      <c r="I164" t="s">
        <v>177</v>
      </c>
      <c r="J164" t="s">
        <v>136</v>
      </c>
      <c r="K164" t="s">
        <v>137</v>
      </c>
      <c r="L164" t="s">
        <v>39</v>
      </c>
      <c r="M164" t="s">
        <v>85</v>
      </c>
      <c r="O164">
        <v>1</v>
      </c>
      <c r="P164" t="s">
        <v>86</v>
      </c>
      <c r="Q164">
        <v>208518.18181800001</v>
      </c>
      <c r="R164">
        <v>208518.18181800001</v>
      </c>
      <c r="S164" s="6">
        <v>0.03</v>
      </c>
      <c r="T164" s="7">
        <v>3</v>
      </c>
      <c r="U164">
        <v>10</v>
      </c>
      <c r="V164">
        <v>5</v>
      </c>
      <c r="W164">
        <v>202262.636363</v>
      </c>
      <c r="X164">
        <v>52588.285453999997</v>
      </c>
      <c r="Y164">
        <v>19821.738363574001</v>
      </c>
      <c r="Z164">
        <v>198217.38363574</v>
      </c>
      <c r="AA164">
        <v>2</v>
      </c>
      <c r="AC164">
        <v>202262.636363</v>
      </c>
      <c r="AD164">
        <v>222084.37472657399</v>
      </c>
      <c r="AE164" s="8">
        <v>229369.9999998</v>
      </c>
    </row>
    <row r="165" spans="1:31" x14ac:dyDescent="0.25">
      <c r="A165" s="1">
        <v>44835</v>
      </c>
      <c r="B165" t="s">
        <v>31</v>
      </c>
      <c r="C165" t="s">
        <v>379</v>
      </c>
      <c r="D165" t="s">
        <v>176</v>
      </c>
      <c r="E165">
        <v>21603</v>
      </c>
      <c r="F165" t="s">
        <v>34</v>
      </c>
      <c r="G165" t="s">
        <v>35</v>
      </c>
      <c r="H165">
        <v>14</v>
      </c>
      <c r="I165" t="s">
        <v>177</v>
      </c>
      <c r="J165" t="s">
        <v>118</v>
      </c>
      <c r="K165" t="s">
        <v>119</v>
      </c>
      <c r="L165" t="s">
        <v>39</v>
      </c>
      <c r="M165" t="s">
        <v>85</v>
      </c>
      <c r="O165">
        <v>10</v>
      </c>
      <c r="P165" t="s">
        <v>86</v>
      </c>
      <c r="Q165">
        <v>208518.18181800001</v>
      </c>
      <c r="R165">
        <v>2085181.8181800002</v>
      </c>
      <c r="S165" s="6">
        <v>0.03</v>
      </c>
      <c r="T165" s="7">
        <v>3</v>
      </c>
      <c r="U165">
        <v>10</v>
      </c>
      <c r="V165">
        <v>5</v>
      </c>
      <c r="W165">
        <v>2022626.3636350001</v>
      </c>
      <c r="X165">
        <v>52588.285453999997</v>
      </c>
      <c r="Y165">
        <v>198217.38363622999</v>
      </c>
      <c r="Z165">
        <v>1982173.8363623</v>
      </c>
      <c r="AA165">
        <v>2</v>
      </c>
      <c r="AC165">
        <v>202262.6363635</v>
      </c>
      <c r="AD165">
        <v>2220843.74727123</v>
      </c>
      <c r="AE165" s="8">
        <v>2293699.9999980005</v>
      </c>
    </row>
    <row r="166" spans="1:31" x14ac:dyDescent="0.25">
      <c r="A166" s="1">
        <v>44835</v>
      </c>
      <c r="B166" t="s">
        <v>31</v>
      </c>
      <c r="C166" t="s">
        <v>379</v>
      </c>
      <c r="D166" t="s">
        <v>176</v>
      </c>
      <c r="E166">
        <v>21603</v>
      </c>
      <c r="F166" t="s">
        <v>34</v>
      </c>
      <c r="G166" t="s">
        <v>35</v>
      </c>
      <c r="H166">
        <v>14</v>
      </c>
      <c r="I166" t="s">
        <v>177</v>
      </c>
      <c r="J166" t="s">
        <v>75</v>
      </c>
      <c r="K166" t="s">
        <v>76</v>
      </c>
      <c r="L166" t="s">
        <v>39</v>
      </c>
      <c r="M166" t="s">
        <v>85</v>
      </c>
      <c r="O166">
        <v>2</v>
      </c>
      <c r="P166" t="s">
        <v>86</v>
      </c>
      <c r="Q166">
        <v>208518.18181800001</v>
      </c>
      <c r="R166">
        <v>417036.36363600002</v>
      </c>
      <c r="S166" s="6">
        <v>0.03</v>
      </c>
      <c r="T166" s="7">
        <v>3</v>
      </c>
      <c r="U166">
        <v>10</v>
      </c>
      <c r="V166">
        <v>5</v>
      </c>
      <c r="W166">
        <v>404525.272727</v>
      </c>
      <c r="X166">
        <v>52588.285453999997</v>
      </c>
      <c r="Y166">
        <v>39643.476727246001</v>
      </c>
      <c r="Z166">
        <v>396434.76727245998</v>
      </c>
      <c r="AA166">
        <v>2</v>
      </c>
      <c r="AC166">
        <v>202262.6363635</v>
      </c>
      <c r="AD166">
        <v>444168.74945424602</v>
      </c>
      <c r="AE166" s="8">
        <v>458739.9999996</v>
      </c>
    </row>
    <row r="167" spans="1:31" x14ac:dyDescent="0.25">
      <c r="A167" s="1">
        <v>44866</v>
      </c>
      <c r="B167" t="s">
        <v>31</v>
      </c>
      <c r="C167" t="s">
        <v>397</v>
      </c>
      <c r="D167" t="s">
        <v>398</v>
      </c>
      <c r="E167">
        <v>32019</v>
      </c>
      <c r="F167" t="s">
        <v>69</v>
      </c>
      <c r="G167" t="s">
        <v>35</v>
      </c>
      <c r="H167">
        <v>14</v>
      </c>
      <c r="I167" t="s">
        <v>399</v>
      </c>
      <c r="J167" t="s">
        <v>116</v>
      </c>
      <c r="K167" t="s">
        <v>117</v>
      </c>
      <c r="L167" t="s">
        <v>39</v>
      </c>
      <c r="M167" t="s">
        <v>85</v>
      </c>
      <c r="O167">
        <v>2</v>
      </c>
      <c r="P167" t="s">
        <v>86</v>
      </c>
      <c r="Q167">
        <v>208518.18181800001</v>
      </c>
      <c r="R167">
        <v>417036.36363600002</v>
      </c>
      <c r="S167" s="6">
        <v>0.03</v>
      </c>
      <c r="T167" s="7">
        <v>3</v>
      </c>
      <c r="U167">
        <v>10</v>
      </c>
      <c r="V167">
        <v>5</v>
      </c>
      <c r="W167">
        <v>404525.272727</v>
      </c>
      <c r="X167">
        <v>186081.62545399999</v>
      </c>
      <c r="Y167">
        <v>39643.476727246001</v>
      </c>
      <c r="Z167">
        <v>396434.76727245998</v>
      </c>
      <c r="AA167">
        <v>2</v>
      </c>
      <c r="AC167">
        <v>202262.6363635</v>
      </c>
      <c r="AD167">
        <v>444168.74945424602</v>
      </c>
      <c r="AE167" s="8">
        <v>458739.9999996</v>
      </c>
    </row>
    <row r="168" spans="1:31" x14ac:dyDescent="0.25">
      <c r="A168" s="1">
        <v>44866</v>
      </c>
      <c r="B168" t="s">
        <v>31</v>
      </c>
      <c r="C168" t="s">
        <v>397</v>
      </c>
      <c r="D168" t="s">
        <v>398</v>
      </c>
      <c r="E168">
        <v>32019</v>
      </c>
      <c r="F168" t="s">
        <v>69</v>
      </c>
      <c r="G168" t="s">
        <v>35</v>
      </c>
      <c r="H168">
        <v>14</v>
      </c>
      <c r="I168" t="s">
        <v>399</v>
      </c>
      <c r="J168" t="s">
        <v>118</v>
      </c>
      <c r="K168" t="s">
        <v>119</v>
      </c>
      <c r="L168" t="s">
        <v>39</v>
      </c>
      <c r="M168" t="s">
        <v>85</v>
      </c>
      <c r="O168">
        <v>3</v>
      </c>
      <c r="P168" t="s">
        <v>86</v>
      </c>
      <c r="Q168">
        <v>208518.18181800001</v>
      </c>
      <c r="R168">
        <v>625554.54545400001</v>
      </c>
      <c r="S168" s="6">
        <v>0.03</v>
      </c>
      <c r="T168" s="7">
        <v>3</v>
      </c>
      <c r="U168">
        <v>10</v>
      </c>
      <c r="V168">
        <v>5</v>
      </c>
      <c r="W168">
        <v>606787.90908999997</v>
      </c>
      <c r="X168">
        <v>186081.62545399999</v>
      </c>
      <c r="Y168">
        <v>59465.215090819998</v>
      </c>
      <c r="Z168">
        <v>594652.15090819995</v>
      </c>
      <c r="AA168">
        <v>2</v>
      </c>
      <c r="AC168">
        <v>202262.63636333332</v>
      </c>
      <c r="AD168">
        <v>666253.12418081996</v>
      </c>
      <c r="AE168" s="8">
        <v>688109.9999994</v>
      </c>
    </row>
    <row r="169" spans="1:31" x14ac:dyDescent="0.25">
      <c r="A169" s="1">
        <v>44866</v>
      </c>
      <c r="B169" t="s">
        <v>31</v>
      </c>
      <c r="C169" t="s">
        <v>397</v>
      </c>
      <c r="D169" t="s">
        <v>398</v>
      </c>
      <c r="E169">
        <v>32019</v>
      </c>
      <c r="F169" t="s">
        <v>69</v>
      </c>
      <c r="G169" t="s">
        <v>35</v>
      </c>
      <c r="H169">
        <v>14</v>
      </c>
      <c r="I169" t="s">
        <v>399</v>
      </c>
      <c r="J169" t="s">
        <v>109</v>
      </c>
      <c r="K169" t="s">
        <v>110</v>
      </c>
      <c r="L169" t="s">
        <v>39</v>
      </c>
      <c r="M169" t="s">
        <v>85</v>
      </c>
      <c r="O169">
        <v>1</v>
      </c>
      <c r="P169" t="s">
        <v>86</v>
      </c>
      <c r="Q169">
        <v>208518.18181800001</v>
      </c>
      <c r="R169">
        <v>208518.18181800001</v>
      </c>
      <c r="S169" s="6">
        <v>0.03</v>
      </c>
      <c r="T169" s="7">
        <v>3</v>
      </c>
      <c r="U169">
        <v>10</v>
      </c>
      <c r="V169">
        <v>5</v>
      </c>
      <c r="W169">
        <v>202262.636363</v>
      </c>
      <c r="X169">
        <v>186081.62545399999</v>
      </c>
      <c r="Y169">
        <v>19821.738363574001</v>
      </c>
      <c r="Z169">
        <v>198217.38363574</v>
      </c>
      <c r="AA169">
        <v>2</v>
      </c>
      <c r="AC169">
        <v>202262.636363</v>
      </c>
      <c r="AD169">
        <v>222084.37472657399</v>
      </c>
      <c r="AE169" s="8">
        <v>229369.9999998</v>
      </c>
    </row>
    <row r="170" spans="1:31" x14ac:dyDescent="0.25">
      <c r="A170" s="1">
        <v>44866</v>
      </c>
      <c r="B170" t="s">
        <v>31</v>
      </c>
      <c r="C170" t="s">
        <v>397</v>
      </c>
      <c r="D170" t="s">
        <v>398</v>
      </c>
      <c r="E170">
        <v>32019</v>
      </c>
      <c r="F170" t="s">
        <v>69</v>
      </c>
      <c r="G170" t="s">
        <v>35</v>
      </c>
      <c r="H170">
        <v>14</v>
      </c>
      <c r="I170" t="s">
        <v>399</v>
      </c>
      <c r="J170" t="s">
        <v>136</v>
      </c>
      <c r="K170" t="s">
        <v>137</v>
      </c>
      <c r="L170" t="s">
        <v>39</v>
      </c>
      <c r="M170" t="s">
        <v>85</v>
      </c>
      <c r="O170">
        <v>1</v>
      </c>
      <c r="P170" t="s">
        <v>86</v>
      </c>
      <c r="Q170">
        <v>208518.18181800001</v>
      </c>
      <c r="R170">
        <v>208518.18181800001</v>
      </c>
      <c r="S170" s="6">
        <v>0.03</v>
      </c>
      <c r="T170" s="7">
        <v>3</v>
      </c>
      <c r="U170">
        <v>10</v>
      </c>
      <c r="V170">
        <v>5</v>
      </c>
      <c r="W170">
        <v>202262.636363</v>
      </c>
      <c r="X170">
        <v>186081.62545399999</v>
      </c>
      <c r="Y170">
        <v>19821.738363574001</v>
      </c>
      <c r="Z170">
        <v>198217.38363574</v>
      </c>
      <c r="AA170">
        <v>2</v>
      </c>
      <c r="AC170">
        <v>202262.636363</v>
      </c>
      <c r="AD170">
        <v>222084.37472657399</v>
      </c>
      <c r="AE170" s="8">
        <v>229369.9999998</v>
      </c>
    </row>
    <row r="171" spans="1:31" x14ac:dyDescent="0.25">
      <c r="A171" s="1">
        <v>44866</v>
      </c>
      <c r="B171" t="s">
        <v>31</v>
      </c>
      <c r="C171" t="s">
        <v>397</v>
      </c>
      <c r="D171" t="s">
        <v>398</v>
      </c>
      <c r="E171">
        <v>32019</v>
      </c>
      <c r="F171" t="s">
        <v>69</v>
      </c>
      <c r="G171" t="s">
        <v>35</v>
      </c>
      <c r="H171">
        <v>14</v>
      </c>
      <c r="I171" t="s">
        <v>399</v>
      </c>
      <c r="J171" t="s">
        <v>120</v>
      </c>
      <c r="K171" t="s">
        <v>121</v>
      </c>
      <c r="L171" t="s">
        <v>39</v>
      </c>
      <c r="M171" t="s">
        <v>85</v>
      </c>
      <c r="O171">
        <v>1</v>
      </c>
      <c r="P171" t="s">
        <v>86</v>
      </c>
      <c r="Q171">
        <v>208518.18181800001</v>
      </c>
      <c r="R171">
        <v>208518.18181800001</v>
      </c>
      <c r="S171" s="6">
        <v>0.03</v>
      </c>
      <c r="T171" s="7">
        <v>3</v>
      </c>
      <c r="U171">
        <v>10</v>
      </c>
      <c r="V171">
        <v>5</v>
      </c>
      <c r="W171">
        <v>202262.636363</v>
      </c>
      <c r="X171">
        <v>186081.62545399999</v>
      </c>
      <c r="Y171">
        <v>19821.738363574001</v>
      </c>
      <c r="Z171">
        <v>198217.38363574</v>
      </c>
      <c r="AA171">
        <v>2</v>
      </c>
      <c r="AC171">
        <v>202262.636363</v>
      </c>
      <c r="AD171">
        <v>222084.37472657399</v>
      </c>
      <c r="AE171" s="8">
        <v>229369.9999998</v>
      </c>
    </row>
    <row r="172" spans="1:31" x14ac:dyDescent="0.25">
      <c r="A172" s="1">
        <v>44866</v>
      </c>
      <c r="B172" t="s">
        <v>31</v>
      </c>
      <c r="C172" t="s">
        <v>397</v>
      </c>
      <c r="D172" t="s">
        <v>398</v>
      </c>
      <c r="E172">
        <v>32019</v>
      </c>
      <c r="F172" t="s">
        <v>69</v>
      </c>
      <c r="G172" t="s">
        <v>35</v>
      </c>
      <c r="H172">
        <v>14</v>
      </c>
      <c r="I172" t="s">
        <v>399</v>
      </c>
      <c r="J172" t="s">
        <v>111</v>
      </c>
      <c r="K172" t="s">
        <v>112</v>
      </c>
      <c r="L172" t="s">
        <v>39</v>
      </c>
      <c r="M172" t="s">
        <v>85</v>
      </c>
      <c r="O172">
        <v>1</v>
      </c>
      <c r="P172" t="s">
        <v>86</v>
      </c>
      <c r="Q172">
        <v>208518.18181800001</v>
      </c>
      <c r="R172">
        <v>208518.18181800001</v>
      </c>
      <c r="S172" s="6">
        <v>0.03</v>
      </c>
      <c r="T172" s="7">
        <v>3</v>
      </c>
      <c r="U172">
        <v>10</v>
      </c>
      <c r="V172">
        <v>5</v>
      </c>
      <c r="W172">
        <v>202262.636363</v>
      </c>
      <c r="X172">
        <v>186081.62545399999</v>
      </c>
      <c r="Y172">
        <v>19821.738363574001</v>
      </c>
      <c r="Z172">
        <v>198217.38363574</v>
      </c>
      <c r="AA172">
        <v>2</v>
      </c>
      <c r="AC172">
        <v>202262.636363</v>
      </c>
      <c r="AD172">
        <v>222084.37472657399</v>
      </c>
      <c r="AE172" s="8">
        <v>229369.9999998</v>
      </c>
    </row>
    <row r="173" spans="1:31" x14ac:dyDescent="0.25">
      <c r="A173" s="1">
        <v>44866</v>
      </c>
      <c r="B173" t="s">
        <v>31</v>
      </c>
      <c r="C173" t="s">
        <v>397</v>
      </c>
      <c r="D173" t="s">
        <v>398</v>
      </c>
      <c r="E173">
        <v>32019</v>
      </c>
      <c r="F173" t="s">
        <v>69</v>
      </c>
      <c r="G173" t="s">
        <v>35</v>
      </c>
      <c r="H173">
        <v>14</v>
      </c>
      <c r="I173" t="s">
        <v>399</v>
      </c>
      <c r="J173" t="s">
        <v>107</v>
      </c>
      <c r="K173" t="s">
        <v>108</v>
      </c>
      <c r="L173" t="s">
        <v>39</v>
      </c>
      <c r="M173" t="s">
        <v>85</v>
      </c>
      <c r="O173">
        <v>2</v>
      </c>
      <c r="P173" t="s">
        <v>86</v>
      </c>
      <c r="Q173">
        <v>208518.18181800001</v>
      </c>
      <c r="R173">
        <v>417036.36363600002</v>
      </c>
      <c r="S173" s="6">
        <v>0.03</v>
      </c>
      <c r="T173" s="7">
        <v>3</v>
      </c>
      <c r="U173">
        <v>10</v>
      </c>
      <c r="V173">
        <v>5</v>
      </c>
      <c r="W173">
        <v>404525.272727</v>
      </c>
      <c r="X173">
        <v>186081.62545399999</v>
      </c>
      <c r="Y173">
        <v>39643.476727246001</v>
      </c>
      <c r="Z173">
        <v>396434.76727245998</v>
      </c>
      <c r="AA173">
        <v>2</v>
      </c>
      <c r="AC173">
        <v>202262.6363635</v>
      </c>
      <c r="AD173">
        <v>444168.74945424602</v>
      </c>
      <c r="AE173" s="8">
        <v>458739.9999996</v>
      </c>
    </row>
    <row r="174" spans="1:31" x14ac:dyDescent="0.25">
      <c r="A174" s="1">
        <v>44866</v>
      </c>
      <c r="B174" t="s">
        <v>31</v>
      </c>
      <c r="C174" t="s">
        <v>397</v>
      </c>
      <c r="D174" t="s">
        <v>398</v>
      </c>
      <c r="E174">
        <v>32019</v>
      </c>
      <c r="F174" t="s">
        <v>69</v>
      </c>
      <c r="G174" t="s">
        <v>35</v>
      </c>
      <c r="H174">
        <v>14</v>
      </c>
      <c r="I174" t="s">
        <v>399</v>
      </c>
      <c r="J174" t="s">
        <v>184</v>
      </c>
      <c r="K174" t="s">
        <v>185</v>
      </c>
      <c r="L174" t="s">
        <v>39</v>
      </c>
      <c r="M174" t="s">
        <v>85</v>
      </c>
      <c r="O174">
        <v>1</v>
      </c>
      <c r="P174" t="s">
        <v>86</v>
      </c>
      <c r="Q174">
        <v>208518.18181800001</v>
      </c>
      <c r="R174">
        <v>208518.18181800001</v>
      </c>
      <c r="S174" s="6">
        <v>0.03</v>
      </c>
      <c r="T174" s="7">
        <v>3</v>
      </c>
      <c r="U174">
        <v>10</v>
      </c>
      <c r="V174">
        <v>5</v>
      </c>
      <c r="W174">
        <v>202262.636363</v>
      </c>
      <c r="X174">
        <v>186081.62545399999</v>
      </c>
      <c r="Y174">
        <v>19821.738363574001</v>
      </c>
      <c r="Z174">
        <v>198217.38363574</v>
      </c>
      <c r="AA174">
        <v>2</v>
      </c>
      <c r="AC174">
        <v>202262.636363</v>
      </c>
      <c r="AD174">
        <v>222084.37472657399</v>
      </c>
      <c r="AE174" s="8">
        <v>229369.9999998</v>
      </c>
    </row>
    <row r="175" spans="1:31" x14ac:dyDescent="0.25">
      <c r="A175" s="1">
        <v>44866</v>
      </c>
      <c r="B175" t="s">
        <v>31</v>
      </c>
      <c r="C175" t="s">
        <v>397</v>
      </c>
      <c r="D175" t="s">
        <v>398</v>
      </c>
      <c r="E175">
        <v>32019</v>
      </c>
      <c r="F175" t="s">
        <v>69</v>
      </c>
      <c r="G175" t="s">
        <v>35</v>
      </c>
      <c r="H175">
        <v>14</v>
      </c>
      <c r="I175" t="s">
        <v>399</v>
      </c>
      <c r="J175" t="s">
        <v>102</v>
      </c>
      <c r="K175" t="s">
        <v>103</v>
      </c>
      <c r="L175" t="s">
        <v>39</v>
      </c>
      <c r="M175" t="s">
        <v>85</v>
      </c>
      <c r="O175">
        <v>2</v>
      </c>
      <c r="P175" t="s">
        <v>86</v>
      </c>
      <c r="Q175">
        <v>208518.18181800001</v>
      </c>
      <c r="R175">
        <v>417036.36363600002</v>
      </c>
      <c r="S175" s="6">
        <v>0.03</v>
      </c>
      <c r="T175" s="7">
        <v>3</v>
      </c>
      <c r="U175">
        <v>10</v>
      </c>
      <c r="V175">
        <v>5</v>
      </c>
      <c r="W175">
        <v>404525.272727</v>
      </c>
      <c r="X175">
        <v>186081.62545399999</v>
      </c>
      <c r="Y175">
        <v>39643.476727246001</v>
      </c>
      <c r="Z175">
        <v>396434.76727245998</v>
      </c>
      <c r="AA175">
        <v>2</v>
      </c>
      <c r="AC175">
        <v>202262.6363635</v>
      </c>
      <c r="AD175">
        <v>444168.74945424602</v>
      </c>
      <c r="AE175" s="8">
        <v>458739.9999996</v>
      </c>
    </row>
    <row r="176" spans="1:31" x14ac:dyDescent="0.25">
      <c r="A176" s="1">
        <v>44866</v>
      </c>
      <c r="B176" t="s">
        <v>31</v>
      </c>
      <c r="C176" t="s">
        <v>397</v>
      </c>
      <c r="D176" t="s">
        <v>398</v>
      </c>
      <c r="E176">
        <v>32019</v>
      </c>
      <c r="F176" t="s">
        <v>69</v>
      </c>
      <c r="G176" t="s">
        <v>35</v>
      </c>
      <c r="H176">
        <v>14</v>
      </c>
      <c r="I176" t="s">
        <v>399</v>
      </c>
      <c r="J176" t="s">
        <v>75</v>
      </c>
      <c r="K176" t="s">
        <v>76</v>
      </c>
      <c r="L176" t="s">
        <v>39</v>
      </c>
      <c r="M176" t="s">
        <v>85</v>
      </c>
      <c r="O176">
        <v>3</v>
      </c>
      <c r="P176" t="s">
        <v>86</v>
      </c>
      <c r="Q176">
        <v>208518.18181800001</v>
      </c>
      <c r="R176">
        <v>625554.54545400001</v>
      </c>
      <c r="S176" s="6">
        <v>0.03</v>
      </c>
      <c r="T176" s="7">
        <v>3</v>
      </c>
      <c r="U176">
        <v>10</v>
      </c>
      <c r="V176">
        <v>5</v>
      </c>
      <c r="W176">
        <v>606787.90908999997</v>
      </c>
      <c r="X176">
        <v>186081.62545399999</v>
      </c>
      <c r="Y176">
        <v>59465.215090819998</v>
      </c>
      <c r="Z176">
        <v>594652.15090819995</v>
      </c>
      <c r="AA176">
        <v>2</v>
      </c>
      <c r="AC176">
        <v>202262.63636333332</v>
      </c>
      <c r="AD176">
        <v>666253.12418081996</v>
      </c>
      <c r="AE176" s="8">
        <v>688109.9999994</v>
      </c>
    </row>
    <row r="177" spans="1:31" x14ac:dyDescent="0.25">
      <c r="A177" s="1">
        <v>44866</v>
      </c>
      <c r="B177" t="s">
        <v>31</v>
      </c>
      <c r="C177" t="s">
        <v>397</v>
      </c>
      <c r="D177" t="s">
        <v>398</v>
      </c>
      <c r="E177">
        <v>32019</v>
      </c>
      <c r="F177" t="s">
        <v>69</v>
      </c>
      <c r="G177" t="s">
        <v>35</v>
      </c>
      <c r="H177">
        <v>14</v>
      </c>
      <c r="I177" t="s">
        <v>399</v>
      </c>
      <c r="J177" t="s">
        <v>124</v>
      </c>
      <c r="K177" t="s">
        <v>125</v>
      </c>
      <c r="L177" t="s">
        <v>39</v>
      </c>
      <c r="M177" t="s">
        <v>85</v>
      </c>
      <c r="O177">
        <v>2</v>
      </c>
      <c r="P177" t="s">
        <v>86</v>
      </c>
      <c r="Q177">
        <v>208518.18181800001</v>
      </c>
      <c r="R177">
        <v>417036.36363600002</v>
      </c>
      <c r="S177" s="6">
        <v>0.03</v>
      </c>
      <c r="T177" s="7">
        <v>3</v>
      </c>
      <c r="U177">
        <v>10</v>
      </c>
      <c r="V177">
        <v>5</v>
      </c>
      <c r="W177">
        <v>404525.272727</v>
      </c>
      <c r="X177">
        <v>186081.62545399999</v>
      </c>
      <c r="Y177">
        <v>39643.476727246001</v>
      </c>
      <c r="Z177">
        <v>396434.76727245998</v>
      </c>
      <c r="AA177">
        <v>2</v>
      </c>
      <c r="AC177">
        <v>202262.6363635</v>
      </c>
      <c r="AD177">
        <v>444168.74945424602</v>
      </c>
      <c r="AE177" s="8">
        <v>458739.9999996</v>
      </c>
    </row>
    <row r="178" spans="1:31" x14ac:dyDescent="0.25">
      <c r="A178" s="1">
        <v>44866</v>
      </c>
      <c r="B178" t="s">
        <v>31</v>
      </c>
      <c r="C178" t="s">
        <v>397</v>
      </c>
      <c r="D178" t="s">
        <v>398</v>
      </c>
      <c r="E178">
        <v>32019</v>
      </c>
      <c r="F178" t="s">
        <v>69</v>
      </c>
      <c r="G178" t="s">
        <v>35</v>
      </c>
      <c r="H178">
        <v>14</v>
      </c>
      <c r="I178" t="s">
        <v>399</v>
      </c>
      <c r="J178" t="s">
        <v>61</v>
      </c>
      <c r="K178" t="s">
        <v>62</v>
      </c>
      <c r="L178" t="s">
        <v>39</v>
      </c>
      <c r="M178" t="s">
        <v>85</v>
      </c>
      <c r="O178">
        <v>4</v>
      </c>
      <c r="P178" t="s">
        <v>86</v>
      </c>
      <c r="Q178">
        <v>208518.18181800001</v>
      </c>
      <c r="R178">
        <v>834072.72727200005</v>
      </c>
      <c r="S178" s="6">
        <v>0.03</v>
      </c>
      <c r="T178" s="7">
        <v>3</v>
      </c>
      <c r="U178">
        <v>10</v>
      </c>
      <c r="V178">
        <v>5</v>
      </c>
      <c r="W178">
        <v>809050.54545400001</v>
      </c>
      <c r="X178">
        <v>186081.62545399999</v>
      </c>
      <c r="Y178">
        <v>79286.953454492002</v>
      </c>
      <c r="Z178">
        <v>792869.53454491997</v>
      </c>
      <c r="AA178">
        <v>2</v>
      </c>
      <c r="AC178">
        <v>202262.6363635</v>
      </c>
      <c r="AD178">
        <v>888337.49890849204</v>
      </c>
      <c r="AE178" s="8">
        <v>917479.99999919999</v>
      </c>
    </row>
    <row r="179" spans="1:31" x14ac:dyDescent="0.25">
      <c r="A179" s="1">
        <v>44866</v>
      </c>
      <c r="B179" t="s">
        <v>31</v>
      </c>
      <c r="C179" t="s">
        <v>397</v>
      </c>
      <c r="D179" t="s">
        <v>398</v>
      </c>
      <c r="E179">
        <v>32019</v>
      </c>
      <c r="F179" t="s">
        <v>69</v>
      </c>
      <c r="G179" t="s">
        <v>35</v>
      </c>
      <c r="H179">
        <v>14</v>
      </c>
      <c r="I179" t="s">
        <v>399</v>
      </c>
      <c r="J179" t="s">
        <v>140</v>
      </c>
      <c r="K179" t="s">
        <v>141</v>
      </c>
      <c r="L179" t="s">
        <v>39</v>
      </c>
      <c r="M179" t="s">
        <v>85</v>
      </c>
      <c r="O179">
        <v>1</v>
      </c>
      <c r="P179" t="s">
        <v>86</v>
      </c>
      <c r="Q179">
        <v>208518.18181800001</v>
      </c>
      <c r="R179">
        <v>208518.18181800001</v>
      </c>
      <c r="S179" s="6">
        <v>0.03</v>
      </c>
      <c r="T179" s="7">
        <v>3</v>
      </c>
      <c r="U179">
        <v>10</v>
      </c>
      <c r="V179">
        <v>5</v>
      </c>
      <c r="W179">
        <v>202262.636363</v>
      </c>
      <c r="X179">
        <v>186081.62545399999</v>
      </c>
      <c r="Y179">
        <v>19821.738363574001</v>
      </c>
      <c r="Z179">
        <v>198217.38363574</v>
      </c>
      <c r="AA179">
        <v>2</v>
      </c>
      <c r="AC179">
        <v>202262.636363</v>
      </c>
      <c r="AD179">
        <v>222084.37472657399</v>
      </c>
      <c r="AE179" s="8">
        <v>229369.9999998</v>
      </c>
    </row>
    <row r="180" spans="1:31" x14ac:dyDescent="0.25">
      <c r="A180" s="1">
        <v>44866</v>
      </c>
      <c r="B180" t="s">
        <v>31</v>
      </c>
      <c r="C180" t="s">
        <v>397</v>
      </c>
      <c r="D180" t="s">
        <v>398</v>
      </c>
      <c r="E180">
        <v>32019</v>
      </c>
      <c r="F180" t="s">
        <v>69</v>
      </c>
      <c r="G180" t="s">
        <v>35</v>
      </c>
      <c r="H180">
        <v>14</v>
      </c>
      <c r="I180" t="s">
        <v>399</v>
      </c>
      <c r="J180" t="s">
        <v>65</v>
      </c>
      <c r="K180" t="s">
        <v>66</v>
      </c>
      <c r="L180" t="s">
        <v>39</v>
      </c>
      <c r="M180" t="s">
        <v>85</v>
      </c>
      <c r="O180">
        <v>3</v>
      </c>
      <c r="P180" t="s">
        <v>86</v>
      </c>
      <c r="Q180">
        <v>208518.18181800001</v>
      </c>
      <c r="R180">
        <v>625554.54545400001</v>
      </c>
      <c r="S180" s="6">
        <v>0.03</v>
      </c>
      <c r="T180" s="7">
        <v>3</v>
      </c>
      <c r="U180">
        <v>10</v>
      </c>
      <c r="V180">
        <v>5</v>
      </c>
      <c r="W180">
        <v>606787.90908999997</v>
      </c>
      <c r="X180">
        <v>186081.62545399999</v>
      </c>
      <c r="Y180">
        <v>59465.215090819998</v>
      </c>
      <c r="Z180">
        <v>594652.15090819995</v>
      </c>
      <c r="AA180">
        <v>2</v>
      </c>
      <c r="AC180">
        <v>202262.63636333332</v>
      </c>
      <c r="AD180">
        <v>666253.12418081996</v>
      </c>
      <c r="AE180" s="8">
        <v>688109.9999994</v>
      </c>
    </row>
    <row r="181" spans="1:31" x14ac:dyDescent="0.25">
      <c r="A181" s="1">
        <v>44866</v>
      </c>
      <c r="B181" t="s">
        <v>31</v>
      </c>
      <c r="C181" t="s">
        <v>397</v>
      </c>
      <c r="D181" t="s">
        <v>398</v>
      </c>
      <c r="E181">
        <v>32019</v>
      </c>
      <c r="F181" t="s">
        <v>69</v>
      </c>
      <c r="G181" t="s">
        <v>35</v>
      </c>
      <c r="H181">
        <v>14</v>
      </c>
      <c r="I181" t="s">
        <v>399</v>
      </c>
      <c r="J181" t="s">
        <v>75</v>
      </c>
      <c r="K181" t="s">
        <v>76</v>
      </c>
      <c r="L181" t="s">
        <v>39</v>
      </c>
      <c r="M181" t="s">
        <v>85</v>
      </c>
      <c r="O181">
        <v>4</v>
      </c>
      <c r="P181" t="s">
        <v>86</v>
      </c>
      <c r="Q181">
        <v>208518.18181800001</v>
      </c>
      <c r="R181">
        <v>834072.72727200005</v>
      </c>
      <c r="S181" s="6">
        <v>0.03</v>
      </c>
      <c r="T181" s="7">
        <v>3</v>
      </c>
      <c r="U181">
        <v>10</v>
      </c>
      <c r="V181">
        <v>5</v>
      </c>
      <c r="W181">
        <v>809050.54545400001</v>
      </c>
      <c r="X181">
        <v>186081.62545399999</v>
      </c>
      <c r="Y181">
        <v>79286.953454492002</v>
      </c>
      <c r="Z181">
        <v>792869.53454491997</v>
      </c>
      <c r="AA181">
        <v>2</v>
      </c>
      <c r="AC181">
        <v>202262.6363635</v>
      </c>
      <c r="AD181">
        <v>888337.49890849204</v>
      </c>
      <c r="AE181" s="8">
        <v>917479.99999919999</v>
      </c>
    </row>
    <row r="182" spans="1:31" x14ac:dyDescent="0.25">
      <c r="A182" s="1">
        <v>44866</v>
      </c>
      <c r="B182" t="s">
        <v>31</v>
      </c>
      <c r="C182" t="s">
        <v>397</v>
      </c>
      <c r="D182" t="s">
        <v>398</v>
      </c>
      <c r="E182">
        <v>32019</v>
      </c>
      <c r="F182" t="s">
        <v>69</v>
      </c>
      <c r="G182" t="s">
        <v>35</v>
      </c>
      <c r="H182">
        <v>14</v>
      </c>
      <c r="I182" t="s">
        <v>399</v>
      </c>
      <c r="J182" t="s">
        <v>73</v>
      </c>
      <c r="K182" t="s">
        <v>74</v>
      </c>
      <c r="L182" t="s">
        <v>39</v>
      </c>
      <c r="M182" t="s">
        <v>85</v>
      </c>
      <c r="O182">
        <v>4</v>
      </c>
      <c r="P182" t="s">
        <v>86</v>
      </c>
      <c r="Q182">
        <v>208518.18181800001</v>
      </c>
      <c r="R182">
        <v>834072.72727200005</v>
      </c>
      <c r="S182" s="6">
        <v>0.03</v>
      </c>
      <c r="T182" s="7">
        <v>3</v>
      </c>
      <c r="U182">
        <v>10</v>
      </c>
      <c r="V182">
        <v>5</v>
      </c>
      <c r="W182">
        <v>809050.54545400001</v>
      </c>
      <c r="X182">
        <v>186081.62545399999</v>
      </c>
      <c r="Y182">
        <v>79286.953454492002</v>
      </c>
      <c r="Z182">
        <v>792869.53454491997</v>
      </c>
      <c r="AA182">
        <v>2</v>
      </c>
      <c r="AC182">
        <v>202262.6363635</v>
      </c>
      <c r="AD182">
        <v>888337.49890849204</v>
      </c>
      <c r="AE182" s="8">
        <v>917479.99999919999</v>
      </c>
    </row>
    <row r="183" spans="1:31" x14ac:dyDescent="0.25">
      <c r="A183" s="1">
        <v>44866</v>
      </c>
      <c r="B183" t="s">
        <v>31</v>
      </c>
      <c r="C183" t="s">
        <v>397</v>
      </c>
      <c r="D183" t="s">
        <v>398</v>
      </c>
      <c r="E183">
        <v>32019</v>
      </c>
      <c r="F183" t="s">
        <v>69</v>
      </c>
      <c r="G183" t="s">
        <v>35</v>
      </c>
      <c r="H183">
        <v>14</v>
      </c>
      <c r="I183" t="s">
        <v>399</v>
      </c>
      <c r="J183" t="s">
        <v>63</v>
      </c>
      <c r="K183" t="s">
        <v>64</v>
      </c>
      <c r="L183" t="s">
        <v>39</v>
      </c>
      <c r="M183" t="s">
        <v>85</v>
      </c>
      <c r="O183">
        <v>6</v>
      </c>
      <c r="P183" t="s">
        <v>86</v>
      </c>
      <c r="Q183">
        <v>208518.18181800001</v>
      </c>
      <c r="R183">
        <v>1251109.090908</v>
      </c>
      <c r="S183" s="6">
        <v>0.03</v>
      </c>
      <c r="T183" s="7">
        <v>3</v>
      </c>
      <c r="U183">
        <v>10</v>
      </c>
      <c r="V183">
        <v>5</v>
      </c>
      <c r="W183">
        <v>1213575.818181</v>
      </c>
      <c r="X183">
        <v>186081.62545399999</v>
      </c>
      <c r="Y183">
        <v>118930.430181738</v>
      </c>
      <c r="Z183">
        <v>1189304.3018173799</v>
      </c>
      <c r="AA183">
        <v>2</v>
      </c>
      <c r="AC183">
        <v>202262.6363635</v>
      </c>
      <c r="AD183">
        <v>1332506.2483627379</v>
      </c>
      <c r="AE183" s="8">
        <v>1376219.9999988</v>
      </c>
    </row>
    <row r="184" spans="1:31" x14ac:dyDescent="0.25">
      <c r="A184" s="1">
        <v>44866</v>
      </c>
      <c r="B184" t="s">
        <v>31</v>
      </c>
      <c r="C184" t="s">
        <v>397</v>
      </c>
      <c r="D184" t="s">
        <v>398</v>
      </c>
      <c r="E184">
        <v>32019</v>
      </c>
      <c r="F184" t="s">
        <v>69</v>
      </c>
      <c r="G184" t="s">
        <v>35</v>
      </c>
      <c r="H184">
        <v>14</v>
      </c>
      <c r="I184" t="s">
        <v>399</v>
      </c>
      <c r="J184" t="s">
        <v>48</v>
      </c>
      <c r="K184" t="s">
        <v>49</v>
      </c>
      <c r="L184" t="s">
        <v>39</v>
      </c>
      <c r="M184" t="s">
        <v>85</v>
      </c>
      <c r="O184">
        <v>2</v>
      </c>
      <c r="P184" t="s">
        <v>86</v>
      </c>
      <c r="Q184">
        <v>208518.18181800001</v>
      </c>
      <c r="R184">
        <v>417036.36363600002</v>
      </c>
      <c r="S184" s="6">
        <v>0.03</v>
      </c>
      <c r="T184" s="7">
        <v>3</v>
      </c>
      <c r="U184">
        <v>10</v>
      </c>
      <c r="V184">
        <v>5</v>
      </c>
      <c r="W184">
        <v>404525.272727</v>
      </c>
      <c r="X184">
        <v>186081.62545399999</v>
      </c>
      <c r="Y184">
        <v>39643.476727246001</v>
      </c>
      <c r="Z184">
        <v>396434.76727245998</v>
      </c>
      <c r="AA184">
        <v>2</v>
      </c>
      <c r="AC184">
        <v>202262.6363635</v>
      </c>
      <c r="AD184">
        <v>444168.74945424602</v>
      </c>
      <c r="AE184" s="8">
        <v>458739.9999996</v>
      </c>
    </row>
    <row r="185" spans="1:31" x14ac:dyDescent="0.25">
      <c r="A185" s="1">
        <v>44866</v>
      </c>
      <c r="B185" t="s">
        <v>31</v>
      </c>
      <c r="C185" t="s">
        <v>397</v>
      </c>
      <c r="D185" t="s">
        <v>398</v>
      </c>
      <c r="E185">
        <v>32019</v>
      </c>
      <c r="F185" t="s">
        <v>69</v>
      </c>
      <c r="G185" t="s">
        <v>35</v>
      </c>
      <c r="H185">
        <v>14</v>
      </c>
      <c r="I185" t="s">
        <v>399</v>
      </c>
      <c r="J185" t="s">
        <v>53</v>
      </c>
      <c r="K185" t="s">
        <v>54</v>
      </c>
      <c r="L185" t="s">
        <v>39</v>
      </c>
      <c r="M185" t="s">
        <v>85</v>
      </c>
      <c r="O185">
        <v>3</v>
      </c>
      <c r="P185" t="s">
        <v>86</v>
      </c>
      <c r="Q185">
        <v>208518.18181800001</v>
      </c>
      <c r="R185">
        <v>625554.54545400001</v>
      </c>
      <c r="S185" s="6">
        <v>0.03</v>
      </c>
      <c r="T185" s="7">
        <v>3</v>
      </c>
      <c r="U185">
        <v>10</v>
      </c>
      <c r="V185">
        <v>5</v>
      </c>
      <c r="W185">
        <v>606787.90908999997</v>
      </c>
      <c r="X185">
        <v>186081.62545399999</v>
      </c>
      <c r="Y185">
        <v>59465.215090819998</v>
      </c>
      <c r="Z185">
        <v>594652.15090819995</v>
      </c>
      <c r="AA185">
        <v>2</v>
      </c>
      <c r="AC185">
        <v>202262.63636333332</v>
      </c>
      <c r="AD185">
        <v>666253.12418081996</v>
      </c>
      <c r="AE185" s="8">
        <v>688109.9999994</v>
      </c>
    </row>
    <row r="186" spans="1:31" hidden="1" x14ac:dyDescent="0.25">
      <c r="A186" s="1">
        <v>44866</v>
      </c>
      <c r="B186" t="s">
        <v>31</v>
      </c>
      <c r="C186" t="s">
        <v>418</v>
      </c>
      <c r="D186" t="s">
        <v>419</v>
      </c>
      <c r="E186">
        <v>32439</v>
      </c>
      <c r="F186" t="s">
        <v>69</v>
      </c>
      <c r="G186" t="s">
        <v>35</v>
      </c>
      <c r="H186">
        <v>14</v>
      </c>
      <c r="I186" t="s">
        <v>420</v>
      </c>
      <c r="J186" t="s">
        <v>63</v>
      </c>
      <c r="K186" t="s">
        <v>64</v>
      </c>
      <c r="L186" t="s">
        <v>39</v>
      </c>
      <c r="M186" t="s">
        <v>148</v>
      </c>
      <c r="O186">
        <v>1</v>
      </c>
      <c r="P186" t="s">
        <v>86</v>
      </c>
      <c r="Q186">
        <v>208518.18181800001</v>
      </c>
      <c r="R186">
        <v>208518.18181800001</v>
      </c>
      <c r="S186" s="6">
        <v>0.02</v>
      </c>
      <c r="T186" s="7">
        <v>2</v>
      </c>
      <c r="U186">
        <v>10</v>
      </c>
      <c r="V186">
        <v>5</v>
      </c>
      <c r="W186">
        <v>204347.81818199999</v>
      </c>
      <c r="X186">
        <v>29212.249818</v>
      </c>
      <c r="Y186">
        <v>20026.086181835999</v>
      </c>
      <c r="Z186">
        <v>200260.86181835999</v>
      </c>
      <c r="AA186">
        <v>2</v>
      </c>
      <c r="AC186">
        <v>204347.81818199999</v>
      </c>
      <c r="AD186">
        <v>224373.90436383599</v>
      </c>
      <c r="AE186" s="8">
        <v>229369.9999998</v>
      </c>
    </row>
    <row r="187" spans="1:31" hidden="1" x14ac:dyDescent="0.25">
      <c r="A187" s="1">
        <v>44866</v>
      </c>
      <c r="B187" t="s">
        <v>31</v>
      </c>
      <c r="C187" t="s">
        <v>418</v>
      </c>
      <c r="D187" t="s">
        <v>419</v>
      </c>
      <c r="E187">
        <v>32439</v>
      </c>
      <c r="F187" t="s">
        <v>69</v>
      </c>
      <c r="G187" t="s">
        <v>35</v>
      </c>
      <c r="H187">
        <v>14</v>
      </c>
      <c r="I187" t="s">
        <v>420</v>
      </c>
      <c r="J187" t="s">
        <v>53</v>
      </c>
      <c r="K187" t="s">
        <v>54</v>
      </c>
      <c r="L187" t="s">
        <v>39</v>
      </c>
      <c r="M187" t="s">
        <v>148</v>
      </c>
      <c r="O187">
        <v>3</v>
      </c>
      <c r="P187" t="s">
        <v>50</v>
      </c>
      <c r="Q187">
        <v>41703.636363999998</v>
      </c>
      <c r="R187">
        <v>125110.90909199999</v>
      </c>
      <c r="S187" s="6">
        <v>0.02</v>
      </c>
      <c r="T187" s="7">
        <v>2</v>
      </c>
      <c r="U187">
        <v>10</v>
      </c>
      <c r="V187">
        <v>5</v>
      </c>
      <c r="W187">
        <v>122608.69091</v>
      </c>
      <c r="X187">
        <v>29212.249818</v>
      </c>
      <c r="Y187">
        <v>12015.65170918</v>
      </c>
      <c r="Z187">
        <v>120156.51709179999</v>
      </c>
      <c r="AA187">
        <v>2</v>
      </c>
      <c r="AC187">
        <v>40869.563636666666</v>
      </c>
      <c r="AD187">
        <v>134624.34261918001</v>
      </c>
      <c r="AE187" s="8">
        <v>137622.00000119998</v>
      </c>
    </row>
    <row r="188" spans="1:31" hidden="1" x14ac:dyDescent="0.25">
      <c r="A188" s="1">
        <v>44866</v>
      </c>
      <c r="B188" t="s">
        <v>31</v>
      </c>
      <c r="C188" t="s">
        <v>418</v>
      </c>
      <c r="D188" t="s">
        <v>419</v>
      </c>
      <c r="E188">
        <v>32439</v>
      </c>
      <c r="F188" t="s">
        <v>69</v>
      </c>
      <c r="G188" t="s">
        <v>35</v>
      </c>
      <c r="H188">
        <v>14</v>
      </c>
      <c r="I188" t="s">
        <v>420</v>
      </c>
      <c r="J188" t="s">
        <v>71</v>
      </c>
      <c r="K188" t="s">
        <v>72</v>
      </c>
      <c r="L188" t="s">
        <v>39</v>
      </c>
      <c r="M188" t="s">
        <v>148</v>
      </c>
      <c r="O188">
        <v>3</v>
      </c>
      <c r="P188" t="s">
        <v>50</v>
      </c>
      <c r="Q188">
        <v>41703.636363999998</v>
      </c>
      <c r="R188">
        <v>125110.90909199999</v>
      </c>
      <c r="S188" s="6">
        <v>0.02</v>
      </c>
      <c r="T188" s="7">
        <v>2</v>
      </c>
      <c r="U188">
        <v>10</v>
      </c>
      <c r="V188">
        <v>5</v>
      </c>
      <c r="W188">
        <v>122608.69091</v>
      </c>
      <c r="X188">
        <v>29212.249818</v>
      </c>
      <c r="Y188">
        <v>12015.65170918</v>
      </c>
      <c r="Z188">
        <v>120156.51709179999</v>
      </c>
      <c r="AA188">
        <v>2</v>
      </c>
      <c r="AC188">
        <v>40869.563636666666</v>
      </c>
      <c r="AD188">
        <v>134624.34261918001</v>
      </c>
      <c r="AE188" s="8">
        <v>137622.00000119998</v>
      </c>
    </row>
    <row r="189" spans="1:31" hidden="1" x14ac:dyDescent="0.25">
      <c r="A189" s="1">
        <v>44866</v>
      </c>
      <c r="B189" t="s">
        <v>31</v>
      </c>
      <c r="C189" t="s">
        <v>418</v>
      </c>
      <c r="D189" t="s">
        <v>419</v>
      </c>
      <c r="E189">
        <v>32439</v>
      </c>
      <c r="F189" t="s">
        <v>69</v>
      </c>
      <c r="G189" t="s">
        <v>35</v>
      </c>
      <c r="H189">
        <v>14</v>
      </c>
      <c r="I189" t="s">
        <v>420</v>
      </c>
      <c r="J189" t="s">
        <v>124</v>
      </c>
      <c r="K189" t="s">
        <v>125</v>
      </c>
      <c r="L189" t="s">
        <v>39</v>
      </c>
      <c r="M189" t="s">
        <v>148</v>
      </c>
      <c r="O189">
        <v>2</v>
      </c>
      <c r="P189" t="s">
        <v>50</v>
      </c>
      <c r="Q189">
        <v>41703.636363999998</v>
      </c>
      <c r="R189">
        <v>83407.272727999996</v>
      </c>
      <c r="S189" s="6">
        <v>0.02</v>
      </c>
      <c r="T189" s="7">
        <v>2</v>
      </c>
      <c r="U189">
        <v>10</v>
      </c>
      <c r="V189">
        <v>5</v>
      </c>
      <c r="W189">
        <v>81739.127273000006</v>
      </c>
      <c r="X189">
        <v>29212.249818</v>
      </c>
      <c r="Y189">
        <v>8010.4344727540001</v>
      </c>
      <c r="Z189">
        <v>80104.344727539996</v>
      </c>
      <c r="AA189">
        <v>2</v>
      </c>
      <c r="AC189">
        <v>40869.563636500003</v>
      </c>
      <c r="AD189">
        <v>89749.561745754007</v>
      </c>
      <c r="AE189" s="8">
        <v>91748.000000799992</v>
      </c>
    </row>
    <row r="190" spans="1:31" hidden="1" x14ac:dyDescent="0.25">
      <c r="A190" s="1">
        <v>44866</v>
      </c>
      <c r="B190" t="s">
        <v>31</v>
      </c>
      <c r="C190" t="s">
        <v>418</v>
      </c>
      <c r="D190" t="s">
        <v>419</v>
      </c>
      <c r="E190">
        <v>32439</v>
      </c>
      <c r="F190" t="s">
        <v>69</v>
      </c>
      <c r="G190" t="s">
        <v>35</v>
      </c>
      <c r="H190">
        <v>14</v>
      </c>
      <c r="I190" t="s">
        <v>420</v>
      </c>
      <c r="J190" t="s">
        <v>100</v>
      </c>
      <c r="K190" t="s">
        <v>101</v>
      </c>
      <c r="L190" t="s">
        <v>39</v>
      </c>
      <c r="M190" t="s">
        <v>148</v>
      </c>
      <c r="O190">
        <v>2</v>
      </c>
      <c r="P190" t="s">
        <v>50</v>
      </c>
      <c r="Q190">
        <v>41703.636363999998</v>
      </c>
      <c r="R190">
        <v>83407.272727999996</v>
      </c>
      <c r="S190" s="6">
        <v>0.02</v>
      </c>
      <c r="T190" s="7">
        <v>2</v>
      </c>
      <c r="U190">
        <v>10</v>
      </c>
      <c r="V190">
        <v>5</v>
      </c>
      <c r="W190">
        <v>81739.127273000006</v>
      </c>
      <c r="X190">
        <v>29212.249818</v>
      </c>
      <c r="Y190">
        <v>8010.4344727540001</v>
      </c>
      <c r="Z190">
        <v>80104.344727539996</v>
      </c>
      <c r="AA190">
        <v>2</v>
      </c>
      <c r="AC190">
        <v>40869.563636500003</v>
      </c>
      <c r="AD190">
        <v>89749.561745754007</v>
      </c>
      <c r="AE190" s="8">
        <v>91748.000000799992</v>
      </c>
    </row>
    <row r="191" spans="1:31" hidden="1" x14ac:dyDescent="0.25">
      <c r="A191" s="1">
        <v>44866</v>
      </c>
      <c r="B191" t="s">
        <v>31</v>
      </c>
      <c r="C191" t="s">
        <v>418</v>
      </c>
      <c r="D191" t="s">
        <v>419</v>
      </c>
      <c r="E191">
        <v>32439</v>
      </c>
      <c r="F191" t="s">
        <v>69</v>
      </c>
      <c r="G191" t="s">
        <v>35</v>
      </c>
      <c r="H191">
        <v>14</v>
      </c>
      <c r="I191" t="s">
        <v>420</v>
      </c>
      <c r="J191" t="s">
        <v>61</v>
      </c>
      <c r="K191" t="s">
        <v>62</v>
      </c>
      <c r="L191" t="s">
        <v>39</v>
      </c>
      <c r="M191" t="s">
        <v>148</v>
      </c>
      <c r="O191">
        <v>3</v>
      </c>
      <c r="P191" t="s">
        <v>50</v>
      </c>
      <c r="Q191">
        <v>41703.636363999998</v>
      </c>
      <c r="R191">
        <v>125110.90909199999</v>
      </c>
      <c r="S191" s="6">
        <v>0.02</v>
      </c>
      <c r="T191" s="7">
        <v>2</v>
      </c>
      <c r="U191">
        <v>10</v>
      </c>
      <c r="V191">
        <v>5</v>
      </c>
      <c r="W191">
        <v>122608.69091</v>
      </c>
      <c r="X191">
        <v>29212.249818</v>
      </c>
      <c r="Y191">
        <v>12015.65170918</v>
      </c>
      <c r="Z191">
        <v>120156.51709179999</v>
      </c>
      <c r="AA191">
        <v>2</v>
      </c>
      <c r="AC191">
        <v>40869.563636666666</v>
      </c>
      <c r="AD191">
        <v>134624.34261918001</v>
      </c>
      <c r="AE191" s="8">
        <v>137622.00000119998</v>
      </c>
    </row>
    <row r="192" spans="1:31" hidden="1" x14ac:dyDescent="0.25">
      <c r="A192" s="1">
        <v>44866</v>
      </c>
      <c r="B192" t="s">
        <v>31</v>
      </c>
      <c r="C192" t="s">
        <v>418</v>
      </c>
      <c r="D192" t="s">
        <v>419</v>
      </c>
      <c r="E192">
        <v>32439</v>
      </c>
      <c r="F192" t="s">
        <v>69</v>
      </c>
      <c r="G192" t="s">
        <v>35</v>
      </c>
      <c r="H192">
        <v>14</v>
      </c>
      <c r="I192" t="s">
        <v>420</v>
      </c>
      <c r="J192" t="s">
        <v>65</v>
      </c>
      <c r="K192" t="s">
        <v>66</v>
      </c>
      <c r="L192" t="s">
        <v>39</v>
      </c>
      <c r="M192" t="s">
        <v>148</v>
      </c>
      <c r="O192">
        <v>3</v>
      </c>
      <c r="P192" t="s">
        <v>50</v>
      </c>
      <c r="Q192">
        <v>41703.636363999998</v>
      </c>
      <c r="R192">
        <v>125110.90909199999</v>
      </c>
      <c r="S192" s="6">
        <v>0.02</v>
      </c>
      <c r="T192" s="7">
        <v>2</v>
      </c>
      <c r="U192">
        <v>10</v>
      </c>
      <c r="V192">
        <v>5</v>
      </c>
      <c r="W192">
        <v>122608.69091</v>
      </c>
      <c r="X192">
        <v>29212.249818</v>
      </c>
      <c r="Y192">
        <v>12015.65170918</v>
      </c>
      <c r="Z192">
        <v>120156.51709179999</v>
      </c>
      <c r="AA192">
        <v>2</v>
      </c>
      <c r="AC192">
        <v>40869.563636666666</v>
      </c>
      <c r="AD192">
        <v>134624.34261918001</v>
      </c>
      <c r="AE192" s="8">
        <v>137622.00000119998</v>
      </c>
    </row>
    <row r="193" spans="1:31" hidden="1" x14ac:dyDescent="0.25">
      <c r="A193" s="1">
        <v>44866</v>
      </c>
      <c r="B193" t="s">
        <v>31</v>
      </c>
      <c r="C193" t="s">
        <v>418</v>
      </c>
      <c r="D193" t="s">
        <v>419</v>
      </c>
      <c r="E193">
        <v>32439</v>
      </c>
      <c r="F193" t="s">
        <v>69</v>
      </c>
      <c r="G193" t="s">
        <v>35</v>
      </c>
      <c r="H193">
        <v>14</v>
      </c>
      <c r="I193" t="s">
        <v>420</v>
      </c>
      <c r="J193" t="s">
        <v>51</v>
      </c>
      <c r="K193" t="s">
        <v>52</v>
      </c>
      <c r="L193" t="s">
        <v>39</v>
      </c>
      <c r="M193" t="s">
        <v>148</v>
      </c>
      <c r="O193">
        <v>3</v>
      </c>
      <c r="P193" t="s">
        <v>50</v>
      </c>
      <c r="Q193">
        <v>41703.636363999998</v>
      </c>
      <c r="R193">
        <v>125110.90909199999</v>
      </c>
      <c r="S193" s="6">
        <v>0.02</v>
      </c>
      <c r="T193" s="7">
        <v>2</v>
      </c>
      <c r="U193">
        <v>10</v>
      </c>
      <c r="V193">
        <v>5</v>
      </c>
      <c r="W193">
        <v>122608.69091</v>
      </c>
      <c r="X193">
        <v>29212.249818</v>
      </c>
      <c r="Y193">
        <v>12015.65170918</v>
      </c>
      <c r="Z193">
        <v>120156.51709179999</v>
      </c>
      <c r="AA193">
        <v>2</v>
      </c>
      <c r="AC193">
        <v>40869.563636666666</v>
      </c>
      <c r="AD193">
        <v>134624.34261918001</v>
      </c>
      <c r="AE193" s="8">
        <v>137622.00000119998</v>
      </c>
    </row>
    <row r="194" spans="1:31" hidden="1" x14ac:dyDescent="0.25">
      <c r="A194" s="1">
        <v>44866</v>
      </c>
      <c r="B194" t="s">
        <v>31</v>
      </c>
      <c r="C194" t="s">
        <v>418</v>
      </c>
      <c r="D194" t="s">
        <v>419</v>
      </c>
      <c r="E194">
        <v>32439</v>
      </c>
      <c r="F194" t="s">
        <v>69</v>
      </c>
      <c r="G194" t="s">
        <v>35</v>
      </c>
      <c r="H194">
        <v>14</v>
      </c>
      <c r="I194" t="s">
        <v>420</v>
      </c>
      <c r="J194" t="s">
        <v>126</v>
      </c>
      <c r="K194" t="s">
        <v>127</v>
      </c>
      <c r="L194" t="s">
        <v>39</v>
      </c>
      <c r="M194" t="s">
        <v>148</v>
      </c>
      <c r="O194">
        <v>2</v>
      </c>
      <c r="P194" t="s">
        <v>50</v>
      </c>
      <c r="Q194">
        <v>41703.636363999998</v>
      </c>
      <c r="R194">
        <v>83407.272727999996</v>
      </c>
      <c r="S194" s="6">
        <v>0.02</v>
      </c>
      <c r="T194" s="7">
        <v>2</v>
      </c>
      <c r="U194">
        <v>10</v>
      </c>
      <c r="V194">
        <v>5</v>
      </c>
      <c r="W194">
        <v>81739.127273000006</v>
      </c>
      <c r="X194">
        <v>29212.249818</v>
      </c>
      <c r="Y194">
        <v>8010.4344727540001</v>
      </c>
      <c r="Z194">
        <v>80104.344727539996</v>
      </c>
      <c r="AA194">
        <v>2</v>
      </c>
      <c r="AC194">
        <v>40869.563636500003</v>
      </c>
      <c r="AD194">
        <v>89749.561745754007</v>
      </c>
      <c r="AE194" s="8">
        <v>91748.000000799992</v>
      </c>
    </row>
    <row r="195" spans="1:31" hidden="1" x14ac:dyDescent="0.25">
      <c r="A195" s="1">
        <v>44866</v>
      </c>
      <c r="B195" t="s">
        <v>31</v>
      </c>
      <c r="C195" t="s">
        <v>418</v>
      </c>
      <c r="D195" t="s">
        <v>419</v>
      </c>
      <c r="E195">
        <v>32439</v>
      </c>
      <c r="F195" t="s">
        <v>69</v>
      </c>
      <c r="G195" t="s">
        <v>35</v>
      </c>
      <c r="H195">
        <v>14</v>
      </c>
      <c r="I195" t="s">
        <v>420</v>
      </c>
      <c r="J195" t="s">
        <v>395</v>
      </c>
      <c r="K195" t="s">
        <v>396</v>
      </c>
      <c r="L195" t="s">
        <v>39</v>
      </c>
      <c r="M195" t="s">
        <v>148</v>
      </c>
      <c r="O195">
        <v>2</v>
      </c>
      <c r="P195" t="s">
        <v>50</v>
      </c>
      <c r="Q195">
        <v>41703.636363999998</v>
      </c>
      <c r="R195">
        <v>83407.272727999996</v>
      </c>
      <c r="S195" s="6">
        <v>0.02</v>
      </c>
      <c r="T195" s="7">
        <v>2</v>
      </c>
      <c r="U195">
        <v>10</v>
      </c>
      <c r="V195">
        <v>5</v>
      </c>
      <c r="W195">
        <v>81739.127273000006</v>
      </c>
      <c r="X195">
        <v>29212.249818</v>
      </c>
      <c r="Y195">
        <v>8010.4344727540001</v>
      </c>
      <c r="Z195">
        <v>80104.344727539996</v>
      </c>
      <c r="AA195">
        <v>2</v>
      </c>
      <c r="AC195">
        <v>40869.563636500003</v>
      </c>
      <c r="AD195">
        <v>89749.561745754007</v>
      </c>
      <c r="AE195" s="8">
        <v>91748.000000799992</v>
      </c>
    </row>
    <row r="196" spans="1:31" hidden="1" x14ac:dyDescent="0.25">
      <c r="A196" s="1">
        <v>44866</v>
      </c>
      <c r="B196" t="s">
        <v>31</v>
      </c>
      <c r="C196" t="s">
        <v>418</v>
      </c>
      <c r="D196" t="s">
        <v>419</v>
      </c>
      <c r="E196">
        <v>32439</v>
      </c>
      <c r="F196" t="s">
        <v>69</v>
      </c>
      <c r="G196" t="s">
        <v>35</v>
      </c>
      <c r="H196">
        <v>14</v>
      </c>
      <c r="I196" t="s">
        <v>420</v>
      </c>
      <c r="J196" t="s">
        <v>118</v>
      </c>
      <c r="K196" t="s">
        <v>119</v>
      </c>
      <c r="L196" t="s">
        <v>39</v>
      </c>
      <c r="M196" t="s">
        <v>148</v>
      </c>
      <c r="O196">
        <v>2</v>
      </c>
      <c r="P196" t="s">
        <v>50</v>
      </c>
      <c r="Q196">
        <v>41703.636363999998</v>
      </c>
      <c r="R196">
        <v>83407.272727999996</v>
      </c>
      <c r="S196" s="6">
        <v>0.02</v>
      </c>
      <c r="T196" s="7">
        <v>2</v>
      </c>
      <c r="U196">
        <v>10</v>
      </c>
      <c r="V196">
        <v>5</v>
      </c>
      <c r="W196">
        <v>81739.127273000006</v>
      </c>
      <c r="X196">
        <v>29212.249818</v>
      </c>
      <c r="Y196">
        <v>8010.4344727540001</v>
      </c>
      <c r="Z196">
        <v>80104.344727539996</v>
      </c>
      <c r="AA196">
        <v>2</v>
      </c>
      <c r="AC196">
        <v>40869.563636500003</v>
      </c>
      <c r="AD196">
        <v>89749.561745754007</v>
      </c>
      <c r="AE196" s="8">
        <v>91748.000000799992</v>
      </c>
    </row>
    <row r="197" spans="1:31" hidden="1" x14ac:dyDescent="0.25">
      <c r="A197" s="1">
        <v>44866</v>
      </c>
      <c r="B197" t="s">
        <v>31</v>
      </c>
      <c r="C197" t="s">
        <v>418</v>
      </c>
      <c r="D197" t="s">
        <v>419</v>
      </c>
      <c r="E197">
        <v>32439</v>
      </c>
      <c r="F197" t="s">
        <v>69</v>
      </c>
      <c r="G197" t="s">
        <v>35</v>
      </c>
      <c r="H197">
        <v>14</v>
      </c>
      <c r="I197" t="s">
        <v>420</v>
      </c>
      <c r="J197" t="s">
        <v>120</v>
      </c>
      <c r="K197" t="s">
        <v>121</v>
      </c>
      <c r="L197" t="s">
        <v>39</v>
      </c>
      <c r="M197" t="s">
        <v>148</v>
      </c>
      <c r="O197">
        <v>2</v>
      </c>
      <c r="P197" t="s">
        <v>50</v>
      </c>
      <c r="Q197">
        <v>41703.636363999998</v>
      </c>
      <c r="R197">
        <v>83407.272727999996</v>
      </c>
      <c r="S197" s="6">
        <v>0.02</v>
      </c>
      <c r="T197" s="7">
        <v>2</v>
      </c>
      <c r="U197">
        <v>10</v>
      </c>
      <c r="V197">
        <v>5</v>
      </c>
      <c r="W197">
        <v>81739.127273000006</v>
      </c>
      <c r="X197">
        <v>29212.249818</v>
      </c>
      <c r="Y197">
        <v>8010.4344727540001</v>
      </c>
      <c r="Z197">
        <v>80104.344727539996</v>
      </c>
      <c r="AA197">
        <v>2</v>
      </c>
      <c r="AC197">
        <v>40869.563636500003</v>
      </c>
      <c r="AD197">
        <v>89749.561745754007</v>
      </c>
      <c r="AE197" s="8">
        <v>91748.000000799992</v>
      </c>
    </row>
    <row r="198" spans="1:31" hidden="1" x14ac:dyDescent="0.25">
      <c r="A198" s="1">
        <v>44866</v>
      </c>
      <c r="B198" t="s">
        <v>31</v>
      </c>
      <c r="C198" t="s">
        <v>418</v>
      </c>
      <c r="D198" t="s">
        <v>419</v>
      </c>
      <c r="E198">
        <v>32439</v>
      </c>
      <c r="F198" t="s">
        <v>69</v>
      </c>
      <c r="G198" t="s">
        <v>35</v>
      </c>
      <c r="H198">
        <v>14</v>
      </c>
      <c r="I198" t="s">
        <v>420</v>
      </c>
      <c r="J198" t="s">
        <v>149</v>
      </c>
      <c r="K198" t="s">
        <v>150</v>
      </c>
      <c r="L198" t="s">
        <v>39</v>
      </c>
      <c r="M198" t="s">
        <v>148</v>
      </c>
      <c r="O198">
        <v>5</v>
      </c>
      <c r="P198" t="s">
        <v>50</v>
      </c>
      <c r="Q198">
        <v>15595.454545000001</v>
      </c>
      <c r="R198">
        <v>77977.272725000003</v>
      </c>
      <c r="S198" s="6">
        <v>0.02</v>
      </c>
      <c r="T198" s="7">
        <v>2</v>
      </c>
      <c r="U198">
        <v>10</v>
      </c>
      <c r="V198">
        <v>5</v>
      </c>
      <c r="W198">
        <v>76417.727270999996</v>
      </c>
      <c r="X198">
        <v>29212.249818</v>
      </c>
      <c r="Y198">
        <v>7488.9372725579997</v>
      </c>
      <c r="Z198">
        <v>74889.372725580004</v>
      </c>
      <c r="AA198">
        <v>2</v>
      </c>
      <c r="AC198">
        <v>15283.545454199999</v>
      </c>
      <c r="AD198">
        <v>83906.664543557999</v>
      </c>
      <c r="AE198" s="8">
        <v>85774.99999750001</v>
      </c>
    </row>
    <row r="199" spans="1:31" hidden="1" x14ac:dyDescent="0.25">
      <c r="A199" s="1">
        <v>44866</v>
      </c>
      <c r="B199" t="s">
        <v>31</v>
      </c>
      <c r="C199" t="s">
        <v>418</v>
      </c>
      <c r="D199" t="s">
        <v>419</v>
      </c>
      <c r="E199">
        <v>32439</v>
      </c>
      <c r="F199" t="s">
        <v>69</v>
      </c>
      <c r="G199" t="s">
        <v>35</v>
      </c>
      <c r="H199">
        <v>14</v>
      </c>
      <c r="I199" t="s">
        <v>420</v>
      </c>
      <c r="J199" t="s">
        <v>77</v>
      </c>
      <c r="K199" t="s">
        <v>78</v>
      </c>
      <c r="L199" t="s">
        <v>39</v>
      </c>
      <c r="M199" t="s">
        <v>148</v>
      </c>
      <c r="O199">
        <v>2</v>
      </c>
      <c r="P199" t="s">
        <v>50</v>
      </c>
      <c r="Q199">
        <v>38963.636363999998</v>
      </c>
      <c r="R199">
        <v>77927.272727999996</v>
      </c>
      <c r="S199" s="6">
        <v>0.02</v>
      </c>
      <c r="T199" s="7">
        <v>2</v>
      </c>
      <c r="U199">
        <v>10</v>
      </c>
      <c r="V199">
        <v>5</v>
      </c>
      <c r="W199">
        <v>76368.727272999997</v>
      </c>
      <c r="X199">
        <v>29212.249818</v>
      </c>
      <c r="Y199">
        <v>7484.1352727539997</v>
      </c>
      <c r="Z199">
        <v>74841.352727539997</v>
      </c>
      <c r="AA199">
        <v>2</v>
      </c>
      <c r="AC199">
        <v>38184.363636499998</v>
      </c>
      <c r="AD199">
        <v>83852.862545754004</v>
      </c>
      <c r="AE199" s="8">
        <v>85720.000000799992</v>
      </c>
    </row>
    <row r="200" spans="1:31" x14ac:dyDescent="0.25">
      <c r="A200" s="1">
        <v>44896</v>
      </c>
      <c r="B200" t="s">
        <v>31</v>
      </c>
      <c r="C200" t="s">
        <v>447</v>
      </c>
      <c r="D200" t="s">
        <v>448</v>
      </c>
      <c r="E200">
        <v>4358</v>
      </c>
      <c r="F200" t="s">
        <v>34</v>
      </c>
      <c r="G200" t="s">
        <v>35</v>
      </c>
      <c r="H200">
        <v>14</v>
      </c>
      <c r="I200" t="s">
        <v>449</v>
      </c>
      <c r="J200" t="s">
        <v>124</v>
      </c>
      <c r="K200" t="s">
        <v>125</v>
      </c>
      <c r="L200" t="s">
        <v>39</v>
      </c>
      <c r="M200" t="s">
        <v>85</v>
      </c>
      <c r="O200">
        <v>1</v>
      </c>
      <c r="P200" t="s">
        <v>86</v>
      </c>
      <c r="Q200">
        <v>208518.18181800001</v>
      </c>
      <c r="R200">
        <v>208518.18181800001</v>
      </c>
      <c r="S200" s="6">
        <v>0.03</v>
      </c>
      <c r="T200" s="7">
        <v>3</v>
      </c>
      <c r="U200">
        <v>10</v>
      </c>
      <c r="V200">
        <v>5</v>
      </c>
      <c r="W200">
        <v>202262.636363</v>
      </c>
      <c r="X200">
        <v>40452.527273</v>
      </c>
      <c r="Y200">
        <v>19821.738363574001</v>
      </c>
      <c r="Z200">
        <v>198217.38363574</v>
      </c>
      <c r="AA200">
        <v>2</v>
      </c>
      <c r="AC200">
        <v>202262.636363</v>
      </c>
      <c r="AD200">
        <v>222084.37472657399</v>
      </c>
      <c r="AE200" s="8">
        <v>229369.9999998</v>
      </c>
    </row>
    <row r="201" spans="1:31" x14ac:dyDescent="0.25">
      <c r="A201" s="1">
        <v>44896</v>
      </c>
      <c r="B201" t="s">
        <v>31</v>
      </c>
      <c r="C201" t="s">
        <v>447</v>
      </c>
      <c r="D201" t="s">
        <v>448</v>
      </c>
      <c r="E201">
        <v>4358</v>
      </c>
      <c r="F201" t="s">
        <v>34</v>
      </c>
      <c r="G201" t="s">
        <v>35</v>
      </c>
      <c r="H201">
        <v>14</v>
      </c>
      <c r="I201" t="s">
        <v>449</v>
      </c>
      <c r="J201" t="s">
        <v>118</v>
      </c>
      <c r="K201" t="s">
        <v>119</v>
      </c>
      <c r="L201" t="s">
        <v>39</v>
      </c>
      <c r="M201" t="s">
        <v>85</v>
      </c>
      <c r="O201">
        <v>1</v>
      </c>
      <c r="P201" t="s">
        <v>86</v>
      </c>
      <c r="Q201">
        <v>208518.18181800001</v>
      </c>
      <c r="R201">
        <v>208518.18181800001</v>
      </c>
      <c r="S201" s="6">
        <v>0.03</v>
      </c>
      <c r="T201" s="7">
        <v>3</v>
      </c>
      <c r="U201">
        <v>10</v>
      </c>
      <c r="V201">
        <v>5</v>
      </c>
      <c r="W201">
        <v>202262.636363</v>
      </c>
      <c r="X201">
        <v>40452.527273</v>
      </c>
      <c r="Y201">
        <v>19821.738363574001</v>
      </c>
      <c r="Z201">
        <v>198217.38363574</v>
      </c>
      <c r="AA201">
        <v>2</v>
      </c>
      <c r="AC201">
        <v>202262.636363</v>
      </c>
      <c r="AD201">
        <v>222084.37472657399</v>
      </c>
      <c r="AE201" s="8">
        <v>229369.9999998</v>
      </c>
    </row>
    <row r="202" spans="1:31" x14ac:dyDescent="0.25">
      <c r="A202" s="1">
        <v>44896</v>
      </c>
      <c r="B202" t="s">
        <v>31</v>
      </c>
      <c r="C202" t="s">
        <v>447</v>
      </c>
      <c r="D202" t="s">
        <v>448</v>
      </c>
      <c r="E202">
        <v>4358</v>
      </c>
      <c r="F202" t="s">
        <v>34</v>
      </c>
      <c r="G202" t="s">
        <v>35</v>
      </c>
      <c r="H202">
        <v>14</v>
      </c>
      <c r="I202" t="s">
        <v>449</v>
      </c>
      <c r="J202" t="s">
        <v>111</v>
      </c>
      <c r="K202" t="s">
        <v>112</v>
      </c>
      <c r="L202" t="s">
        <v>39</v>
      </c>
      <c r="M202" t="s">
        <v>85</v>
      </c>
      <c r="O202">
        <v>1</v>
      </c>
      <c r="P202" t="s">
        <v>86</v>
      </c>
      <c r="Q202">
        <v>208518.18181800001</v>
      </c>
      <c r="R202">
        <v>208518.18181800001</v>
      </c>
      <c r="S202" s="6">
        <v>0.03</v>
      </c>
      <c r="T202" s="7">
        <v>3</v>
      </c>
      <c r="U202">
        <v>10</v>
      </c>
      <c r="V202">
        <v>5</v>
      </c>
      <c r="W202">
        <v>202262.636363</v>
      </c>
      <c r="X202">
        <v>40452.527273</v>
      </c>
      <c r="Y202">
        <v>19821.738363574001</v>
      </c>
      <c r="Z202">
        <v>198217.38363574</v>
      </c>
      <c r="AA202">
        <v>2</v>
      </c>
      <c r="AC202">
        <v>202262.636363</v>
      </c>
      <c r="AD202">
        <v>222084.37472657399</v>
      </c>
      <c r="AE202" s="8">
        <v>229369.9999998</v>
      </c>
    </row>
    <row r="203" spans="1:31" x14ac:dyDescent="0.25">
      <c r="A203" s="1">
        <v>44896</v>
      </c>
      <c r="B203" t="s">
        <v>31</v>
      </c>
      <c r="C203" t="s">
        <v>447</v>
      </c>
      <c r="D203" t="s">
        <v>448</v>
      </c>
      <c r="E203">
        <v>4358</v>
      </c>
      <c r="F203" t="s">
        <v>34</v>
      </c>
      <c r="G203" t="s">
        <v>35</v>
      </c>
      <c r="H203">
        <v>14</v>
      </c>
      <c r="I203" t="s">
        <v>449</v>
      </c>
      <c r="J203" t="s">
        <v>65</v>
      </c>
      <c r="K203" t="s">
        <v>66</v>
      </c>
      <c r="L203" t="s">
        <v>39</v>
      </c>
      <c r="M203" t="s">
        <v>85</v>
      </c>
      <c r="O203">
        <v>1</v>
      </c>
      <c r="P203" t="s">
        <v>86</v>
      </c>
      <c r="Q203">
        <v>208518.18181800001</v>
      </c>
      <c r="R203">
        <v>208518.18181800001</v>
      </c>
      <c r="S203" s="6">
        <v>0.03</v>
      </c>
      <c r="T203" s="7">
        <v>3</v>
      </c>
      <c r="U203">
        <v>10</v>
      </c>
      <c r="V203">
        <v>5</v>
      </c>
      <c r="W203">
        <v>202262.636363</v>
      </c>
      <c r="X203">
        <v>40452.527273</v>
      </c>
      <c r="Y203">
        <v>19821.738363574001</v>
      </c>
      <c r="Z203">
        <v>198217.38363574</v>
      </c>
      <c r="AA203">
        <v>2</v>
      </c>
      <c r="AC203">
        <v>202262.636363</v>
      </c>
      <c r="AD203">
        <v>222084.37472657399</v>
      </c>
      <c r="AE203" s="8">
        <v>229369.9999998</v>
      </c>
    </row>
    <row r="204" spans="1:31" x14ac:dyDescent="0.25">
      <c r="A204" s="1">
        <v>44896</v>
      </c>
      <c r="B204" t="s">
        <v>31</v>
      </c>
      <c r="C204" t="s">
        <v>447</v>
      </c>
      <c r="D204" t="s">
        <v>448</v>
      </c>
      <c r="E204">
        <v>4358</v>
      </c>
      <c r="F204" t="s">
        <v>34</v>
      </c>
      <c r="G204" t="s">
        <v>35</v>
      </c>
      <c r="H204">
        <v>14</v>
      </c>
      <c r="I204" t="s">
        <v>449</v>
      </c>
      <c r="J204" t="s">
        <v>100</v>
      </c>
      <c r="K204" t="s">
        <v>101</v>
      </c>
      <c r="L204" t="s">
        <v>39</v>
      </c>
      <c r="M204" t="s">
        <v>85</v>
      </c>
      <c r="O204">
        <v>1</v>
      </c>
      <c r="P204" t="s">
        <v>86</v>
      </c>
      <c r="Q204">
        <v>208518.18181800001</v>
      </c>
      <c r="R204">
        <v>208518.18181800001</v>
      </c>
      <c r="S204" s="6">
        <v>0.03</v>
      </c>
      <c r="T204" s="7">
        <v>3</v>
      </c>
      <c r="U204">
        <v>10</v>
      </c>
      <c r="V204">
        <v>5</v>
      </c>
      <c r="W204">
        <v>202262.636363</v>
      </c>
      <c r="X204">
        <v>40452.527273</v>
      </c>
      <c r="Y204">
        <v>19821.738363574001</v>
      </c>
      <c r="Z204">
        <v>198217.38363574</v>
      </c>
      <c r="AA204">
        <v>2</v>
      </c>
      <c r="AC204">
        <v>202262.636363</v>
      </c>
      <c r="AD204">
        <v>222084.37472657399</v>
      </c>
      <c r="AE204" s="8">
        <v>229369.9999998</v>
      </c>
    </row>
    <row r="205" spans="1:31" x14ac:dyDescent="0.25">
      <c r="A205" s="1">
        <v>44896</v>
      </c>
      <c r="B205" t="s">
        <v>31</v>
      </c>
      <c r="C205" t="s">
        <v>447</v>
      </c>
      <c r="D205" t="s">
        <v>448</v>
      </c>
      <c r="E205">
        <v>4358</v>
      </c>
      <c r="F205" t="s">
        <v>34</v>
      </c>
      <c r="G205" t="s">
        <v>35</v>
      </c>
      <c r="H205">
        <v>14</v>
      </c>
      <c r="I205" t="s">
        <v>449</v>
      </c>
      <c r="J205" t="s">
        <v>63</v>
      </c>
      <c r="K205" t="s">
        <v>64</v>
      </c>
      <c r="L205" t="s">
        <v>39</v>
      </c>
      <c r="M205" t="s">
        <v>85</v>
      </c>
      <c r="O205">
        <v>4</v>
      </c>
      <c r="P205" t="s">
        <v>86</v>
      </c>
      <c r="Q205">
        <v>208518.18181800001</v>
      </c>
      <c r="R205">
        <v>834072.72727200005</v>
      </c>
      <c r="S205" s="6">
        <v>0.03</v>
      </c>
      <c r="T205" s="7">
        <v>3</v>
      </c>
      <c r="U205">
        <v>10</v>
      </c>
      <c r="V205">
        <v>5</v>
      </c>
      <c r="W205">
        <v>809050.54545400001</v>
      </c>
      <c r="X205">
        <v>40452.527273</v>
      </c>
      <c r="Y205">
        <v>79286.953454492002</v>
      </c>
      <c r="Z205">
        <v>792869.53454491997</v>
      </c>
      <c r="AA205">
        <v>2</v>
      </c>
      <c r="AC205">
        <v>202262.6363635</v>
      </c>
      <c r="AD205">
        <v>888337.49890849204</v>
      </c>
      <c r="AE205" s="8">
        <v>917479.99999919999</v>
      </c>
    </row>
    <row r="206" spans="1:31" x14ac:dyDescent="0.25">
      <c r="A206" s="1">
        <v>44896</v>
      </c>
      <c r="B206" t="s">
        <v>31</v>
      </c>
      <c r="C206" t="s">
        <v>447</v>
      </c>
      <c r="D206" t="s">
        <v>448</v>
      </c>
      <c r="E206">
        <v>4358</v>
      </c>
      <c r="F206" t="s">
        <v>34</v>
      </c>
      <c r="G206" t="s">
        <v>35</v>
      </c>
      <c r="H206">
        <v>14</v>
      </c>
      <c r="I206" t="s">
        <v>449</v>
      </c>
      <c r="J206" t="s">
        <v>269</v>
      </c>
      <c r="K206" t="s">
        <v>270</v>
      </c>
      <c r="L206" t="s">
        <v>39</v>
      </c>
      <c r="M206" t="s">
        <v>85</v>
      </c>
      <c r="O206">
        <v>1</v>
      </c>
      <c r="P206" t="s">
        <v>86</v>
      </c>
      <c r="Q206">
        <v>208518.18181800001</v>
      </c>
      <c r="R206">
        <v>208518.18181800001</v>
      </c>
      <c r="S206" s="6">
        <v>0.03</v>
      </c>
      <c r="T206" s="7">
        <v>3</v>
      </c>
      <c r="U206">
        <v>10</v>
      </c>
      <c r="V206">
        <v>5</v>
      </c>
      <c r="W206">
        <v>202262.636363</v>
      </c>
      <c r="X206">
        <v>40452.527273</v>
      </c>
      <c r="Y206">
        <v>19821.738363574001</v>
      </c>
      <c r="Z206">
        <v>198217.38363574</v>
      </c>
      <c r="AA206">
        <v>2</v>
      </c>
      <c r="AC206">
        <v>202262.636363</v>
      </c>
      <c r="AD206">
        <v>222084.37472657399</v>
      </c>
      <c r="AE206" s="8">
        <v>229369.9999998</v>
      </c>
    </row>
    <row r="207" spans="1:31" x14ac:dyDescent="0.25">
      <c r="A207" s="1">
        <v>44896</v>
      </c>
      <c r="B207" t="s">
        <v>31</v>
      </c>
      <c r="C207" t="s">
        <v>453</v>
      </c>
      <c r="D207" t="s">
        <v>105</v>
      </c>
      <c r="E207">
        <v>32490</v>
      </c>
      <c r="F207" t="s">
        <v>34</v>
      </c>
      <c r="G207" t="s">
        <v>35</v>
      </c>
      <c r="H207">
        <v>14</v>
      </c>
      <c r="I207" t="s">
        <v>106</v>
      </c>
      <c r="J207" t="s">
        <v>118</v>
      </c>
      <c r="K207" t="s">
        <v>119</v>
      </c>
      <c r="L207" t="s">
        <v>39</v>
      </c>
      <c r="M207" t="s">
        <v>85</v>
      </c>
      <c r="O207">
        <v>5</v>
      </c>
      <c r="P207" t="s">
        <v>86</v>
      </c>
      <c r="Q207">
        <v>208518.18181800001</v>
      </c>
      <c r="R207">
        <v>1042590.9090900001</v>
      </c>
      <c r="S207" s="6">
        <v>0.03</v>
      </c>
      <c r="T207" s="7">
        <v>3</v>
      </c>
      <c r="U207">
        <v>10</v>
      </c>
      <c r="V207">
        <v>5</v>
      </c>
      <c r="W207">
        <v>1011313.181817</v>
      </c>
      <c r="X207">
        <v>60966.157818</v>
      </c>
      <c r="Y207">
        <v>99108.691818066</v>
      </c>
      <c r="Z207">
        <v>991086.91818066</v>
      </c>
      <c r="AA207">
        <v>2</v>
      </c>
      <c r="AC207">
        <v>202262.6363634</v>
      </c>
      <c r="AD207">
        <v>1110421.873635066</v>
      </c>
      <c r="AE207" s="8">
        <v>1146849.9999990002</v>
      </c>
    </row>
    <row r="208" spans="1:31" x14ac:dyDescent="0.25">
      <c r="A208" s="1">
        <v>44896</v>
      </c>
      <c r="B208" t="s">
        <v>31</v>
      </c>
      <c r="C208" t="s">
        <v>453</v>
      </c>
      <c r="D208" t="s">
        <v>105</v>
      </c>
      <c r="E208">
        <v>32490</v>
      </c>
      <c r="F208" t="s">
        <v>34</v>
      </c>
      <c r="G208" t="s">
        <v>35</v>
      </c>
      <c r="H208">
        <v>14</v>
      </c>
      <c r="I208" t="s">
        <v>106</v>
      </c>
      <c r="J208" t="s">
        <v>395</v>
      </c>
      <c r="K208" t="s">
        <v>396</v>
      </c>
      <c r="L208" t="s">
        <v>39</v>
      </c>
      <c r="M208" t="s">
        <v>85</v>
      </c>
      <c r="O208">
        <v>2</v>
      </c>
      <c r="P208" t="s">
        <v>86</v>
      </c>
      <c r="Q208">
        <v>208518.18181800001</v>
      </c>
      <c r="R208">
        <v>417036.36363600002</v>
      </c>
      <c r="S208" s="6">
        <v>0.03</v>
      </c>
      <c r="T208" s="7">
        <v>3</v>
      </c>
      <c r="U208">
        <v>10</v>
      </c>
      <c r="V208">
        <v>5</v>
      </c>
      <c r="W208">
        <v>404525.272727</v>
      </c>
      <c r="X208">
        <v>60966.157818</v>
      </c>
      <c r="Y208">
        <v>39643.476727246001</v>
      </c>
      <c r="Z208">
        <v>396434.76727245998</v>
      </c>
      <c r="AA208">
        <v>2</v>
      </c>
      <c r="AC208">
        <v>202262.6363635</v>
      </c>
      <c r="AD208">
        <v>444168.74945424602</v>
      </c>
      <c r="AE208" s="8">
        <v>458739.9999996</v>
      </c>
    </row>
    <row r="209" spans="1:31" x14ac:dyDescent="0.25">
      <c r="A209" s="1">
        <v>44896</v>
      </c>
      <c r="B209" t="s">
        <v>31</v>
      </c>
      <c r="C209" t="s">
        <v>453</v>
      </c>
      <c r="D209" t="s">
        <v>105</v>
      </c>
      <c r="E209">
        <v>32490</v>
      </c>
      <c r="F209" t="s">
        <v>34</v>
      </c>
      <c r="G209" t="s">
        <v>35</v>
      </c>
      <c r="H209">
        <v>14</v>
      </c>
      <c r="I209" t="s">
        <v>106</v>
      </c>
      <c r="J209" t="s">
        <v>111</v>
      </c>
      <c r="K209" t="s">
        <v>112</v>
      </c>
      <c r="L209" t="s">
        <v>39</v>
      </c>
      <c r="M209" t="s">
        <v>85</v>
      </c>
      <c r="O209">
        <v>1</v>
      </c>
      <c r="P209" t="s">
        <v>86</v>
      </c>
      <c r="Q209">
        <v>208518.18181800001</v>
      </c>
      <c r="R209">
        <v>208518.18181800001</v>
      </c>
      <c r="S209" s="6">
        <v>0.03</v>
      </c>
      <c r="T209" s="7">
        <v>3</v>
      </c>
      <c r="U209">
        <v>10</v>
      </c>
      <c r="V209">
        <v>5</v>
      </c>
      <c r="W209">
        <v>202262.636363</v>
      </c>
      <c r="X209">
        <v>60966.157818</v>
      </c>
      <c r="Y209">
        <v>19821.738363574001</v>
      </c>
      <c r="Z209">
        <v>198217.38363574</v>
      </c>
      <c r="AA209">
        <v>2</v>
      </c>
      <c r="AC209">
        <v>202262.636363</v>
      </c>
      <c r="AD209">
        <v>222084.37472657399</v>
      </c>
      <c r="AE209" s="8">
        <v>229369.9999998</v>
      </c>
    </row>
    <row r="210" spans="1:31" x14ac:dyDescent="0.25">
      <c r="A210" s="1">
        <v>44896</v>
      </c>
      <c r="B210" t="s">
        <v>31</v>
      </c>
      <c r="C210" t="s">
        <v>453</v>
      </c>
      <c r="D210" t="s">
        <v>105</v>
      </c>
      <c r="E210">
        <v>32490</v>
      </c>
      <c r="F210" t="s">
        <v>34</v>
      </c>
      <c r="G210" t="s">
        <v>35</v>
      </c>
      <c r="H210">
        <v>14</v>
      </c>
      <c r="I210" t="s">
        <v>106</v>
      </c>
      <c r="J210" t="s">
        <v>124</v>
      </c>
      <c r="K210" t="s">
        <v>125</v>
      </c>
      <c r="L210" t="s">
        <v>39</v>
      </c>
      <c r="M210" t="s">
        <v>85</v>
      </c>
      <c r="O210">
        <v>1</v>
      </c>
      <c r="P210" t="s">
        <v>86</v>
      </c>
      <c r="Q210">
        <v>208518.18181800001</v>
      </c>
      <c r="R210">
        <v>208518.18181800001</v>
      </c>
      <c r="S210" s="6">
        <v>0.03</v>
      </c>
      <c r="T210" s="7">
        <v>3</v>
      </c>
      <c r="U210">
        <v>10</v>
      </c>
      <c r="V210">
        <v>5</v>
      </c>
      <c r="W210">
        <v>202262.636363</v>
      </c>
      <c r="X210">
        <v>60966.157818</v>
      </c>
      <c r="Y210">
        <v>19821.738363574001</v>
      </c>
      <c r="Z210">
        <v>198217.38363574</v>
      </c>
      <c r="AA210">
        <v>2</v>
      </c>
      <c r="AC210">
        <v>202262.636363</v>
      </c>
      <c r="AD210">
        <v>222084.37472657399</v>
      </c>
      <c r="AE210" s="8">
        <v>229369.9999998</v>
      </c>
    </row>
    <row r="211" spans="1:31" x14ac:dyDescent="0.25">
      <c r="A211" s="1">
        <v>44896</v>
      </c>
      <c r="B211" t="s">
        <v>31</v>
      </c>
      <c r="C211" t="s">
        <v>453</v>
      </c>
      <c r="D211" t="s">
        <v>105</v>
      </c>
      <c r="E211">
        <v>32490</v>
      </c>
      <c r="F211" t="s">
        <v>34</v>
      </c>
      <c r="G211" t="s">
        <v>35</v>
      </c>
      <c r="H211">
        <v>14</v>
      </c>
      <c r="I211" t="s">
        <v>106</v>
      </c>
      <c r="J211" t="s">
        <v>120</v>
      </c>
      <c r="K211" t="s">
        <v>121</v>
      </c>
      <c r="L211" t="s">
        <v>39</v>
      </c>
      <c r="M211" t="s">
        <v>85</v>
      </c>
      <c r="O211">
        <v>1</v>
      </c>
      <c r="P211" t="s">
        <v>86</v>
      </c>
      <c r="Q211">
        <v>208518.18181800001</v>
      </c>
      <c r="R211">
        <v>208518.18181800001</v>
      </c>
      <c r="S211" s="6">
        <v>0.03</v>
      </c>
      <c r="T211" s="7">
        <v>3</v>
      </c>
      <c r="U211">
        <v>10</v>
      </c>
      <c r="V211">
        <v>5</v>
      </c>
      <c r="W211">
        <v>202262.636363</v>
      </c>
      <c r="X211">
        <v>60966.157818</v>
      </c>
      <c r="Y211">
        <v>19821.738363574001</v>
      </c>
      <c r="Z211">
        <v>198217.38363574</v>
      </c>
      <c r="AA211">
        <v>2</v>
      </c>
      <c r="AC211">
        <v>202262.636363</v>
      </c>
      <c r="AD211">
        <v>222084.37472657399</v>
      </c>
      <c r="AE211" s="8">
        <v>229369.9999998</v>
      </c>
    </row>
    <row r="212" spans="1:31" x14ac:dyDescent="0.25">
      <c r="A212" s="1">
        <v>44896</v>
      </c>
      <c r="B212" t="s">
        <v>31</v>
      </c>
      <c r="C212" t="s">
        <v>453</v>
      </c>
      <c r="D212" t="s">
        <v>105</v>
      </c>
      <c r="E212">
        <v>32490</v>
      </c>
      <c r="F212" t="s">
        <v>34</v>
      </c>
      <c r="G212" t="s">
        <v>35</v>
      </c>
      <c r="H212">
        <v>14</v>
      </c>
      <c r="I212" t="s">
        <v>106</v>
      </c>
      <c r="J212" t="s">
        <v>77</v>
      </c>
      <c r="K212" t="s">
        <v>78</v>
      </c>
      <c r="L212" t="s">
        <v>39</v>
      </c>
      <c r="M212" t="s">
        <v>85</v>
      </c>
      <c r="O212">
        <v>2</v>
      </c>
      <c r="P212" t="s">
        <v>86</v>
      </c>
      <c r="Q212">
        <v>194820</v>
      </c>
      <c r="R212">
        <v>389640</v>
      </c>
      <c r="S212" s="6">
        <v>0.03</v>
      </c>
      <c r="T212" s="7">
        <v>3</v>
      </c>
      <c r="U212">
        <v>10</v>
      </c>
      <c r="V212">
        <v>5</v>
      </c>
      <c r="W212">
        <v>377950.8</v>
      </c>
      <c r="X212">
        <v>60966.157818</v>
      </c>
      <c r="Y212">
        <v>37039.178399999997</v>
      </c>
      <c r="Z212">
        <v>370391.78399999999</v>
      </c>
      <c r="AA212">
        <v>2</v>
      </c>
      <c r="AC212">
        <v>188975.4</v>
      </c>
      <c r="AD212">
        <v>414989.97839999996</v>
      </c>
      <c r="AE212" s="8">
        <v>428604</v>
      </c>
    </row>
    <row r="213" spans="1:31" x14ac:dyDescent="0.25">
      <c r="A213" s="1">
        <v>44896</v>
      </c>
      <c r="B213" t="s">
        <v>31</v>
      </c>
      <c r="C213" t="s">
        <v>453</v>
      </c>
      <c r="D213" t="s">
        <v>105</v>
      </c>
      <c r="E213">
        <v>32490</v>
      </c>
      <c r="F213" t="s">
        <v>34</v>
      </c>
      <c r="G213" t="s">
        <v>35</v>
      </c>
      <c r="H213">
        <v>14</v>
      </c>
      <c r="I213" t="s">
        <v>106</v>
      </c>
      <c r="J213" t="s">
        <v>230</v>
      </c>
      <c r="K213" t="s">
        <v>231</v>
      </c>
      <c r="L213" t="s">
        <v>39</v>
      </c>
      <c r="M213" t="s">
        <v>85</v>
      </c>
      <c r="O213">
        <v>1</v>
      </c>
      <c r="P213" t="s">
        <v>86</v>
      </c>
      <c r="Q213">
        <v>250727.272727</v>
      </c>
      <c r="R213">
        <v>250727.272727</v>
      </c>
      <c r="S213" s="6">
        <v>0.03</v>
      </c>
      <c r="T213" s="7">
        <v>3</v>
      </c>
      <c r="U213">
        <v>10</v>
      </c>
      <c r="V213">
        <v>5</v>
      </c>
      <c r="W213">
        <v>243205.45454499999</v>
      </c>
      <c r="X213">
        <v>60966.157818</v>
      </c>
      <c r="Y213">
        <v>23834.134545410001</v>
      </c>
      <c r="Z213">
        <v>238341.3454541</v>
      </c>
      <c r="AA213">
        <v>2</v>
      </c>
      <c r="AC213">
        <v>243205.45454499999</v>
      </c>
      <c r="AD213">
        <v>267039.58909040998</v>
      </c>
      <c r="AE213" s="8">
        <v>275799.9999997</v>
      </c>
    </row>
    <row r="214" spans="1:31" x14ac:dyDescent="0.25">
      <c r="A214" s="1">
        <v>44896</v>
      </c>
      <c r="B214" t="s">
        <v>31</v>
      </c>
      <c r="C214" t="s">
        <v>453</v>
      </c>
      <c r="D214" t="s">
        <v>105</v>
      </c>
      <c r="E214">
        <v>32490</v>
      </c>
      <c r="F214" t="s">
        <v>34</v>
      </c>
      <c r="G214" t="s">
        <v>35</v>
      </c>
      <c r="H214">
        <v>14</v>
      </c>
      <c r="I214" t="s">
        <v>106</v>
      </c>
      <c r="J214" t="s">
        <v>63</v>
      </c>
      <c r="K214" t="s">
        <v>64</v>
      </c>
      <c r="L214" t="s">
        <v>39</v>
      </c>
      <c r="M214" t="s">
        <v>85</v>
      </c>
      <c r="O214">
        <v>2</v>
      </c>
      <c r="P214" t="s">
        <v>86</v>
      </c>
      <c r="Q214">
        <v>208518.18181800001</v>
      </c>
      <c r="R214">
        <v>417036.36363600002</v>
      </c>
      <c r="S214" s="6">
        <v>0.03</v>
      </c>
      <c r="T214" s="7">
        <v>3</v>
      </c>
      <c r="U214">
        <v>10</v>
      </c>
      <c r="V214">
        <v>5</v>
      </c>
      <c r="W214">
        <v>404525.272727</v>
      </c>
      <c r="X214">
        <v>60966.157818</v>
      </c>
      <c r="Y214">
        <v>39643.476727246001</v>
      </c>
      <c r="Z214">
        <v>396434.76727245998</v>
      </c>
      <c r="AA214">
        <v>2</v>
      </c>
      <c r="AC214">
        <v>202262.6363635</v>
      </c>
      <c r="AD214">
        <v>444168.74945424602</v>
      </c>
      <c r="AE214" s="8">
        <v>458739.9999996</v>
      </c>
    </row>
    <row r="215" spans="1:31" x14ac:dyDescent="0.25">
      <c r="A215" s="1">
        <v>44896</v>
      </c>
      <c r="B215" t="s">
        <v>31</v>
      </c>
      <c r="C215" t="s">
        <v>454</v>
      </c>
      <c r="D215" t="s">
        <v>341</v>
      </c>
      <c r="E215">
        <v>32063</v>
      </c>
      <c r="F215" t="s">
        <v>69</v>
      </c>
      <c r="G215" t="s">
        <v>35</v>
      </c>
      <c r="H215">
        <v>14</v>
      </c>
      <c r="I215" t="s">
        <v>342</v>
      </c>
      <c r="J215" t="s">
        <v>63</v>
      </c>
      <c r="K215" t="s">
        <v>64</v>
      </c>
      <c r="L215" t="s">
        <v>39</v>
      </c>
      <c r="M215" t="s">
        <v>85</v>
      </c>
      <c r="O215">
        <v>10</v>
      </c>
      <c r="P215" t="s">
        <v>86</v>
      </c>
      <c r="Q215">
        <v>208518.18181800001</v>
      </c>
      <c r="R215">
        <v>2085181.8181800002</v>
      </c>
      <c r="S215" s="6">
        <v>0.03</v>
      </c>
      <c r="T215" s="7">
        <v>3</v>
      </c>
      <c r="U215">
        <v>10</v>
      </c>
      <c r="V215">
        <v>5</v>
      </c>
      <c r="W215">
        <v>2022626.3636350001</v>
      </c>
      <c r="X215">
        <v>88315.272545</v>
      </c>
      <c r="Y215">
        <v>198217.38363622999</v>
      </c>
      <c r="Z215">
        <v>1982173.8363623</v>
      </c>
      <c r="AA215">
        <v>2</v>
      </c>
      <c r="AC215">
        <v>202262.6363635</v>
      </c>
      <c r="AD215">
        <v>2220843.74727123</v>
      </c>
      <c r="AE215" s="8">
        <v>2293699.9999980005</v>
      </c>
    </row>
    <row r="216" spans="1:31" x14ac:dyDescent="0.25">
      <c r="A216" s="1">
        <v>44896</v>
      </c>
      <c r="B216" t="s">
        <v>31</v>
      </c>
      <c r="C216" t="s">
        <v>454</v>
      </c>
      <c r="D216" t="s">
        <v>341</v>
      </c>
      <c r="E216">
        <v>32063</v>
      </c>
      <c r="F216" t="s">
        <v>69</v>
      </c>
      <c r="G216" t="s">
        <v>35</v>
      </c>
      <c r="H216">
        <v>14</v>
      </c>
      <c r="I216" t="s">
        <v>342</v>
      </c>
      <c r="J216" t="s">
        <v>269</v>
      </c>
      <c r="K216" t="s">
        <v>270</v>
      </c>
      <c r="L216" t="s">
        <v>39</v>
      </c>
      <c r="M216" t="s">
        <v>85</v>
      </c>
      <c r="O216">
        <v>1</v>
      </c>
      <c r="P216" t="s">
        <v>86</v>
      </c>
      <c r="Q216">
        <v>208518.18181800001</v>
      </c>
      <c r="R216">
        <v>208518.18181800001</v>
      </c>
      <c r="S216" s="6">
        <v>0.03</v>
      </c>
      <c r="T216" s="7">
        <v>3</v>
      </c>
      <c r="U216">
        <v>10</v>
      </c>
      <c r="V216">
        <v>5</v>
      </c>
      <c r="W216">
        <v>202262.636363</v>
      </c>
      <c r="X216">
        <v>88315.272545</v>
      </c>
      <c r="Y216">
        <v>19821.738363574001</v>
      </c>
      <c r="Z216">
        <v>198217.38363574</v>
      </c>
      <c r="AA216">
        <v>2</v>
      </c>
      <c r="AC216">
        <v>202262.636363</v>
      </c>
      <c r="AD216">
        <v>222084.37472657399</v>
      </c>
      <c r="AE216" s="8">
        <v>229369.9999998</v>
      </c>
    </row>
    <row r="217" spans="1:31" x14ac:dyDescent="0.25">
      <c r="A217" s="1">
        <v>44896</v>
      </c>
      <c r="B217" t="s">
        <v>31</v>
      </c>
      <c r="C217" t="s">
        <v>454</v>
      </c>
      <c r="D217" t="s">
        <v>341</v>
      </c>
      <c r="E217">
        <v>32063</v>
      </c>
      <c r="F217" t="s">
        <v>69</v>
      </c>
      <c r="G217" t="s">
        <v>35</v>
      </c>
      <c r="H217">
        <v>14</v>
      </c>
      <c r="I217" t="s">
        <v>342</v>
      </c>
      <c r="J217" t="s">
        <v>71</v>
      </c>
      <c r="K217" t="s">
        <v>72</v>
      </c>
      <c r="L217" t="s">
        <v>39</v>
      </c>
      <c r="M217" t="s">
        <v>85</v>
      </c>
      <c r="O217">
        <v>3</v>
      </c>
      <c r="P217" t="s">
        <v>86</v>
      </c>
      <c r="Q217">
        <v>208518.18181800001</v>
      </c>
      <c r="R217">
        <v>625554.54545400001</v>
      </c>
      <c r="S217" s="6">
        <v>0.03</v>
      </c>
      <c r="T217" s="7">
        <v>3</v>
      </c>
      <c r="U217">
        <v>10</v>
      </c>
      <c r="V217">
        <v>5</v>
      </c>
      <c r="W217">
        <v>606787.90908999997</v>
      </c>
      <c r="X217">
        <v>88315.272545</v>
      </c>
      <c r="Y217">
        <v>59465.215090819998</v>
      </c>
      <c r="Z217">
        <v>594652.15090819995</v>
      </c>
      <c r="AA217">
        <v>2</v>
      </c>
      <c r="AC217">
        <v>202262.63636333332</v>
      </c>
      <c r="AD217">
        <v>666253.12418081996</v>
      </c>
      <c r="AE217" s="8">
        <v>688109.9999994</v>
      </c>
    </row>
    <row r="218" spans="1:31" x14ac:dyDescent="0.25">
      <c r="A218" s="1">
        <v>44896</v>
      </c>
      <c r="B218" t="s">
        <v>31</v>
      </c>
      <c r="C218" t="s">
        <v>454</v>
      </c>
      <c r="D218" t="s">
        <v>341</v>
      </c>
      <c r="E218">
        <v>32063</v>
      </c>
      <c r="F218" t="s">
        <v>69</v>
      </c>
      <c r="G218" t="s">
        <v>35</v>
      </c>
      <c r="H218">
        <v>14</v>
      </c>
      <c r="I218" t="s">
        <v>342</v>
      </c>
      <c r="J218" t="s">
        <v>73</v>
      </c>
      <c r="K218" t="s">
        <v>74</v>
      </c>
      <c r="L218" t="s">
        <v>39</v>
      </c>
      <c r="M218" t="s">
        <v>85</v>
      </c>
      <c r="O218">
        <v>2</v>
      </c>
      <c r="P218" t="s">
        <v>86</v>
      </c>
      <c r="Q218">
        <v>208518.18181800001</v>
      </c>
      <c r="R218">
        <v>417036.36363600002</v>
      </c>
      <c r="S218" s="6">
        <v>0.03</v>
      </c>
      <c r="T218" s="7">
        <v>3</v>
      </c>
      <c r="U218">
        <v>10</v>
      </c>
      <c r="V218">
        <v>5</v>
      </c>
      <c r="W218">
        <v>404525.272727</v>
      </c>
      <c r="X218">
        <v>88315.272545</v>
      </c>
      <c r="Y218">
        <v>39643.476727246001</v>
      </c>
      <c r="Z218">
        <v>396434.76727245998</v>
      </c>
      <c r="AA218">
        <v>2</v>
      </c>
      <c r="AC218">
        <v>202262.6363635</v>
      </c>
      <c r="AD218">
        <v>444168.74945424602</v>
      </c>
      <c r="AE218" s="8">
        <v>458739.9999996</v>
      </c>
    </row>
    <row r="219" spans="1:31" x14ac:dyDescent="0.25">
      <c r="A219" s="1">
        <v>44896</v>
      </c>
      <c r="B219" t="s">
        <v>31</v>
      </c>
      <c r="C219" t="s">
        <v>454</v>
      </c>
      <c r="D219" t="s">
        <v>341</v>
      </c>
      <c r="E219">
        <v>32063</v>
      </c>
      <c r="F219" t="s">
        <v>69</v>
      </c>
      <c r="G219" t="s">
        <v>35</v>
      </c>
      <c r="H219">
        <v>14</v>
      </c>
      <c r="I219" t="s">
        <v>342</v>
      </c>
      <c r="J219" t="s">
        <v>48</v>
      </c>
      <c r="K219" t="s">
        <v>49</v>
      </c>
      <c r="L219" t="s">
        <v>39</v>
      </c>
      <c r="M219" t="s">
        <v>85</v>
      </c>
      <c r="O219">
        <v>1</v>
      </c>
      <c r="P219" t="s">
        <v>86</v>
      </c>
      <c r="Q219">
        <v>208518.18181800001</v>
      </c>
      <c r="R219">
        <v>208518.18181800001</v>
      </c>
      <c r="S219" s="6">
        <v>0.03</v>
      </c>
      <c r="T219" s="7">
        <v>3</v>
      </c>
      <c r="U219">
        <v>10</v>
      </c>
      <c r="V219">
        <v>5</v>
      </c>
      <c r="W219">
        <v>202262.636363</v>
      </c>
      <c r="X219">
        <v>88315.272545</v>
      </c>
      <c r="Y219">
        <v>19821.738363574001</v>
      </c>
      <c r="Z219">
        <v>198217.38363574</v>
      </c>
      <c r="AA219">
        <v>2</v>
      </c>
      <c r="AC219">
        <v>202262.636363</v>
      </c>
      <c r="AD219">
        <v>222084.37472657399</v>
      </c>
      <c r="AE219" s="8">
        <v>229369.9999998</v>
      </c>
    </row>
    <row r="220" spans="1:31" x14ac:dyDescent="0.25">
      <c r="A220" s="1">
        <v>44896</v>
      </c>
      <c r="B220" t="s">
        <v>31</v>
      </c>
      <c r="C220" t="s">
        <v>454</v>
      </c>
      <c r="D220" t="s">
        <v>341</v>
      </c>
      <c r="E220">
        <v>32063</v>
      </c>
      <c r="F220" t="s">
        <v>69</v>
      </c>
      <c r="G220" t="s">
        <v>35</v>
      </c>
      <c r="H220">
        <v>14</v>
      </c>
      <c r="I220" t="s">
        <v>342</v>
      </c>
      <c r="J220" t="s">
        <v>395</v>
      </c>
      <c r="K220" t="s">
        <v>396</v>
      </c>
      <c r="L220" t="s">
        <v>39</v>
      </c>
      <c r="M220" t="s">
        <v>85</v>
      </c>
      <c r="O220">
        <v>2</v>
      </c>
      <c r="P220" t="s">
        <v>86</v>
      </c>
      <c r="Q220">
        <v>208518.18181800001</v>
      </c>
      <c r="R220">
        <v>417036.36363600002</v>
      </c>
      <c r="S220" s="6">
        <v>0.03</v>
      </c>
      <c r="T220" s="7">
        <v>3</v>
      </c>
      <c r="U220">
        <v>10</v>
      </c>
      <c r="V220">
        <v>5</v>
      </c>
      <c r="W220">
        <v>404525.272727</v>
      </c>
      <c r="X220">
        <v>88315.272545</v>
      </c>
      <c r="Y220">
        <v>39643.476727246001</v>
      </c>
      <c r="Z220">
        <v>396434.76727245998</v>
      </c>
      <c r="AA220">
        <v>2</v>
      </c>
      <c r="AC220">
        <v>202262.6363635</v>
      </c>
      <c r="AD220">
        <v>444168.74945424602</v>
      </c>
      <c r="AE220" s="8">
        <v>458739.9999996</v>
      </c>
    </row>
    <row r="221" spans="1:31" x14ac:dyDescent="0.25">
      <c r="A221" s="1">
        <v>44896</v>
      </c>
      <c r="B221" t="s">
        <v>31</v>
      </c>
      <c r="C221" t="s">
        <v>454</v>
      </c>
      <c r="D221" t="s">
        <v>341</v>
      </c>
      <c r="E221">
        <v>32063</v>
      </c>
      <c r="F221" t="s">
        <v>69</v>
      </c>
      <c r="G221" t="s">
        <v>35</v>
      </c>
      <c r="H221">
        <v>14</v>
      </c>
      <c r="I221" t="s">
        <v>342</v>
      </c>
      <c r="J221" t="s">
        <v>51</v>
      </c>
      <c r="K221" t="s">
        <v>52</v>
      </c>
      <c r="L221" t="s">
        <v>39</v>
      </c>
      <c r="M221" t="s">
        <v>85</v>
      </c>
      <c r="O221">
        <v>1</v>
      </c>
      <c r="P221" t="s">
        <v>86</v>
      </c>
      <c r="Q221">
        <v>208518.18181800001</v>
      </c>
      <c r="R221">
        <v>208518.18181800001</v>
      </c>
      <c r="S221" s="6">
        <v>0.03</v>
      </c>
      <c r="T221" s="7">
        <v>3</v>
      </c>
      <c r="U221">
        <v>10</v>
      </c>
      <c r="V221">
        <v>5</v>
      </c>
      <c r="W221">
        <v>202262.636363</v>
      </c>
      <c r="X221">
        <v>88315.272545</v>
      </c>
      <c r="Y221">
        <v>19821.738363574001</v>
      </c>
      <c r="Z221">
        <v>198217.38363574</v>
      </c>
      <c r="AA221">
        <v>2</v>
      </c>
      <c r="AC221">
        <v>202262.636363</v>
      </c>
      <c r="AD221">
        <v>222084.37472657399</v>
      </c>
      <c r="AE221" s="8">
        <v>229369.9999998</v>
      </c>
    </row>
    <row r="222" spans="1:31" x14ac:dyDescent="0.25">
      <c r="A222" s="1">
        <v>44896</v>
      </c>
      <c r="B222" t="s">
        <v>31</v>
      </c>
      <c r="C222" t="s">
        <v>454</v>
      </c>
      <c r="D222" t="s">
        <v>341</v>
      </c>
      <c r="E222">
        <v>32063</v>
      </c>
      <c r="F222" t="s">
        <v>69</v>
      </c>
      <c r="G222" t="s">
        <v>35</v>
      </c>
      <c r="H222">
        <v>14</v>
      </c>
      <c r="I222" t="s">
        <v>342</v>
      </c>
      <c r="J222" t="s">
        <v>77</v>
      </c>
      <c r="K222" t="s">
        <v>78</v>
      </c>
      <c r="L222" t="s">
        <v>39</v>
      </c>
      <c r="M222" t="s">
        <v>85</v>
      </c>
      <c r="O222">
        <v>1</v>
      </c>
      <c r="P222" t="s">
        <v>86</v>
      </c>
      <c r="Q222">
        <v>194820</v>
      </c>
      <c r="R222">
        <v>194820</v>
      </c>
      <c r="S222" s="6">
        <v>0.03</v>
      </c>
      <c r="T222" s="7">
        <v>3</v>
      </c>
      <c r="U222">
        <v>10</v>
      </c>
      <c r="V222">
        <v>5</v>
      </c>
      <c r="W222">
        <v>188975.4</v>
      </c>
      <c r="X222">
        <v>88315.272545</v>
      </c>
      <c r="Y222">
        <v>18519.589199999999</v>
      </c>
      <c r="Z222">
        <v>185195.89199999999</v>
      </c>
      <c r="AA222">
        <v>2</v>
      </c>
      <c r="AC222">
        <v>188975.4</v>
      </c>
      <c r="AD222">
        <v>207494.98919999998</v>
      </c>
      <c r="AE222" s="8">
        <v>214302</v>
      </c>
    </row>
    <row r="223" spans="1:31" x14ac:dyDescent="0.25">
      <c r="A223" s="1">
        <v>44896</v>
      </c>
      <c r="B223" t="s">
        <v>31</v>
      </c>
      <c r="C223" t="s">
        <v>454</v>
      </c>
      <c r="D223" t="s">
        <v>341</v>
      </c>
      <c r="E223">
        <v>32063</v>
      </c>
      <c r="F223" t="s">
        <v>69</v>
      </c>
      <c r="G223" t="s">
        <v>35</v>
      </c>
      <c r="H223">
        <v>14</v>
      </c>
      <c r="I223" t="s">
        <v>342</v>
      </c>
      <c r="J223" t="s">
        <v>149</v>
      </c>
      <c r="K223" t="s">
        <v>150</v>
      </c>
      <c r="L223" t="s">
        <v>39</v>
      </c>
      <c r="M223" t="s">
        <v>85</v>
      </c>
      <c r="O223">
        <v>1</v>
      </c>
      <c r="P223" t="s">
        <v>86</v>
      </c>
      <c r="Q223">
        <v>187150</v>
      </c>
      <c r="R223">
        <v>187150</v>
      </c>
      <c r="S223" s="6">
        <v>0.03</v>
      </c>
      <c r="T223" s="7">
        <v>3</v>
      </c>
      <c r="U223">
        <v>10</v>
      </c>
      <c r="V223">
        <v>5</v>
      </c>
      <c r="W223">
        <v>181535.5</v>
      </c>
      <c r="X223">
        <v>88315.272545</v>
      </c>
      <c r="Y223">
        <v>17790.478999999999</v>
      </c>
      <c r="Z223">
        <v>177904.79</v>
      </c>
      <c r="AA223">
        <v>2</v>
      </c>
      <c r="AC223">
        <v>181535.5</v>
      </c>
      <c r="AD223">
        <v>199325.97899999999</v>
      </c>
      <c r="AE223" s="8">
        <v>205865</v>
      </c>
    </row>
    <row r="224" spans="1:31" x14ac:dyDescent="0.25">
      <c r="A224" t="s">
        <v>464</v>
      </c>
      <c r="B224" t="s">
        <v>31</v>
      </c>
      <c r="C224" t="s">
        <v>474</v>
      </c>
      <c r="D224" t="s">
        <v>475</v>
      </c>
      <c r="E224">
        <v>32578</v>
      </c>
      <c r="F224" t="s">
        <v>34</v>
      </c>
      <c r="G224" t="s">
        <v>35</v>
      </c>
      <c r="H224">
        <v>14</v>
      </c>
      <c r="I224" t="s">
        <v>476</v>
      </c>
      <c r="J224" t="s">
        <v>71</v>
      </c>
      <c r="K224" t="s">
        <v>72</v>
      </c>
      <c r="L224" t="s">
        <v>39</v>
      </c>
      <c r="M224" t="s">
        <v>85</v>
      </c>
      <c r="O224">
        <v>1</v>
      </c>
      <c r="P224" t="s">
        <v>86</v>
      </c>
      <c r="Q224">
        <v>208518.18181800001</v>
      </c>
      <c r="R224">
        <v>208518.18181800001</v>
      </c>
      <c r="S224" s="6">
        <v>0.03</v>
      </c>
      <c r="T224" s="7">
        <v>3</v>
      </c>
      <c r="U224">
        <v>10</v>
      </c>
      <c r="V224">
        <v>5</v>
      </c>
      <c r="W224">
        <v>202262.636363</v>
      </c>
      <c r="X224">
        <v>24059.862364000001</v>
      </c>
      <c r="Y224">
        <v>19821.738363574001</v>
      </c>
      <c r="Z224">
        <v>198217.38363574</v>
      </c>
      <c r="AA224">
        <v>2</v>
      </c>
      <c r="AC224">
        <v>202262.636363</v>
      </c>
      <c r="AD224">
        <v>222084.37472657399</v>
      </c>
      <c r="AE224" s="8">
        <v>229369.9999998</v>
      </c>
    </row>
    <row r="225" spans="1:31" x14ac:dyDescent="0.25">
      <c r="A225" t="s">
        <v>464</v>
      </c>
      <c r="B225" t="s">
        <v>31</v>
      </c>
      <c r="C225" t="s">
        <v>474</v>
      </c>
      <c r="D225" t="s">
        <v>475</v>
      </c>
      <c r="E225">
        <v>32578</v>
      </c>
      <c r="F225" t="s">
        <v>34</v>
      </c>
      <c r="G225" t="s">
        <v>35</v>
      </c>
      <c r="H225">
        <v>14</v>
      </c>
      <c r="I225" t="s">
        <v>476</v>
      </c>
      <c r="J225" t="s">
        <v>111</v>
      </c>
      <c r="K225" t="s">
        <v>112</v>
      </c>
      <c r="L225" t="s">
        <v>39</v>
      </c>
      <c r="M225" t="s">
        <v>85</v>
      </c>
      <c r="O225">
        <v>2</v>
      </c>
      <c r="P225" t="s">
        <v>50</v>
      </c>
      <c r="Q225">
        <v>41703.636363999998</v>
      </c>
      <c r="R225">
        <v>83407.272727999996</v>
      </c>
      <c r="S225" s="6">
        <v>0.03</v>
      </c>
      <c r="T225" s="7">
        <v>3</v>
      </c>
      <c r="U225">
        <v>10</v>
      </c>
      <c r="V225">
        <v>5</v>
      </c>
      <c r="W225">
        <v>80905.054545999999</v>
      </c>
      <c r="X225">
        <v>24059.862364000001</v>
      </c>
      <c r="Y225">
        <v>7928.6953455080002</v>
      </c>
      <c r="Z225">
        <v>79286.953455080002</v>
      </c>
      <c r="AA225">
        <v>2</v>
      </c>
      <c r="AC225">
        <v>40452.527273</v>
      </c>
      <c r="AD225">
        <v>88833.749891507992</v>
      </c>
      <c r="AE225" s="8">
        <v>91748.000000799992</v>
      </c>
    </row>
    <row r="226" spans="1:31" x14ac:dyDescent="0.25">
      <c r="A226" t="s">
        <v>464</v>
      </c>
      <c r="B226" t="s">
        <v>31</v>
      </c>
      <c r="C226" t="s">
        <v>474</v>
      </c>
      <c r="D226" t="s">
        <v>475</v>
      </c>
      <c r="E226">
        <v>32578</v>
      </c>
      <c r="F226" t="s">
        <v>34</v>
      </c>
      <c r="G226" t="s">
        <v>35</v>
      </c>
      <c r="H226">
        <v>14</v>
      </c>
      <c r="I226" t="s">
        <v>476</v>
      </c>
      <c r="J226" t="s">
        <v>395</v>
      </c>
      <c r="K226" t="s">
        <v>396</v>
      </c>
      <c r="L226" t="s">
        <v>39</v>
      </c>
      <c r="M226" t="s">
        <v>85</v>
      </c>
      <c r="O226">
        <v>1</v>
      </c>
      <c r="P226" t="s">
        <v>86</v>
      </c>
      <c r="Q226">
        <v>208518.18181800001</v>
      </c>
      <c r="R226">
        <v>208518.18181800001</v>
      </c>
      <c r="S226" s="6">
        <v>0.03</v>
      </c>
      <c r="T226" s="7">
        <v>3</v>
      </c>
      <c r="U226">
        <v>10</v>
      </c>
      <c r="V226">
        <v>5</v>
      </c>
      <c r="W226">
        <v>202262.636363</v>
      </c>
      <c r="X226">
        <v>24059.862364000001</v>
      </c>
      <c r="Y226">
        <v>19821.738363574001</v>
      </c>
      <c r="Z226">
        <v>198217.38363574</v>
      </c>
      <c r="AA226">
        <v>2</v>
      </c>
      <c r="AC226">
        <v>202262.636363</v>
      </c>
      <c r="AD226">
        <v>222084.37472657399</v>
      </c>
      <c r="AE226" s="8">
        <v>229369.9999998</v>
      </c>
    </row>
    <row r="227" spans="1:31" x14ac:dyDescent="0.25">
      <c r="A227" t="s">
        <v>464</v>
      </c>
      <c r="B227" t="s">
        <v>31</v>
      </c>
      <c r="C227" t="s">
        <v>474</v>
      </c>
      <c r="D227" t="s">
        <v>475</v>
      </c>
      <c r="E227">
        <v>32578</v>
      </c>
      <c r="F227" t="s">
        <v>34</v>
      </c>
      <c r="G227" t="s">
        <v>35</v>
      </c>
      <c r="H227">
        <v>14</v>
      </c>
      <c r="I227" t="s">
        <v>476</v>
      </c>
      <c r="J227" t="s">
        <v>48</v>
      </c>
      <c r="K227" t="s">
        <v>49</v>
      </c>
      <c r="L227" t="s">
        <v>39</v>
      </c>
      <c r="M227" t="s">
        <v>85</v>
      </c>
      <c r="O227">
        <v>3</v>
      </c>
      <c r="P227" t="s">
        <v>50</v>
      </c>
      <c r="Q227">
        <v>41703.636363999998</v>
      </c>
      <c r="R227">
        <v>125110.90909199999</v>
      </c>
      <c r="S227" s="6">
        <v>0.03</v>
      </c>
      <c r="T227" s="7">
        <v>3</v>
      </c>
      <c r="U227">
        <v>10</v>
      </c>
      <c r="V227">
        <v>5</v>
      </c>
      <c r="W227">
        <v>121357.581819</v>
      </c>
      <c r="X227">
        <v>24059.862364000001</v>
      </c>
      <c r="Y227">
        <v>11893.043018262</v>
      </c>
      <c r="Z227">
        <v>118930.43018262</v>
      </c>
      <c r="AA227">
        <v>2</v>
      </c>
      <c r="AC227">
        <v>40452.527273</v>
      </c>
      <c r="AD227">
        <v>133250.624837262</v>
      </c>
      <c r="AE227" s="8">
        <v>137622.00000119998</v>
      </c>
    </row>
    <row r="228" spans="1:31" x14ac:dyDescent="0.25">
      <c r="A228" t="s">
        <v>464</v>
      </c>
      <c r="B228" t="s">
        <v>31</v>
      </c>
      <c r="C228" t="s">
        <v>474</v>
      </c>
      <c r="D228" t="s">
        <v>475</v>
      </c>
      <c r="E228">
        <v>32578</v>
      </c>
      <c r="F228" t="s">
        <v>34</v>
      </c>
      <c r="G228" t="s">
        <v>35</v>
      </c>
      <c r="H228">
        <v>14</v>
      </c>
      <c r="I228" t="s">
        <v>476</v>
      </c>
      <c r="J228" t="s">
        <v>118</v>
      </c>
      <c r="K228" t="s">
        <v>119</v>
      </c>
      <c r="L228" t="s">
        <v>39</v>
      </c>
      <c r="M228" t="s">
        <v>85</v>
      </c>
      <c r="O228">
        <v>3</v>
      </c>
      <c r="P228" t="s">
        <v>50</v>
      </c>
      <c r="Q228">
        <v>41703.636363999998</v>
      </c>
      <c r="R228">
        <v>125110.90909199999</v>
      </c>
      <c r="S228" s="6">
        <v>0.03</v>
      </c>
      <c r="T228" s="7">
        <v>3</v>
      </c>
      <c r="U228">
        <v>10</v>
      </c>
      <c r="V228">
        <v>5</v>
      </c>
      <c r="W228">
        <v>121357.581819</v>
      </c>
      <c r="X228">
        <v>24059.862364000001</v>
      </c>
      <c r="Y228">
        <v>11893.043018262</v>
      </c>
      <c r="Z228">
        <v>118930.43018262</v>
      </c>
      <c r="AA228">
        <v>2</v>
      </c>
      <c r="AC228">
        <v>40452.527273</v>
      </c>
      <c r="AD228">
        <v>133250.624837262</v>
      </c>
      <c r="AE228" s="8">
        <v>137622.00000119998</v>
      </c>
    </row>
    <row r="229" spans="1:31" x14ac:dyDescent="0.25">
      <c r="A229" t="s">
        <v>464</v>
      </c>
      <c r="B229" t="s">
        <v>31</v>
      </c>
      <c r="C229" t="s">
        <v>474</v>
      </c>
      <c r="D229" t="s">
        <v>475</v>
      </c>
      <c r="E229">
        <v>32578</v>
      </c>
      <c r="F229" t="s">
        <v>34</v>
      </c>
      <c r="G229" t="s">
        <v>35</v>
      </c>
      <c r="H229">
        <v>14</v>
      </c>
      <c r="I229" t="s">
        <v>476</v>
      </c>
      <c r="J229" t="s">
        <v>124</v>
      </c>
      <c r="K229" t="s">
        <v>125</v>
      </c>
      <c r="L229" t="s">
        <v>39</v>
      </c>
      <c r="M229" t="s">
        <v>85</v>
      </c>
      <c r="O229">
        <v>2</v>
      </c>
      <c r="P229" t="s">
        <v>50</v>
      </c>
      <c r="Q229">
        <v>41703.636363999998</v>
      </c>
      <c r="R229">
        <v>83407.272727999996</v>
      </c>
      <c r="S229" s="6">
        <v>0.03</v>
      </c>
      <c r="T229" s="7">
        <v>3</v>
      </c>
      <c r="U229">
        <v>10</v>
      </c>
      <c r="V229">
        <v>5</v>
      </c>
      <c r="W229">
        <v>80905.054545999999</v>
      </c>
      <c r="X229">
        <v>24059.862364000001</v>
      </c>
      <c r="Y229">
        <v>7928.6953455080002</v>
      </c>
      <c r="Z229">
        <v>79286.953455080002</v>
      </c>
      <c r="AA229">
        <v>2</v>
      </c>
      <c r="AC229">
        <v>40452.527273</v>
      </c>
      <c r="AD229">
        <v>88833.749891507992</v>
      </c>
      <c r="AE229" s="8">
        <v>91748.000000799992</v>
      </c>
    </row>
    <row r="230" spans="1:31" x14ac:dyDescent="0.25">
      <c r="A230" t="s">
        <v>464</v>
      </c>
      <c r="B230" t="s">
        <v>31</v>
      </c>
      <c r="C230" t="s">
        <v>474</v>
      </c>
      <c r="D230" t="s">
        <v>475</v>
      </c>
      <c r="E230">
        <v>32578</v>
      </c>
      <c r="F230" t="s">
        <v>34</v>
      </c>
      <c r="G230" t="s">
        <v>35</v>
      </c>
      <c r="H230">
        <v>14</v>
      </c>
      <c r="I230" t="s">
        <v>476</v>
      </c>
      <c r="J230" t="s">
        <v>120</v>
      </c>
      <c r="K230" t="s">
        <v>121</v>
      </c>
      <c r="L230" t="s">
        <v>39</v>
      </c>
      <c r="M230" t="s">
        <v>85</v>
      </c>
      <c r="O230">
        <v>2</v>
      </c>
      <c r="P230" t="s">
        <v>50</v>
      </c>
      <c r="Q230">
        <v>41703.636363999998</v>
      </c>
      <c r="R230">
        <v>83407.272727999996</v>
      </c>
      <c r="S230" s="6">
        <v>0.03</v>
      </c>
      <c r="T230" s="7">
        <v>3</v>
      </c>
      <c r="U230">
        <v>10</v>
      </c>
      <c r="V230">
        <v>5</v>
      </c>
      <c r="W230">
        <v>80905.054545999999</v>
      </c>
      <c r="X230">
        <v>24059.862364000001</v>
      </c>
      <c r="Y230">
        <v>7928.6953455080002</v>
      </c>
      <c r="Z230">
        <v>79286.953455080002</v>
      </c>
      <c r="AA230">
        <v>2</v>
      </c>
      <c r="AC230">
        <v>40452.527273</v>
      </c>
      <c r="AD230">
        <v>88833.749891507992</v>
      </c>
      <c r="AE230" s="8">
        <v>91748.000000799992</v>
      </c>
    </row>
    <row r="231" spans="1:31" x14ac:dyDescent="0.25">
      <c r="A231" t="s">
        <v>464</v>
      </c>
      <c r="B231" t="s">
        <v>31</v>
      </c>
      <c r="C231" t="s">
        <v>474</v>
      </c>
      <c r="D231" t="s">
        <v>475</v>
      </c>
      <c r="E231">
        <v>32578</v>
      </c>
      <c r="F231" t="s">
        <v>34</v>
      </c>
      <c r="G231" t="s">
        <v>35</v>
      </c>
      <c r="H231">
        <v>14</v>
      </c>
      <c r="I231" t="s">
        <v>476</v>
      </c>
      <c r="J231" t="s">
        <v>102</v>
      </c>
      <c r="K231" t="s">
        <v>103</v>
      </c>
      <c r="L231" t="s">
        <v>39</v>
      </c>
      <c r="M231" t="s">
        <v>85</v>
      </c>
      <c r="O231">
        <v>2</v>
      </c>
      <c r="P231" t="s">
        <v>50</v>
      </c>
      <c r="Q231">
        <v>41703.636363999998</v>
      </c>
      <c r="R231">
        <v>83407.272727999996</v>
      </c>
      <c r="S231" s="6">
        <v>0.03</v>
      </c>
      <c r="T231" s="7">
        <v>3</v>
      </c>
      <c r="U231">
        <v>10</v>
      </c>
      <c r="V231">
        <v>5</v>
      </c>
      <c r="W231">
        <v>80905.054545999999</v>
      </c>
      <c r="X231">
        <v>24059.862364000001</v>
      </c>
      <c r="Y231">
        <v>7928.6953455080002</v>
      </c>
      <c r="Z231">
        <v>79286.953455080002</v>
      </c>
      <c r="AA231">
        <v>2</v>
      </c>
      <c r="AC231">
        <v>40452.527273</v>
      </c>
      <c r="AD231">
        <v>88833.749891507992</v>
      </c>
      <c r="AE231" s="8">
        <v>91748.000000799992</v>
      </c>
    </row>
    <row r="232" spans="1:31" x14ac:dyDescent="0.25">
      <c r="A232" t="s">
        <v>464</v>
      </c>
      <c r="B232" t="s">
        <v>31</v>
      </c>
      <c r="C232" t="s">
        <v>474</v>
      </c>
      <c r="D232" t="s">
        <v>475</v>
      </c>
      <c r="E232">
        <v>32578</v>
      </c>
      <c r="F232" t="s">
        <v>34</v>
      </c>
      <c r="G232" t="s">
        <v>35</v>
      </c>
      <c r="H232">
        <v>14</v>
      </c>
      <c r="I232" t="s">
        <v>476</v>
      </c>
      <c r="J232" t="s">
        <v>136</v>
      </c>
      <c r="K232" t="s">
        <v>137</v>
      </c>
      <c r="L232" t="s">
        <v>39</v>
      </c>
      <c r="M232" t="s">
        <v>85</v>
      </c>
      <c r="O232">
        <v>2</v>
      </c>
      <c r="P232" t="s">
        <v>50</v>
      </c>
      <c r="Q232">
        <v>41703.636363999998</v>
      </c>
      <c r="R232">
        <v>83407.272727999996</v>
      </c>
      <c r="S232" s="6">
        <v>0.03</v>
      </c>
      <c r="T232" s="7">
        <v>3</v>
      </c>
      <c r="U232">
        <v>10</v>
      </c>
      <c r="V232">
        <v>5</v>
      </c>
      <c r="W232">
        <v>80905.054545999999</v>
      </c>
      <c r="X232">
        <v>24059.862364000001</v>
      </c>
      <c r="Y232">
        <v>7928.6953455080002</v>
      </c>
      <c r="Z232">
        <v>79286.953455080002</v>
      </c>
      <c r="AA232">
        <v>2</v>
      </c>
      <c r="AC232">
        <v>40452.527273</v>
      </c>
      <c r="AD232">
        <v>88833.749891507992</v>
      </c>
      <c r="AE232" s="8">
        <v>91748.000000799992</v>
      </c>
    </row>
    <row r="233" spans="1:31" x14ac:dyDescent="0.25">
      <c r="A233" t="s">
        <v>464</v>
      </c>
      <c r="B233" t="s">
        <v>31</v>
      </c>
      <c r="C233" t="s">
        <v>474</v>
      </c>
      <c r="D233" t="s">
        <v>475</v>
      </c>
      <c r="E233">
        <v>32578</v>
      </c>
      <c r="F233" t="s">
        <v>34</v>
      </c>
      <c r="G233" t="s">
        <v>35</v>
      </c>
      <c r="H233">
        <v>14</v>
      </c>
      <c r="I233" t="s">
        <v>476</v>
      </c>
      <c r="J233" t="s">
        <v>149</v>
      </c>
      <c r="K233" t="s">
        <v>150</v>
      </c>
      <c r="L233" t="s">
        <v>39</v>
      </c>
      <c r="M233" t="s">
        <v>85</v>
      </c>
      <c r="O233">
        <v>5</v>
      </c>
      <c r="P233" t="s">
        <v>50</v>
      </c>
      <c r="Q233">
        <v>15595.454545000001</v>
      </c>
      <c r="R233">
        <v>77977.272725000003</v>
      </c>
      <c r="S233" s="6">
        <v>0.03</v>
      </c>
      <c r="T233" s="7">
        <v>3</v>
      </c>
      <c r="U233">
        <v>10</v>
      </c>
      <c r="V233">
        <v>5</v>
      </c>
      <c r="W233">
        <v>75637.954543</v>
      </c>
      <c r="X233">
        <v>24059.862364000001</v>
      </c>
      <c r="Y233">
        <v>7412.5195452139997</v>
      </c>
      <c r="Z233">
        <v>74125.195452140004</v>
      </c>
      <c r="AA233">
        <v>2</v>
      </c>
      <c r="AC233">
        <v>15127.590908599999</v>
      </c>
      <c r="AD233">
        <v>83050.474088214003</v>
      </c>
      <c r="AE233" s="8">
        <v>85774.99999750001</v>
      </c>
    </row>
    <row r="234" spans="1:31" x14ac:dyDescent="0.25">
      <c r="A234" t="s">
        <v>464</v>
      </c>
      <c r="B234" t="s">
        <v>31</v>
      </c>
      <c r="C234" t="s">
        <v>474</v>
      </c>
      <c r="D234" t="s">
        <v>475</v>
      </c>
      <c r="E234">
        <v>32578</v>
      </c>
      <c r="F234" t="s">
        <v>34</v>
      </c>
      <c r="G234" t="s">
        <v>35</v>
      </c>
      <c r="H234">
        <v>14</v>
      </c>
      <c r="I234" t="s">
        <v>476</v>
      </c>
      <c r="J234" t="s">
        <v>77</v>
      </c>
      <c r="K234" t="s">
        <v>78</v>
      </c>
      <c r="L234" t="s">
        <v>39</v>
      </c>
      <c r="M234" t="s">
        <v>85</v>
      </c>
      <c r="O234">
        <v>2</v>
      </c>
      <c r="P234" t="s">
        <v>50</v>
      </c>
      <c r="Q234">
        <v>38963.636363999998</v>
      </c>
      <c r="R234">
        <v>77927.272727999996</v>
      </c>
      <c r="S234" s="6">
        <v>0.03</v>
      </c>
      <c r="T234" s="7">
        <v>3</v>
      </c>
      <c r="U234">
        <v>10</v>
      </c>
      <c r="V234">
        <v>5</v>
      </c>
      <c r="W234">
        <v>75589.454545999994</v>
      </c>
      <c r="X234">
        <v>24059.862364000001</v>
      </c>
      <c r="Y234">
        <v>7407.7665455079996</v>
      </c>
      <c r="Z234">
        <v>74077.665455080001</v>
      </c>
      <c r="AA234">
        <v>2</v>
      </c>
      <c r="AC234">
        <v>37794.727272999997</v>
      </c>
      <c r="AD234">
        <v>82997.221091507992</v>
      </c>
      <c r="AE234" s="8">
        <v>85720.000000799992</v>
      </c>
    </row>
    <row r="235" spans="1:31" hidden="1" x14ac:dyDescent="0.25">
      <c r="A235" t="s">
        <v>464</v>
      </c>
      <c r="B235" t="s">
        <v>31</v>
      </c>
      <c r="C235" t="s">
        <v>501</v>
      </c>
      <c r="D235" t="s">
        <v>502</v>
      </c>
      <c r="E235">
        <v>32532</v>
      </c>
      <c r="F235" t="s">
        <v>34</v>
      </c>
      <c r="G235" t="s">
        <v>35</v>
      </c>
      <c r="H235">
        <v>14</v>
      </c>
      <c r="I235" t="s">
        <v>503</v>
      </c>
      <c r="J235" t="s">
        <v>63</v>
      </c>
      <c r="K235" t="s">
        <v>64</v>
      </c>
      <c r="L235" t="s">
        <v>39</v>
      </c>
      <c r="M235" t="s">
        <v>148</v>
      </c>
      <c r="O235">
        <v>1</v>
      </c>
      <c r="P235" t="s">
        <v>50</v>
      </c>
      <c r="Q235">
        <v>41703.636363999998</v>
      </c>
      <c r="R235">
        <v>41703.636363999998</v>
      </c>
      <c r="S235" s="6">
        <v>0.02</v>
      </c>
      <c r="T235" s="7">
        <v>2</v>
      </c>
      <c r="U235">
        <v>10</v>
      </c>
      <c r="V235">
        <v>5</v>
      </c>
      <c r="W235">
        <v>40869.563636999999</v>
      </c>
      <c r="X235">
        <v>7376.2818180000004</v>
      </c>
      <c r="Y235">
        <v>4005.217236426</v>
      </c>
      <c r="Z235">
        <v>40052.172364259997</v>
      </c>
      <c r="AA235">
        <v>2</v>
      </c>
      <c r="AC235">
        <v>40869.563636999999</v>
      </c>
      <c r="AD235">
        <v>44874.780873425996</v>
      </c>
      <c r="AE235" s="8">
        <v>45874.000000399996</v>
      </c>
    </row>
    <row r="236" spans="1:31" hidden="1" x14ac:dyDescent="0.25">
      <c r="A236" t="s">
        <v>464</v>
      </c>
      <c r="B236" t="s">
        <v>31</v>
      </c>
      <c r="C236" t="s">
        <v>501</v>
      </c>
      <c r="D236" t="s">
        <v>502</v>
      </c>
      <c r="E236">
        <v>32532</v>
      </c>
      <c r="F236" t="s">
        <v>34</v>
      </c>
      <c r="G236" t="s">
        <v>35</v>
      </c>
      <c r="H236">
        <v>14</v>
      </c>
      <c r="I236" t="s">
        <v>503</v>
      </c>
      <c r="J236" t="s">
        <v>116</v>
      </c>
      <c r="K236" t="s">
        <v>117</v>
      </c>
      <c r="L236" t="s">
        <v>39</v>
      </c>
      <c r="M236" t="s">
        <v>148</v>
      </c>
      <c r="O236">
        <v>1</v>
      </c>
      <c r="P236" t="s">
        <v>50</v>
      </c>
      <c r="Q236">
        <v>41703.636363999998</v>
      </c>
      <c r="R236">
        <v>41703.636363999998</v>
      </c>
      <c r="S236" s="6">
        <v>0.02</v>
      </c>
      <c r="T236" s="7">
        <v>2</v>
      </c>
      <c r="U236">
        <v>10</v>
      </c>
      <c r="V236">
        <v>5</v>
      </c>
      <c r="W236">
        <v>40869.563636999999</v>
      </c>
      <c r="X236">
        <v>7376.2818180000004</v>
      </c>
      <c r="Y236">
        <v>4005.217236426</v>
      </c>
      <c r="Z236">
        <v>40052.172364259997</v>
      </c>
      <c r="AA236">
        <v>2</v>
      </c>
      <c r="AC236">
        <v>40869.563636999999</v>
      </c>
      <c r="AD236">
        <v>44874.780873425996</v>
      </c>
      <c r="AE236" s="8">
        <v>45874.000000399996</v>
      </c>
    </row>
    <row r="237" spans="1:31" hidden="1" x14ac:dyDescent="0.25">
      <c r="A237" t="s">
        <v>464</v>
      </c>
      <c r="B237" t="s">
        <v>31</v>
      </c>
      <c r="C237" t="s">
        <v>501</v>
      </c>
      <c r="D237" t="s">
        <v>502</v>
      </c>
      <c r="E237">
        <v>32532</v>
      </c>
      <c r="F237" t="s">
        <v>34</v>
      </c>
      <c r="G237" t="s">
        <v>35</v>
      </c>
      <c r="H237">
        <v>14</v>
      </c>
      <c r="I237" t="s">
        <v>503</v>
      </c>
      <c r="J237" t="s">
        <v>111</v>
      </c>
      <c r="K237" t="s">
        <v>112</v>
      </c>
      <c r="L237" t="s">
        <v>39</v>
      </c>
      <c r="M237" t="s">
        <v>148</v>
      </c>
      <c r="O237">
        <v>1</v>
      </c>
      <c r="P237" t="s">
        <v>50</v>
      </c>
      <c r="Q237">
        <v>41703.636363999998</v>
      </c>
      <c r="R237">
        <v>41703.636363999998</v>
      </c>
      <c r="S237" s="6">
        <v>0.02</v>
      </c>
      <c r="T237" s="7">
        <v>2</v>
      </c>
      <c r="U237">
        <v>10</v>
      </c>
      <c r="V237">
        <v>5</v>
      </c>
      <c r="W237">
        <v>40869.563636999999</v>
      </c>
      <c r="X237">
        <v>7376.2818180000004</v>
      </c>
      <c r="Y237">
        <v>4005.217236426</v>
      </c>
      <c r="Z237">
        <v>40052.172364259997</v>
      </c>
      <c r="AA237">
        <v>2</v>
      </c>
      <c r="AC237">
        <v>40869.563636999999</v>
      </c>
      <c r="AD237">
        <v>44874.780873425996</v>
      </c>
      <c r="AE237" s="8">
        <v>45874.000000399996</v>
      </c>
    </row>
    <row r="238" spans="1:31" hidden="1" x14ac:dyDescent="0.25">
      <c r="A238" t="s">
        <v>464</v>
      </c>
      <c r="B238" t="s">
        <v>31</v>
      </c>
      <c r="C238" t="s">
        <v>501</v>
      </c>
      <c r="D238" t="s">
        <v>502</v>
      </c>
      <c r="E238">
        <v>32532</v>
      </c>
      <c r="F238" t="s">
        <v>34</v>
      </c>
      <c r="G238" t="s">
        <v>35</v>
      </c>
      <c r="H238">
        <v>14</v>
      </c>
      <c r="I238" t="s">
        <v>503</v>
      </c>
      <c r="J238" t="s">
        <v>395</v>
      </c>
      <c r="K238" t="s">
        <v>396</v>
      </c>
      <c r="L238" t="s">
        <v>39</v>
      </c>
      <c r="M238" t="s">
        <v>148</v>
      </c>
      <c r="O238">
        <v>1</v>
      </c>
      <c r="P238" t="s">
        <v>50</v>
      </c>
      <c r="Q238">
        <v>41703.636363999998</v>
      </c>
      <c r="R238">
        <v>41703.636363999998</v>
      </c>
      <c r="S238" s="6">
        <v>0.02</v>
      </c>
      <c r="T238" s="7">
        <v>2</v>
      </c>
      <c r="U238">
        <v>10</v>
      </c>
      <c r="V238">
        <v>5</v>
      </c>
      <c r="W238">
        <v>40869.563636999999</v>
      </c>
      <c r="X238">
        <v>7376.2818180000004</v>
      </c>
      <c r="Y238">
        <v>4005.217236426</v>
      </c>
      <c r="Z238">
        <v>40052.172364259997</v>
      </c>
      <c r="AA238">
        <v>2</v>
      </c>
      <c r="AC238">
        <v>40869.563636999999</v>
      </c>
      <c r="AD238">
        <v>44874.780873425996</v>
      </c>
      <c r="AE238" s="8">
        <v>45874.000000399996</v>
      </c>
    </row>
    <row r="239" spans="1:31" hidden="1" x14ac:dyDescent="0.25">
      <c r="A239" t="s">
        <v>464</v>
      </c>
      <c r="B239" t="s">
        <v>31</v>
      </c>
      <c r="C239" t="s">
        <v>501</v>
      </c>
      <c r="D239" t="s">
        <v>502</v>
      </c>
      <c r="E239">
        <v>32532</v>
      </c>
      <c r="F239" t="s">
        <v>34</v>
      </c>
      <c r="G239" t="s">
        <v>35</v>
      </c>
      <c r="H239">
        <v>14</v>
      </c>
      <c r="I239" t="s">
        <v>503</v>
      </c>
      <c r="J239" t="s">
        <v>48</v>
      </c>
      <c r="K239" t="s">
        <v>49</v>
      </c>
      <c r="L239" t="s">
        <v>39</v>
      </c>
      <c r="M239" t="s">
        <v>148</v>
      </c>
      <c r="O239">
        <v>1</v>
      </c>
      <c r="P239" t="s">
        <v>50</v>
      </c>
      <c r="Q239">
        <v>41703.636363999998</v>
      </c>
      <c r="R239">
        <v>41703.636363999998</v>
      </c>
      <c r="S239" s="6">
        <v>0.02</v>
      </c>
      <c r="T239" s="7">
        <v>2</v>
      </c>
      <c r="U239">
        <v>10</v>
      </c>
      <c r="V239">
        <v>5</v>
      </c>
      <c r="W239">
        <v>40869.563636999999</v>
      </c>
      <c r="X239">
        <v>7376.2818180000004</v>
      </c>
      <c r="Y239">
        <v>4005.217236426</v>
      </c>
      <c r="Z239">
        <v>40052.172364259997</v>
      </c>
      <c r="AA239">
        <v>2</v>
      </c>
      <c r="AC239">
        <v>40869.563636999999</v>
      </c>
      <c r="AD239">
        <v>44874.780873425996</v>
      </c>
      <c r="AE239" s="8">
        <v>45874.000000399996</v>
      </c>
    </row>
    <row r="240" spans="1:31" hidden="1" x14ac:dyDescent="0.25">
      <c r="A240" t="s">
        <v>464</v>
      </c>
      <c r="B240" t="s">
        <v>31</v>
      </c>
      <c r="C240" t="s">
        <v>501</v>
      </c>
      <c r="D240" t="s">
        <v>502</v>
      </c>
      <c r="E240">
        <v>32532</v>
      </c>
      <c r="F240" t="s">
        <v>34</v>
      </c>
      <c r="G240" t="s">
        <v>35</v>
      </c>
      <c r="H240">
        <v>14</v>
      </c>
      <c r="I240" t="s">
        <v>503</v>
      </c>
      <c r="J240" t="s">
        <v>71</v>
      </c>
      <c r="K240" t="s">
        <v>72</v>
      </c>
      <c r="L240" t="s">
        <v>39</v>
      </c>
      <c r="M240" t="s">
        <v>148</v>
      </c>
      <c r="O240">
        <v>1</v>
      </c>
      <c r="P240" t="s">
        <v>50</v>
      </c>
      <c r="Q240">
        <v>41703.636363999998</v>
      </c>
      <c r="R240">
        <v>41703.636363999998</v>
      </c>
      <c r="S240" s="6">
        <v>0.02</v>
      </c>
      <c r="T240" s="7">
        <v>2</v>
      </c>
      <c r="U240">
        <v>10</v>
      </c>
      <c r="V240">
        <v>5</v>
      </c>
      <c r="W240">
        <v>40869.563636999999</v>
      </c>
      <c r="X240">
        <v>7376.2818180000004</v>
      </c>
      <c r="Y240">
        <v>4005.217236426</v>
      </c>
      <c r="Z240">
        <v>40052.172364259997</v>
      </c>
      <c r="AA240">
        <v>2</v>
      </c>
      <c r="AC240">
        <v>40869.563636999999</v>
      </c>
      <c r="AD240">
        <v>44874.780873425996</v>
      </c>
      <c r="AE240" s="8">
        <v>45874.000000399996</v>
      </c>
    </row>
    <row r="241" spans="1:31" hidden="1" x14ac:dyDescent="0.25">
      <c r="A241" t="s">
        <v>464</v>
      </c>
      <c r="B241" t="s">
        <v>31</v>
      </c>
      <c r="C241" t="s">
        <v>501</v>
      </c>
      <c r="D241" t="s">
        <v>502</v>
      </c>
      <c r="E241">
        <v>32532</v>
      </c>
      <c r="F241" t="s">
        <v>34</v>
      </c>
      <c r="G241" t="s">
        <v>35</v>
      </c>
      <c r="H241">
        <v>14</v>
      </c>
      <c r="I241" t="s">
        <v>503</v>
      </c>
      <c r="J241" t="s">
        <v>77</v>
      </c>
      <c r="K241" t="s">
        <v>78</v>
      </c>
      <c r="L241" t="s">
        <v>39</v>
      </c>
      <c r="M241" t="s">
        <v>148</v>
      </c>
      <c r="O241">
        <v>1</v>
      </c>
      <c r="P241" t="s">
        <v>50</v>
      </c>
      <c r="Q241">
        <v>38963.636363999998</v>
      </c>
      <c r="R241">
        <v>38963.636363999998</v>
      </c>
      <c r="S241" s="6">
        <v>0.02</v>
      </c>
      <c r="T241" s="7">
        <v>2</v>
      </c>
      <c r="U241">
        <v>10</v>
      </c>
      <c r="V241">
        <v>5</v>
      </c>
      <c r="W241">
        <v>38184.363637000002</v>
      </c>
      <c r="X241">
        <v>7376.2818180000004</v>
      </c>
      <c r="Y241">
        <v>3742.0676364259998</v>
      </c>
      <c r="Z241">
        <v>37420.676364259998</v>
      </c>
      <c r="AA241">
        <v>2</v>
      </c>
      <c r="AC241">
        <v>38184.363637000002</v>
      </c>
      <c r="AD241">
        <v>41926.431273426002</v>
      </c>
      <c r="AE241" s="8">
        <v>42860.000000399996</v>
      </c>
    </row>
    <row r="242" spans="1:31" hidden="1" x14ac:dyDescent="0.25">
      <c r="A242" t="s">
        <v>464</v>
      </c>
      <c r="B242" t="s">
        <v>31</v>
      </c>
      <c r="C242" t="s">
        <v>501</v>
      </c>
      <c r="D242" t="s">
        <v>502</v>
      </c>
      <c r="E242">
        <v>32532</v>
      </c>
      <c r="F242" t="s">
        <v>34</v>
      </c>
      <c r="G242" t="s">
        <v>35</v>
      </c>
      <c r="H242">
        <v>14</v>
      </c>
      <c r="I242" t="s">
        <v>503</v>
      </c>
      <c r="J242" t="s">
        <v>149</v>
      </c>
      <c r="K242" t="s">
        <v>150</v>
      </c>
      <c r="L242" t="s">
        <v>39</v>
      </c>
      <c r="M242" t="s">
        <v>148</v>
      </c>
      <c r="O242">
        <v>2</v>
      </c>
      <c r="P242" t="s">
        <v>50</v>
      </c>
      <c r="Q242">
        <v>15595.454545000001</v>
      </c>
      <c r="R242">
        <v>31190.909090000001</v>
      </c>
      <c r="S242" s="6">
        <v>0.02</v>
      </c>
      <c r="T242" s="7">
        <v>2</v>
      </c>
      <c r="U242">
        <v>10</v>
      </c>
      <c r="V242">
        <v>5</v>
      </c>
      <c r="W242">
        <v>30567.090907999998</v>
      </c>
      <c r="X242">
        <v>7376.2818180000004</v>
      </c>
      <c r="Y242">
        <v>2995.5749089840001</v>
      </c>
      <c r="Z242">
        <v>29955.749089839999</v>
      </c>
      <c r="AA242">
        <v>2</v>
      </c>
      <c r="AC242">
        <v>15283.545453999999</v>
      </c>
      <c r="AD242">
        <v>33562.665816984001</v>
      </c>
      <c r="AE242" s="8">
        <v>34309.999999</v>
      </c>
    </row>
    <row r="243" spans="1:31" hidden="1" x14ac:dyDescent="0.25">
      <c r="A243" t="s">
        <v>464</v>
      </c>
      <c r="B243" t="s">
        <v>31</v>
      </c>
      <c r="C243" t="s">
        <v>501</v>
      </c>
      <c r="D243" t="s">
        <v>502</v>
      </c>
      <c r="E243">
        <v>32532</v>
      </c>
      <c r="F243" t="s">
        <v>34</v>
      </c>
      <c r="G243" t="s">
        <v>35</v>
      </c>
      <c r="H243">
        <v>14</v>
      </c>
      <c r="I243" t="s">
        <v>503</v>
      </c>
      <c r="J243" t="s">
        <v>87</v>
      </c>
      <c r="K243" t="s">
        <v>88</v>
      </c>
      <c r="L243" t="s">
        <v>39</v>
      </c>
      <c r="M243" t="s">
        <v>148</v>
      </c>
      <c r="O243">
        <v>1</v>
      </c>
      <c r="P243" t="s">
        <v>57</v>
      </c>
      <c r="Q243">
        <v>23593.636364000002</v>
      </c>
      <c r="R243">
        <v>23593.636364000002</v>
      </c>
      <c r="S243" s="6">
        <v>0.02</v>
      </c>
      <c r="T243" s="7">
        <v>2</v>
      </c>
      <c r="U243">
        <v>10</v>
      </c>
      <c r="V243">
        <v>5</v>
      </c>
      <c r="W243">
        <v>23121.763637</v>
      </c>
      <c r="X243">
        <v>7376.2818180000004</v>
      </c>
      <c r="Y243">
        <v>2265.932836426</v>
      </c>
      <c r="Z243">
        <v>22659.32836426</v>
      </c>
      <c r="AA243">
        <v>2</v>
      </c>
      <c r="AC243">
        <v>23121.763637</v>
      </c>
      <c r="AD243">
        <v>25387.696473426</v>
      </c>
      <c r="AE243" s="8">
        <v>25953.000000400003</v>
      </c>
    </row>
    <row r="244" spans="1:31" hidden="1" x14ac:dyDescent="0.25">
      <c r="A244" t="s">
        <v>464</v>
      </c>
      <c r="B244" t="s">
        <v>31</v>
      </c>
      <c r="C244" t="s">
        <v>501</v>
      </c>
      <c r="D244" t="s">
        <v>502</v>
      </c>
      <c r="E244">
        <v>32532</v>
      </c>
      <c r="F244" t="s">
        <v>34</v>
      </c>
      <c r="G244" t="s">
        <v>35</v>
      </c>
      <c r="H244">
        <v>14</v>
      </c>
      <c r="I244" t="s">
        <v>503</v>
      </c>
      <c r="J244" t="s">
        <v>205</v>
      </c>
      <c r="K244" t="s">
        <v>206</v>
      </c>
      <c r="L244" t="s">
        <v>39</v>
      </c>
      <c r="M244" t="s">
        <v>148</v>
      </c>
      <c r="O244">
        <v>1</v>
      </c>
      <c r="P244" t="s">
        <v>57</v>
      </c>
      <c r="Q244">
        <v>16185.454545000001</v>
      </c>
      <c r="R244">
        <v>16185.454545000001</v>
      </c>
      <c r="S244" s="6">
        <v>0.02</v>
      </c>
      <c r="T244" s="7">
        <v>2</v>
      </c>
      <c r="U244">
        <v>10</v>
      </c>
      <c r="V244">
        <v>5</v>
      </c>
      <c r="W244">
        <v>15861.745454</v>
      </c>
      <c r="X244">
        <v>7376.2818180000004</v>
      </c>
      <c r="Y244">
        <v>1554.4510544919999</v>
      </c>
      <c r="Z244">
        <v>15544.51054492</v>
      </c>
      <c r="AA244">
        <v>2</v>
      </c>
      <c r="AC244">
        <v>15861.745454</v>
      </c>
      <c r="AD244">
        <v>17416.196508492001</v>
      </c>
      <c r="AE244" s="8">
        <v>17803.9999995</v>
      </c>
    </row>
    <row r="245" spans="1:31" hidden="1" x14ac:dyDescent="0.25">
      <c r="A245" t="s">
        <v>464</v>
      </c>
      <c r="B245" t="s">
        <v>31</v>
      </c>
      <c r="C245" t="s">
        <v>501</v>
      </c>
      <c r="D245" t="s">
        <v>502</v>
      </c>
      <c r="E245">
        <v>32532</v>
      </c>
      <c r="F245" t="s">
        <v>34</v>
      </c>
      <c r="G245" t="s">
        <v>35</v>
      </c>
      <c r="H245">
        <v>14</v>
      </c>
      <c r="I245" t="s">
        <v>503</v>
      </c>
      <c r="J245" t="s">
        <v>156</v>
      </c>
      <c r="K245" t="s">
        <v>157</v>
      </c>
      <c r="L245" t="s">
        <v>39</v>
      </c>
      <c r="M245" t="s">
        <v>148</v>
      </c>
      <c r="O245">
        <v>1</v>
      </c>
      <c r="P245" t="s">
        <v>57</v>
      </c>
      <c r="Q245">
        <v>16185.454545000001</v>
      </c>
      <c r="R245">
        <v>16185.454545000001</v>
      </c>
      <c r="S245" s="6">
        <v>0.02</v>
      </c>
      <c r="T245" s="7">
        <v>2</v>
      </c>
      <c r="U245">
        <v>10</v>
      </c>
      <c r="V245">
        <v>5</v>
      </c>
      <c r="W245">
        <v>15861.745454</v>
      </c>
      <c r="X245">
        <v>7376.2818180000004</v>
      </c>
      <c r="Y245">
        <v>1554.4510544919999</v>
      </c>
      <c r="Z245">
        <v>15544.51054492</v>
      </c>
      <c r="AA245">
        <v>2</v>
      </c>
      <c r="AC245">
        <v>15861.745454</v>
      </c>
      <c r="AD245">
        <v>17416.196508492001</v>
      </c>
      <c r="AE245" s="8">
        <v>17803.9999995</v>
      </c>
    </row>
    <row r="246" spans="1:31" hidden="1" x14ac:dyDescent="0.25">
      <c r="A246" t="s">
        <v>464</v>
      </c>
      <c r="B246" t="s">
        <v>31</v>
      </c>
      <c r="C246" t="s">
        <v>504</v>
      </c>
      <c r="D246" t="s">
        <v>505</v>
      </c>
      <c r="E246">
        <v>17175</v>
      </c>
      <c r="F246" t="s">
        <v>34</v>
      </c>
      <c r="G246" t="s">
        <v>35</v>
      </c>
      <c r="H246">
        <v>14</v>
      </c>
      <c r="I246" t="s">
        <v>506</v>
      </c>
      <c r="J246" t="s">
        <v>116</v>
      </c>
      <c r="K246" t="s">
        <v>117</v>
      </c>
      <c r="L246" t="s">
        <v>39</v>
      </c>
      <c r="M246" t="s">
        <v>148</v>
      </c>
      <c r="O246">
        <v>2</v>
      </c>
      <c r="P246" t="s">
        <v>50</v>
      </c>
      <c r="Q246">
        <v>41703.636363999998</v>
      </c>
      <c r="R246">
        <v>83407.272727999996</v>
      </c>
      <c r="S246" s="6">
        <v>0.02</v>
      </c>
      <c r="T246" s="7">
        <v>2</v>
      </c>
      <c r="U246">
        <v>10</v>
      </c>
      <c r="V246">
        <v>5</v>
      </c>
      <c r="W246">
        <v>81739.127273000006</v>
      </c>
      <c r="X246">
        <v>10626.086546</v>
      </c>
      <c r="Y246">
        <v>8010.4344727540001</v>
      </c>
      <c r="Z246">
        <v>80104.344727539996</v>
      </c>
      <c r="AA246">
        <v>2</v>
      </c>
      <c r="AC246">
        <v>40869.563636500003</v>
      </c>
      <c r="AD246">
        <v>89749.561745754007</v>
      </c>
      <c r="AE246" s="8">
        <v>91748.000000799992</v>
      </c>
    </row>
    <row r="247" spans="1:31" hidden="1" x14ac:dyDescent="0.25">
      <c r="A247" t="s">
        <v>464</v>
      </c>
      <c r="B247" t="s">
        <v>31</v>
      </c>
      <c r="C247" t="s">
        <v>504</v>
      </c>
      <c r="D247" t="s">
        <v>505</v>
      </c>
      <c r="E247">
        <v>17175</v>
      </c>
      <c r="F247" t="s">
        <v>34</v>
      </c>
      <c r="G247" t="s">
        <v>35</v>
      </c>
      <c r="H247">
        <v>14</v>
      </c>
      <c r="I247" t="s">
        <v>506</v>
      </c>
      <c r="J247" t="s">
        <v>109</v>
      </c>
      <c r="K247" t="s">
        <v>110</v>
      </c>
      <c r="L247" t="s">
        <v>39</v>
      </c>
      <c r="M247" t="s">
        <v>148</v>
      </c>
      <c r="O247">
        <v>1</v>
      </c>
      <c r="P247" t="s">
        <v>50</v>
      </c>
      <c r="Q247">
        <v>41703.636363999998</v>
      </c>
      <c r="R247">
        <v>41703.636363999998</v>
      </c>
      <c r="S247" s="6">
        <v>0.02</v>
      </c>
      <c r="T247" s="7">
        <v>2</v>
      </c>
      <c r="U247">
        <v>10</v>
      </c>
      <c r="V247">
        <v>5</v>
      </c>
      <c r="W247">
        <v>40869.563636999999</v>
      </c>
      <c r="X247">
        <v>10626.086546</v>
      </c>
      <c r="Y247">
        <v>4005.217236426</v>
      </c>
      <c r="Z247">
        <v>40052.172364259997</v>
      </c>
      <c r="AA247">
        <v>2</v>
      </c>
      <c r="AC247">
        <v>40869.563636999999</v>
      </c>
      <c r="AD247">
        <v>44874.780873425996</v>
      </c>
      <c r="AE247" s="8">
        <v>45874.000000399996</v>
      </c>
    </row>
    <row r="248" spans="1:31" hidden="1" x14ac:dyDescent="0.25">
      <c r="A248" t="s">
        <v>464</v>
      </c>
      <c r="B248" t="s">
        <v>31</v>
      </c>
      <c r="C248" t="s">
        <v>504</v>
      </c>
      <c r="D248" t="s">
        <v>505</v>
      </c>
      <c r="E248">
        <v>17175</v>
      </c>
      <c r="F248" t="s">
        <v>34</v>
      </c>
      <c r="G248" t="s">
        <v>35</v>
      </c>
      <c r="H248">
        <v>14</v>
      </c>
      <c r="I248" t="s">
        <v>506</v>
      </c>
      <c r="J248" t="s">
        <v>71</v>
      </c>
      <c r="K248" t="s">
        <v>72</v>
      </c>
      <c r="L248" t="s">
        <v>39</v>
      </c>
      <c r="M248" t="s">
        <v>148</v>
      </c>
      <c r="O248">
        <v>3</v>
      </c>
      <c r="P248" t="s">
        <v>50</v>
      </c>
      <c r="Q248">
        <v>41703.636363999998</v>
      </c>
      <c r="R248">
        <v>125110.90909199999</v>
      </c>
      <c r="S248" s="6">
        <v>0.02</v>
      </c>
      <c r="T248" s="7">
        <v>2</v>
      </c>
      <c r="U248">
        <v>10</v>
      </c>
      <c r="V248">
        <v>5</v>
      </c>
      <c r="W248">
        <v>122608.69091</v>
      </c>
      <c r="X248">
        <v>10626.086546</v>
      </c>
      <c r="Y248">
        <v>12015.65170918</v>
      </c>
      <c r="Z248">
        <v>120156.51709179999</v>
      </c>
      <c r="AA248">
        <v>2</v>
      </c>
      <c r="AC248">
        <v>40869.563636666666</v>
      </c>
      <c r="AD248">
        <v>134624.34261918001</v>
      </c>
      <c r="AE248" s="8">
        <v>137622.00000119998</v>
      </c>
    </row>
    <row r="249" spans="1:31" hidden="1" x14ac:dyDescent="0.25">
      <c r="A249" t="s">
        <v>464</v>
      </c>
      <c r="B249" t="s">
        <v>31</v>
      </c>
      <c r="C249" t="s">
        <v>504</v>
      </c>
      <c r="D249" t="s">
        <v>505</v>
      </c>
      <c r="E249">
        <v>17175</v>
      </c>
      <c r="F249" t="s">
        <v>34</v>
      </c>
      <c r="G249" t="s">
        <v>35</v>
      </c>
      <c r="H249">
        <v>14</v>
      </c>
      <c r="I249" t="s">
        <v>506</v>
      </c>
      <c r="J249" t="s">
        <v>65</v>
      </c>
      <c r="K249" t="s">
        <v>66</v>
      </c>
      <c r="L249" t="s">
        <v>39</v>
      </c>
      <c r="M249" t="s">
        <v>148</v>
      </c>
      <c r="O249">
        <v>2</v>
      </c>
      <c r="P249" t="s">
        <v>50</v>
      </c>
      <c r="Q249">
        <v>41703.636363999998</v>
      </c>
      <c r="R249">
        <v>83407.272727999996</v>
      </c>
      <c r="S249" s="6">
        <v>0.02</v>
      </c>
      <c r="T249" s="7">
        <v>2</v>
      </c>
      <c r="U249">
        <v>10</v>
      </c>
      <c r="V249">
        <v>5</v>
      </c>
      <c r="W249">
        <v>81739.127273000006</v>
      </c>
      <c r="X249">
        <v>10626.086546</v>
      </c>
      <c r="Y249">
        <v>8010.4344727540001</v>
      </c>
      <c r="Z249">
        <v>80104.344727539996</v>
      </c>
      <c r="AA249">
        <v>2</v>
      </c>
      <c r="AC249">
        <v>40869.563636500003</v>
      </c>
      <c r="AD249">
        <v>89749.561745754007</v>
      </c>
      <c r="AE249" s="8">
        <v>91748.000000799992</v>
      </c>
    </row>
    <row r="250" spans="1:31" hidden="1" x14ac:dyDescent="0.25">
      <c r="A250" t="s">
        <v>464</v>
      </c>
      <c r="B250" t="s">
        <v>31</v>
      </c>
      <c r="C250" t="s">
        <v>504</v>
      </c>
      <c r="D250" t="s">
        <v>505</v>
      </c>
      <c r="E250">
        <v>17175</v>
      </c>
      <c r="F250" t="s">
        <v>34</v>
      </c>
      <c r="G250" t="s">
        <v>35</v>
      </c>
      <c r="H250">
        <v>14</v>
      </c>
      <c r="I250" t="s">
        <v>506</v>
      </c>
      <c r="J250" t="s">
        <v>63</v>
      </c>
      <c r="K250" t="s">
        <v>64</v>
      </c>
      <c r="L250" t="s">
        <v>39</v>
      </c>
      <c r="M250" t="s">
        <v>148</v>
      </c>
      <c r="O250">
        <v>1</v>
      </c>
      <c r="P250" t="s">
        <v>86</v>
      </c>
      <c r="Q250">
        <v>208518.18181800001</v>
      </c>
      <c r="R250">
        <v>208518.18181800001</v>
      </c>
      <c r="S250" s="6">
        <v>0.02</v>
      </c>
      <c r="T250" s="7">
        <v>2</v>
      </c>
      <c r="U250">
        <v>10</v>
      </c>
      <c r="V250">
        <v>5</v>
      </c>
      <c r="W250">
        <v>204347.81818199999</v>
      </c>
      <c r="X250">
        <v>10626.086546</v>
      </c>
      <c r="Y250">
        <v>20026.086181835999</v>
      </c>
      <c r="Z250">
        <v>200260.86181835999</v>
      </c>
      <c r="AA250">
        <v>2</v>
      </c>
      <c r="AC250">
        <v>204347.81818199999</v>
      </c>
      <c r="AD250">
        <v>224373.90436383599</v>
      </c>
      <c r="AE250" s="8">
        <v>229369.9999998</v>
      </c>
    </row>
    <row r="251" spans="1:31" hidden="1" x14ac:dyDescent="0.25">
      <c r="A251" t="s">
        <v>507</v>
      </c>
      <c r="B251" t="s">
        <v>31</v>
      </c>
      <c r="C251" t="s">
        <v>527</v>
      </c>
      <c r="D251" t="s">
        <v>528</v>
      </c>
      <c r="E251">
        <v>32538</v>
      </c>
      <c r="F251" t="s">
        <v>34</v>
      </c>
      <c r="G251" t="s">
        <v>35</v>
      </c>
      <c r="H251">
        <v>14</v>
      </c>
      <c r="I251" t="s">
        <v>529</v>
      </c>
      <c r="J251" t="s">
        <v>171</v>
      </c>
      <c r="K251" t="s">
        <v>172</v>
      </c>
      <c r="L251" t="s">
        <v>39</v>
      </c>
      <c r="M251" t="s">
        <v>148</v>
      </c>
      <c r="O251">
        <v>2</v>
      </c>
      <c r="P251" t="s">
        <v>57</v>
      </c>
      <c r="Q251">
        <v>23136.363635999998</v>
      </c>
      <c r="R251">
        <v>46272.727271999996</v>
      </c>
      <c r="S251" s="6">
        <v>0.02</v>
      </c>
      <c r="T251" s="7">
        <v>2</v>
      </c>
      <c r="U251">
        <v>10</v>
      </c>
      <c r="V251">
        <v>5</v>
      </c>
      <c r="W251">
        <v>45347.272727000003</v>
      </c>
      <c r="X251">
        <v>30732.229818</v>
      </c>
      <c r="Y251">
        <v>4444.0327272459999</v>
      </c>
      <c r="Z251">
        <v>44440.327272460003</v>
      </c>
      <c r="AA251">
        <v>2</v>
      </c>
      <c r="AC251">
        <v>22673.636363500002</v>
      </c>
      <c r="AD251">
        <v>49791.305454246001</v>
      </c>
      <c r="AE251" s="8">
        <v>50899.999999199994</v>
      </c>
    </row>
    <row r="252" spans="1:31" hidden="1" x14ac:dyDescent="0.25">
      <c r="A252" t="s">
        <v>507</v>
      </c>
      <c r="B252" t="s">
        <v>31</v>
      </c>
      <c r="C252" t="s">
        <v>527</v>
      </c>
      <c r="D252" t="s">
        <v>528</v>
      </c>
      <c r="E252">
        <v>32538</v>
      </c>
      <c r="F252" t="s">
        <v>34</v>
      </c>
      <c r="G252" t="s">
        <v>35</v>
      </c>
      <c r="H252">
        <v>14</v>
      </c>
      <c r="I252" t="s">
        <v>529</v>
      </c>
      <c r="J252" t="s">
        <v>87</v>
      </c>
      <c r="K252" t="s">
        <v>88</v>
      </c>
      <c r="L252" t="s">
        <v>39</v>
      </c>
      <c r="M252" t="s">
        <v>148</v>
      </c>
      <c r="O252">
        <v>1</v>
      </c>
      <c r="P252" t="s">
        <v>57</v>
      </c>
      <c r="Q252">
        <v>23593.636364000002</v>
      </c>
      <c r="R252">
        <v>23593.636364000002</v>
      </c>
      <c r="S252" s="6">
        <v>0.02</v>
      </c>
      <c r="T252" s="7">
        <v>2</v>
      </c>
      <c r="U252">
        <v>10</v>
      </c>
      <c r="V252">
        <v>5</v>
      </c>
      <c r="W252">
        <v>23121.763637</v>
      </c>
      <c r="X252">
        <v>30732.229818</v>
      </c>
      <c r="Y252">
        <v>2265.932836426</v>
      </c>
      <c r="Z252">
        <v>22659.32836426</v>
      </c>
      <c r="AA252">
        <v>2</v>
      </c>
      <c r="AC252">
        <v>23121.763637</v>
      </c>
      <c r="AD252">
        <v>25387.696473426</v>
      </c>
      <c r="AE252" s="8">
        <v>25953.000000400003</v>
      </c>
    </row>
    <row r="253" spans="1:31" hidden="1" x14ac:dyDescent="0.25">
      <c r="A253" t="s">
        <v>507</v>
      </c>
      <c r="B253" t="s">
        <v>31</v>
      </c>
      <c r="C253" t="s">
        <v>527</v>
      </c>
      <c r="D253" t="s">
        <v>528</v>
      </c>
      <c r="E253">
        <v>32538</v>
      </c>
      <c r="F253" t="s">
        <v>34</v>
      </c>
      <c r="G253" t="s">
        <v>35</v>
      </c>
      <c r="H253">
        <v>14</v>
      </c>
      <c r="I253" t="s">
        <v>529</v>
      </c>
      <c r="J253" t="s">
        <v>156</v>
      </c>
      <c r="K253" t="s">
        <v>157</v>
      </c>
      <c r="L253" t="s">
        <v>39</v>
      </c>
      <c r="M253" t="s">
        <v>148</v>
      </c>
      <c r="O253">
        <v>2</v>
      </c>
      <c r="P253" t="s">
        <v>57</v>
      </c>
      <c r="Q253">
        <v>16185.454545000001</v>
      </c>
      <c r="R253">
        <v>32370.909090000001</v>
      </c>
      <c r="S253" s="6">
        <v>0.02</v>
      </c>
      <c r="T253" s="7">
        <v>2</v>
      </c>
      <c r="U253">
        <v>10</v>
      </c>
      <c r="V253">
        <v>5</v>
      </c>
      <c r="W253">
        <v>31723.490908</v>
      </c>
      <c r="X253">
        <v>30732.229818</v>
      </c>
      <c r="Y253">
        <v>3108.9021089839998</v>
      </c>
      <c r="Z253">
        <v>31089.02108984</v>
      </c>
      <c r="AA253">
        <v>2</v>
      </c>
      <c r="AC253">
        <v>15861.745454</v>
      </c>
      <c r="AD253">
        <v>34832.393016984002</v>
      </c>
      <c r="AE253" s="8">
        <v>35607.999999</v>
      </c>
    </row>
    <row r="254" spans="1:31" hidden="1" x14ac:dyDescent="0.25">
      <c r="A254" t="s">
        <v>507</v>
      </c>
      <c r="B254" t="s">
        <v>31</v>
      </c>
      <c r="C254" t="s">
        <v>527</v>
      </c>
      <c r="D254" t="s">
        <v>528</v>
      </c>
      <c r="E254">
        <v>32538</v>
      </c>
      <c r="F254" t="s">
        <v>34</v>
      </c>
      <c r="G254" t="s">
        <v>35</v>
      </c>
      <c r="H254">
        <v>14</v>
      </c>
      <c r="I254" t="s">
        <v>529</v>
      </c>
      <c r="J254" t="s">
        <v>154</v>
      </c>
      <c r="K254" t="s">
        <v>155</v>
      </c>
      <c r="L254" t="s">
        <v>39</v>
      </c>
      <c r="M254" t="s">
        <v>148</v>
      </c>
      <c r="O254">
        <v>2</v>
      </c>
      <c r="P254" t="s">
        <v>57</v>
      </c>
      <c r="Q254">
        <v>16185.454545000001</v>
      </c>
      <c r="R254">
        <v>32370.909090000001</v>
      </c>
      <c r="S254" s="6">
        <v>0.02</v>
      </c>
      <c r="T254" s="7">
        <v>2</v>
      </c>
      <c r="U254">
        <v>10</v>
      </c>
      <c r="V254">
        <v>5</v>
      </c>
      <c r="W254">
        <v>31723.490908</v>
      </c>
      <c r="X254">
        <v>30732.229818</v>
      </c>
      <c r="Y254">
        <v>3108.9021089839998</v>
      </c>
      <c r="Z254">
        <v>31089.02108984</v>
      </c>
      <c r="AA254">
        <v>2</v>
      </c>
      <c r="AC254">
        <v>15861.745454</v>
      </c>
      <c r="AD254">
        <v>34832.393016984002</v>
      </c>
      <c r="AE254" s="8">
        <v>35607.999999</v>
      </c>
    </row>
    <row r="255" spans="1:31" hidden="1" x14ac:dyDescent="0.25">
      <c r="A255" t="s">
        <v>507</v>
      </c>
      <c r="B255" t="s">
        <v>31</v>
      </c>
      <c r="C255" t="s">
        <v>527</v>
      </c>
      <c r="D255" t="s">
        <v>528</v>
      </c>
      <c r="E255">
        <v>32538</v>
      </c>
      <c r="F255" t="s">
        <v>34</v>
      </c>
      <c r="G255" t="s">
        <v>35</v>
      </c>
      <c r="H255">
        <v>14</v>
      </c>
      <c r="I255" t="s">
        <v>529</v>
      </c>
      <c r="J255" t="s">
        <v>158</v>
      </c>
      <c r="K255" t="s">
        <v>159</v>
      </c>
      <c r="L255" t="s">
        <v>39</v>
      </c>
      <c r="M255" t="s">
        <v>148</v>
      </c>
      <c r="O255">
        <v>1</v>
      </c>
      <c r="P255" t="s">
        <v>57</v>
      </c>
      <c r="Q255">
        <v>16185.454545000001</v>
      </c>
      <c r="R255">
        <v>16185.454545000001</v>
      </c>
      <c r="S255" s="6">
        <v>0.02</v>
      </c>
      <c r="T255" s="7">
        <v>2</v>
      </c>
      <c r="U255">
        <v>10</v>
      </c>
      <c r="V255">
        <v>5</v>
      </c>
      <c r="W255">
        <v>15861.745454</v>
      </c>
      <c r="X255">
        <v>30732.229818</v>
      </c>
      <c r="Y255">
        <v>1554.4510544919999</v>
      </c>
      <c r="Z255">
        <v>15544.51054492</v>
      </c>
      <c r="AA255">
        <v>2</v>
      </c>
      <c r="AC255">
        <v>15861.745454</v>
      </c>
      <c r="AD255">
        <v>17416.196508492001</v>
      </c>
      <c r="AE255" s="8">
        <v>17803.9999995</v>
      </c>
    </row>
    <row r="256" spans="1:31" hidden="1" x14ac:dyDescent="0.25">
      <c r="A256" t="s">
        <v>507</v>
      </c>
      <c r="B256" t="s">
        <v>31</v>
      </c>
      <c r="C256" t="s">
        <v>527</v>
      </c>
      <c r="D256" t="s">
        <v>528</v>
      </c>
      <c r="E256">
        <v>32538</v>
      </c>
      <c r="F256" t="s">
        <v>34</v>
      </c>
      <c r="G256" t="s">
        <v>35</v>
      </c>
      <c r="H256">
        <v>14</v>
      </c>
      <c r="I256" t="s">
        <v>529</v>
      </c>
      <c r="J256" t="s">
        <v>207</v>
      </c>
      <c r="K256" t="s">
        <v>208</v>
      </c>
      <c r="L256" t="s">
        <v>39</v>
      </c>
      <c r="M256" t="s">
        <v>148</v>
      </c>
      <c r="O256">
        <v>2</v>
      </c>
      <c r="P256" t="s">
        <v>57</v>
      </c>
      <c r="Q256">
        <v>16185.454545000001</v>
      </c>
      <c r="R256">
        <v>32370.909090000001</v>
      </c>
      <c r="S256" s="6">
        <v>0.02</v>
      </c>
      <c r="T256" s="7">
        <v>2</v>
      </c>
      <c r="U256">
        <v>10</v>
      </c>
      <c r="V256">
        <v>5</v>
      </c>
      <c r="W256">
        <v>31723.490908</v>
      </c>
      <c r="X256">
        <v>30732.229818</v>
      </c>
      <c r="Y256">
        <v>3108.9021089839998</v>
      </c>
      <c r="Z256">
        <v>31089.02108984</v>
      </c>
      <c r="AA256">
        <v>2</v>
      </c>
      <c r="AC256">
        <v>15861.745454</v>
      </c>
      <c r="AD256">
        <v>34832.393016984002</v>
      </c>
      <c r="AE256" s="8">
        <v>35607.999999</v>
      </c>
    </row>
    <row r="257" spans="1:31" hidden="1" x14ac:dyDescent="0.25">
      <c r="A257" t="s">
        <v>507</v>
      </c>
      <c r="B257" t="s">
        <v>31</v>
      </c>
      <c r="C257" t="s">
        <v>527</v>
      </c>
      <c r="D257" t="s">
        <v>528</v>
      </c>
      <c r="E257">
        <v>32538</v>
      </c>
      <c r="F257" t="s">
        <v>34</v>
      </c>
      <c r="G257" t="s">
        <v>35</v>
      </c>
      <c r="H257">
        <v>14</v>
      </c>
      <c r="I257" t="s">
        <v>529</v>
      </c>
      <c r="J257" t="s">
        <v>205</v>
      </c>
      <c r="K257" t="s">
        <v>206</v>
      </c>
      <c r="L257" t="s">
        <v>39</v>
      </c>
      <c r="M257" t="s">
        <v>148</v>
      </c>
      <c r="O257">
        <v>1</v>
      </c>
      <c r="P257" t="s">
        <v>57</v>
      </c>
      <c r="Q257">
        <v>16185.454545000001</v>
      </c>
      <c r="R257">
        <v>16185.454545000001</v>
      </c>
      <c r="S257" s="6">
        <v>0.02</v>
      </c>
      <c r="T257" s="7">
        <v>2</v>
      </c>
      <c r="U257">
        <v>10</v>
      </c>
      <c r="V257">
        <v>5</v>
      </c>
      <c r="W257">
        <v>15861.745454</v>
      </c>
      <c r="X257">
        <v>30732.229818</v>
      </c>
      <c r="Y257">
        <v>1554.4510544919999</v>
      </c>
      <c r="Z257">
        <v>15544.51054492</v>
      </c>
      <c r="AA257">
        <v>2</v>
      </c>
      <c r="AC257">
        <v>15861.745454</v>
      </c>
      <c r="AD257">
        <v>17416.196508492001</v>
      </c>
      <c r="AE257" s="8">
        <v>17803.9999995</v>
      </c>
    </row>
    <row r="258" spans="1:31" hidden="1" x14ac:dyDescent="0.25">
      <c r="A258" t="s">
        <v>507</v>
      </c>
      <c r="B258" t="s">
        <v>31</v>
      </c>
      <c r="C258" t="s">
        <v>527</v>
      </c>
      <c r="D258" t="s">
        <v>528</v>
      </c>
      <c r="E258">
        <v>32538</v>
      </c>
      <c r="F258" t="s">
        <v>34</v>
      </c>
      <c r="G258" t="s">
        <v>35</v>
      </c>
      <c r="H258">
        <v>14</v>
      </c>
      <c r="I258" t="s">
        <v>529</v>
      </c>
      <c r="J258" t="s">
        <v>160</v>
      </c>
      <c r="K258" t="s">
        <v>161</v>
      </c>
      <c r="L258" t="s">
        <v>39</v>
      </c>
      <c r="M258" t="s">
        <v>148</v>
      </c>
      <c r="O258">
        <v>1</v>
      </c>
      <c r="P258" t="s">
        <v>57</v>
      </c>
      <c r="Q258">
        <v>16185.454545000001</v>
      </c>
      <c r="R258">
        <v>16185.454545000001</v>
      </c>
      <c r="S258" s="6">
        <v>0.02</v>
      </c>
      <c r="T258" s="7">
        <v>2</v>
      </c>
      <c r="U258">
        <v>10</v>
      </c>
      <c r="V258">
        <v>5</v>
      </c>
      <c r="W258">
        <v>15861.745454</v>
      </c>
      <c r="X258">
        <v>30732.229818</v>
      </c>
      <c r="Y258">
        <v>1554.4510544919999</v>
      </c>
      <c r="Z258">
        <v>15544.51054492</v>
      </c>
      <c r="AA258">
        <v>2</v>
      </c>
      <c r="AC258">
        <v>15861.745454</v>
      </c>
      <c r="AD258">
        <v>17416.196508492001</v>
      </c>
      <c r="AE258" s="8">
        <v>17803.9999995</v>
      </c>
    </row>
    <row r="259" spans="1:31" hidden="1" x14ac:dyDescent="0.25">
      <c r="A259" t="s">
        <v>507</v>
      </c>
      <c r="B259" t="s">
        <v>31</v>
      </c>
      <c r="C259" t="s">
        <v>527</v>
      </c>
      <c r="D259" t="s">
        <v>528</v>
      </c>
      <c r="E259">
        <v>32538</v>
      </c>
      <c r="F259" t="s">
        <v>34</v>
      </c>
      <c r="G259" t="s">
        <v>35</v>
      </c>
      <c r="H259">
        <v>14</v>
      </c>
      <c r="I259" t="s">
        <v>529</v>
      </c>
      <c r="J259" t="s">
        <v>198</v>
      </c>
      <c r="K259" t="s">
        <v>199</v>
      </c>
      <c r="L259" t="s">
        <v>39</v>
      </c>
      <c r="M259" t="s">
        <v>148</v>
      </c>
      <c r="O259">
        <v>2</v>
      </c>
      <c r="P259" t="s">
        <v>57</v>
      </c>
      <c r="Q259">
        <v>16185.454545000001</v>
      </c>
      <c r="R259">
        <v>32370.909090000001</v>
      </c>
      <c r="S259" s="6">
        <v>0.02</v>
      </c>
      <c r="T259" s="7">
        <v>2</v>
      </c>
      <c r="U259">
        <v>10</v>
      </c>
      <c r="V259">
        <v>5</v>
      </c>
      <c r="W259">
        <v>31723.490908</v>
      </c>
      <c r="X259">
        <v>30732.229818</v>
      </c>
      <c r="Y259">
        <v>3108.9021089839998</v>
      </c>
      <c r="Z259">
        <v>31089.02108984</v>
      </c>
      <c r="AA259">
        <v>2</v>
      </c>
      <c r="AC259">
        <v>15861.745454</v>
      </c>
      <c r="AD259">
        <v>34832.393016984002</v>
      </c>
      <c r="AE259" s="8">
        <v>35607.999999</v>
      </c>
    </row>
    <row r="260" spans="1:31" hidden="1" x14ac:dyDescent="0.25">
      <c r="A260" t="s">
        <v>507</v>
      </c>
      <c r="B260" t="s">
        <v>31</v>
      </c>
      <c r="C260" t="s">
        <v>527</v>
      </c>
      <c r="D260" t="s">
        <v>528</v>
      </c>
      <c r="E260">
        <v>32538</v>
      </c>
      <c r="F260" t="s">
        <v>34</v>
      </c>
      <c r="G260" t="s">
        <v>35</v>
      </c>
      <c r="H260">
        <v>14</v>
      </c>
      <c r="I260" t="s">
        <v>529</v>
      </c>
      <c r="J260" t="s">
        <v>403</v>
      </c>
      <c r="K260" t="s">
        <v>404</v>
      </c>
      <c r="L260" t="s">
        <v>39</v>
      </c>
      <c r="M260" t="s">
        <v>148</v>
      </c>
      <c r="O260">
        <v>2</v>
      </c>
      <c r="P260" t="s">
        <v>57</v>
      </c>
      <c r="Q260">
        <v>42448.181817999997</v>
      </c>
      <c r="R260">
        <v>84896.363635999995</v>
      </c>
      <c r="S260" s="6">
        <v>0.02</v>
      </c>
      <c r="T260" s="7">
        <v>2</v>
      </c>
      <c r="U260">
        <v>10</v>
      </c>
      <c r="V260">
        <v>5</v>
      </c>
      <c r="W260">
        <v>83198.436363000001</v>
      </c>
      <c r="X260">
        <v>30732.229818</v>
      </c>
      <c r="Y260">
        <v>8153.4467635740002</v>
      </c>
      <c r="Z260">
        <v>81534.467635740002</v>
      </c>
      <c r="AA260">
        <v>2</v>
      </c>
      <c r="AC260">
        <v>41599.2181815</v>
      </c>
      <c r="AD260">
        <v>91351.883126574001</v>
      </c>
      <c r="AE260" s="8">
        <v>93385.999999599997</v>
      </c>
    </row>
    <row r="261" spans="1:31" hidden="1" x14ac:dyDescent="0.25">
      <c r="A261" t="s">
        <v>507</v>
      </c>
      <c r="B261" t="s">
        <v>31</v>
      </c>
      <c r="C261" t="s">
        <v>527</v>
      </c>
      <c r="D261" t="s">
        <v>528</v>
      </c>
      <c r="E261">
        <v>32538</v>
      </c>
      <c r="F261" t="s">
        <v>34</v>
      </c>
      <c r="G261" t="s">
        <v>35</v>
      </c>
      <c r="H261">
        <v>14</v>
      </c>
      <c r="I261" t="s">
        <v>529</v>
      </c>
      <c r="J261" t="s">
        <v>411</v>
      </c>
      <c r="K261" t="s">
        <v>412</v>
      </c>
      <c r="L261" t="s">
        <v>39</v>
      </c>
      <c r="M261" t="s">
        <v>148</v>
      </c>
      <c r="O261">
        <v>3</v>
      </c>
      <c r="P261" t="s">
        <v>41</v>
      </c>
      <c r="Q261">
        <v>8531.8181820000009</v>
      </c>
      <c r="R261">
        <v>25595.454546000001</v>
      </c>
      <c r="S261" s="6">
        <v>0.02</v>
      </c>
      <c r="T261" s="7">
        <v>2</v>
      </c>
      <c r="U261">
        <v>10</v>
      </c>
      <c r="V261">
        <v>5</v>
      </c>
      <c r="W261">
        <v>25083.545454999999</v>
      </c>
      <c r="X261">
        <v>30732.229818</v>
      </c>
      <c r="Y261">
        <v>2458.18745459</v>
      </c>
      <c r="Z261">
        <v>24581.874545899998</v>
      </c>
      <c r="AA261">
        <v>2</v>
      </c>
      <c r="AC261">
        <v>8361.1818183333326</v>
      </c>
      <c r="AD261">
        <v>27541.732909589999</v>
      </c>
      <c r="AE261" s="8">
        <v>28155.000000600001</v>
      </c>
    </row>
    <row r="262" spans="1:31" hidden="1" x14ac:dyDescent="0.25">
      <c r="A262" t="s">
        <v>507</v>
      </c>
      <c r="B262" t="s">
        <v>31</v>
      </c>
      <c r="C262" t="s">
        <v>527</v>
      </c>
      <c r="D262" t="s">
        <v>528</v>
      </c>
      <c r="E262">
        <v>32538</v>
      </c>
      <c r="F262" t="s">
        <v>34</v>
      </c>
      <c r="G262" t="s">
        <v>35</v>
      </c>
      <c r="H262">
        <v>14</v>
      </c>
      <c r="I262" t="s">
        <v>529</v>
      </c>
      <c r="J262" t="s">
        <v>230</v>
      </c>
      <c r="K262" t="s">
        <v>231</v>
      </c>
      <c r="L262" t="s">
        <v>39</v>
      </c>
      <c r="M262" t="s">
        <v>148</v>
      </c>
      <c r="O262">
        <v>12</v>
      </c>
      <c r="P262" t="s">
        <v>41</v>
      </c>
      <c r="Q262">
        <v>6964.5454550000004</v>
      </c>
      <c r="R262">
        <v>83574.545460000008</v>
      </c>
      <c r="S262" s="6">
        <v>0.02</v>
      </c>
      <c r="T262" s="7">
        <v>2</v>
      </c>
      <c r="U262">
        <v>10</v>
      </c>
      <c r="V262">
        <v>5</v>
      </c>
      <c r="W262">
        <v>81903.054550999994</v>
      </c>
      <c r="X262">
        <v>30732.229818</v>
      </c>
      <c r="Y262">
        <v>8026.4993459979996</v>
      </c>
      <c r="Z262">
        <v>80264.993459980004</v>
      </c>
      <c r="AA262">
        <v>2</v>
      </c>
      <c r="AC262">
        <v>6825.2545459166658</v>
      </c>
      <c r="AD262">
        <v>89929.553896997997</v>
      </c>
      <c r="AE262" s="8">
        <v>91932.000006000017</v>
      </c>
    </row>
    <row r="263" spans="1:31" hidden="1" x14ac:dyDescent="0.25">
      <c r="A263" t="s">
        <v>507</v>
      </c>
      <c r="B263" t="s">
        <v>31</v>
      </c>
      <c r="C263" t="s">
        <v>527</v>
      </c>
      <c r="D263" t="s">
        <v>528</v>
      </c>
      <c r="E263">
        <v>32538</v>
      </c>
      <c r="F263" t="s">
        <v>34</v>
      </c>
      <c r="G263" t="s">
        <v>35</v>
      </c>
      <c r="H263">
        <v>14</v>
      </c>
      <c r="I263" t="s">
        <v>529</v>
      </c>
      <c r="J263" t="s">
        <v>63</v>
      </c>
      <c r="K263" t="s">
        <v>64</v>
      </c>
      <c r="L263" t="s">
        <v>39</v>
      </c>
      <c r="M263" t="s">
        <v>148</v>
      </c>
      <c r="O263">
        <v>2</v>
      </c>
      <c r="P263" t="s">
        <v>50</v>
      </c>
      <c r="Q263">
        <v>41703.636363999998</v>
      </c>
      <c r="R263">
        <v>83407.272727999996</v>
      </c>
      <c r="S263" s="6">
        <v>0.02</v>
      </c>
      <c r="T263" s="7">
        <v>2</v>
      </c>
      <c r="U263">
        <v>10</v>
      </c>
      <c r="V263">
        <v>5</v>
      </c>
      <c r="W263">
        <v>81739.127273000006</v>
      </c>
      <c r="X263">
        <v>30732.229818</v>
      </c>
      <c r="Y263">
        <v>8010.4344727540001</v>
      </c>
      <c r="Z263">
        <v>80104.344727539996</v>
      </c>
      <c r="AA263">
        <v>2</v>
      </c>
      <c r="AC263">
        <v>40869.563636500003</v>
      </c>
      <c r="AD263">
        <v>89749.561745754007</v>
      </c>
      <c r="AE263" s="8">
        <v>91748.000000799992</v>
      </c>
    </row>
    <row r="264" spans="1:31" hidden="1" x14ac:dyDescent="0.25">
      <c r="A264" t="s">
        <v>507</v>
      </c>
      <c r="B264" t="s">
        <v>31</v>
      </c>
      <c r="C264" t="s">
        <v>527</v>
      </c>
      <c r="D264" t="s">
        <v>528</v>
      </c>
      <c r="E264">
        <v>32538</v>
      </c>
      <c r="F264" t="s">
        <v>34</v>
      </c>
      <c r="G264" t="s">
        <v>35</v>
      </c>
      <c r="H264">
        <v>14</v>
      </c>
      <c r="I264" t="s">
        <v>529</v>
      </c>
      <c r="J264" t="s">
        <v>51</v>
      </c>
      <c r="K264" t="s">
        <v>52</v>
      </c>
      <c r="L264" t="s">
        <v>39</v>
      </c>
      <c r="M264" t="s">
        <v>148</v>
      </c>
      <c r="O264">
        <v>2</v>
      </c>
      <c r="P264" t="s">
        <v>50</v>
      </c>
      <c r="Q264">
        <v>41703.636363999998</v>
      </c>
      <c r="R264">
        <v>83407.272727999996</v>
      </c>
      <c r="S264" s="6">
        <v>0.02</v>
      </c>
      <c r="T264" s="7">
        <v>2</v>
      </c>
      <c r="U264">
        <v>10</v>
      </c>
      <c r="V264">
        <v>5</v>
      </c>
      <c r="W264">
        <v>81739.127273000006</v>
      </c>
      <c r="X264">
        <v>30732.229818</v>
      </c>
      <c r="Y264">
        <v>8010.4344727540001</v>
      </c>
      <c r="Z264">
        <v>80104.344727539996</v>
      </c>
      <c r="AA264">
        <v>2</v>
      </c>
      <c r="AC264">
        <v>40869.563636500003</v>
      </c>
      <c r="AD264">
        <v>89749.561745754007</v>
      </c>
      <c r="AE264" s="8">
        <v>91748.000000799992</v>
      </c>
    </row>
    <row r="265" spans="1:31" hidden="1" x14ac:dyDescent="0.25">
      <c r="A265" t="s">
        <v>507</v>
      </c>
      <c r="B265" t="s">
        <v>31</v>
      </c>
      <c r="C265" t="s">
        <v>527</v>
      </c>
      <c r="D265" t="s">
        <v>528</v>
      </c>
      <c r="E265">
        <v>32538</v>
      </c>
      <c r="F265" t="s">
        <v>34</v>
      </c>
      <c r="G265" t="s">
        <v>35</v>
      </c>
      <c r="H265">
        <v>14</v>
      </c>
      <c r="I265" t="s">
        <v>529</v>
      </c>
      <c r="J265" t="s">
        <v>116</v>
      </c>
      <c r="K265" t="s">
        <v>117</v>
      </c>
      <c r="L265" t="s">
        <v>39</v>
      </c>
      <c r="M265" t="s">
        <v>148</v>
      </c>
      <c r="O265">
        <v>2</v>
      </c>
      <c r="P265" t="s">
        <v>50</v>
      </c>
      <c r="Q265">
        <v>41703.636363999998</v>
      </c>
      <c r="R265">
        <v>83407.272727999996</v>
      </c>
      <c r="S265" s="6">
        <v>0.02</v>
      </c>
      <c r="T265" s="7">
        <v>2</v>
      </c>
      <c r="U265">
        <v>10</v>
      </c>
      <c r="V265">
        <v>5</v>
      </c>
      <c r="W265">
        <v>81739.127273000006</v>
      </c>
      <c r="X265">
        <v>30732.229818</v>
      </c>
      <c r="Y265">
        <v>8010.4344727540001</v>
      </c>
      <c r="Z265">
        <v>80104.344727539996</v>
      </c>
      <c r="AA265">
        <v>2</v>
      </c>
      <c r="AC265">
        <v>40869.563636500003</v>
      </c>
      <c r="AD265">
        <v>89749.561745754007</v>
      </c>
      <c r="AE265" s="8">
        <v>91748.000000799992</v>
      </c>
    </row>
    <row r="266" spans="1:31" hidden="1" x14ac:dyDescent="0.25">
      <c r="A266" t="s">
        <v>507</v>
      </c>
      <c r="B266" t="s">
        <v>31</v>
      </c>
      <c r="C266" t="s">
        <v>527</v>
      </c>
      <c r="D266" t="s">
        <v>528</v>
      </c>
      <c r="E266">
        <v>32538</v>
      </c>
      <c r="F266" t="s">
        <v>34</v>
      </c>
      <c r="G266" t="s">
        <v>35</v>
      </c>
      <c r="H266">
        <v>14</v>
      </c>
      <c r="I266" t="s">
        <v>529</v>
      </c>
      <c r="J266" t="s">
        <v>118</v>
      </c>
      <c r="K266" t="s">
        <v>119</v>
      </c>
      <c r="L266" t="s">
        <v>39</v>
      </c>
      <c r="M266" t="s">
        <v>148</v>
      </c>
      <c r="O266">
        <v>2</v>
      </c>
      <c r="P266" t="s">
        <v>50</v>
      </c>
      <c r="Q266">
        <v>41703.636363999998</v>
      </c>
      <c r="R266">
        <v>83407.272727999996</v>
      </c>
      <c r="S266" s="6">
        <v>0.02</v>
      </c>
      <c r="T266" s="7">
        <v>2</v>
      </c>
      <c r="U266">
        <v>10</v>
      </c>
      <c r="V266">
        <v>5</v>
      </c>
      <c r="W266">
        <v>81739.127273000006</v>
      </c>
      <c r="X266">
        <v>30732.229818</v>
      </c>
      <c r="Y266">
        <v>8010.4344727540001</v>
      </c>
      <c r="Z266">
        <v>80104.344727539996</v>
      </c>
      <c r="AA266">
        <v>2</v>
      </c>
      <c r="AC266">
        <v>40869.563636500003</v>
      </c>
      <c r="AD266">
        <v>89749.561745754007</v>
      </c>
      <c r="AE266" s="8">
        <v>91748.000000799992</v>
      </c>
    </row>
    <row r="267" spans="1:31" hidden="1" x14ac:dyDescent="0.25">
      <c r="A267" t="s">
        <v>507</v>
      </c>
      <c r="B267" t="s">
        <v>31</v>
      </c>
      <c r="C267" t="s">
        <v>527</v>
      </c>
      <c r="D267" t="s">
        <v>528</v>
      </c>
      <c r="E267">
        <v>32538</v>
      </c>
      <c r="F267" t="s">
        <v>34</v>
      </c>
      <c r="G267" t="s">
        <v>35</v>
      </c>
      <c r="H267">
        <v>14</v>
      </c>
      <c r="I267" t="s">
        <v>529</v>
      </c>
      <c r="J267" t="s">
        <v>124</v>
      </c>
      <c r="K267" t="s">
        <v>125</v>
      </c>
      <c r="L267" t="s">
        <v>39</v>
      </c>
      <c r="M267" t="s">
        <v>148</v>
      </c>
      <c r="O267">
        <v>2</v>
      </c>
      <c r="P267" t="s">
        <v>50</v>
      </c>
      <c r="Q267">
        <v>41703.636363999998</v>
      </c>
      <c r="R267">
        <v>83407.272727999996</v>
      </c>
      <c r="S267" s="6">
        <v>0.02</v>
      </c>
      <c r="T267" s="7">
        <v>2</v>
      </c>
      <c r="U267">
        <v>10</v>
      </c>
      <c r="V267">
        <v>5</v>
      </c>
      <c r="W267">
        <v>81739.127273000006</v>
      </c>
      <c r="X267">
        <v>30732.229818</v>
      </c>
      <c r="Y267">
        <v>8010.4344727540001</v>
      </c>
      <c r="Z267">
        <v>80104.344727539996</v>
      </c>
      <c r="AA267">
        <v>2</v>
      </c>
      <c r="AC267">
        <v>40869.563636500003</v>
      </c>
      <c r="AD267">
        <v>89749.561745754007</v>
      </c>
      <c r="AE267" s="8">
        <v>91748.000000799992</v>
      </c>
    </row>
    <row r="268" spans="1:31" hidden="1" x14ac:dyDescent="0.25">
      <c r="A268" t="s">
        <v>507</v>
      </c>
      <c r="B268" t="s">
        <v>31</v>
      </c>
      <c r="C268" t="s">
        <v>527</v>
      </c>
      <c r="D268" t="s">
        <v>528</v>
      </c>
      <c r="E268">
        <v>32538</v>
      </c>
      <c r="F268" t="s">
        <v>34</v>
      </c>
      <c r="G268" t="s">
        <v>35</v>
      </c>
      <c r="H268">
        <v>14</v>
      </c>
      <c r="I268" t="s">
        <v>529</v>
      </c>
      <c r="J268" t="s">
        <v>71</v>
      </c>
      <c r="K268" t="s">
        <v>72</v>
      </c>
      <c r="L268" t="s">
        <v>39</v>
      </c>
      <c r="M268" t="s">
        <v>148</v>
      </c>
      <c r="O268">
        <v>3</v>
      </c>
      <c r="P268" t="s">
        <v>50</v>
      </c>
      <c r="Q268">
        <v>41703.636363999998</v>
      </c>
      <c r="R268">
        <v>125110.90909199999</v>
      </c>
      <c r="S268" s="6">
        <v>0.02</v>
      </c>
      <c r="T268" s="7">
        <v>2</v>
      </c>
      <c r="U268">
        <v>10</v>
      </c>
      <c r="V268">
        <v>5</v>
      </c>
      <c r="W268">
        <v>122608.69091</v>
      </c>
      <c r="X268">
        <v>30732.229818</v>
      </c>
      <c r="Y268">
        <v>12015.65170918</v>
      </c>
      <c r="Z268">
        <v>120156.51709179999</v>
      </c>
      <c r="AA268">
        <v>2</v>
      </c>
      <c r="AC268">
        <v>40869.563636666666</v>
      </c>
      <c r="AD268">
        <v>134624.34261918001</v>
      </c>
      <c r="AE268" s="8">
        <v>137622.00000119998</v>
      </c>
    </row>
    <row r="269" spans="1:31" hidden="1" x14ac:dyDescent="0.25">
      <c r="A269" t="s">
        <v>507</v>
      </c>
      <c r="B269" t="s">
        <v>31</v>
      </c>
      <c r="C269" t="s">
        <v>527</v>
      </c>
      <c r="D269" t="s">
        <v>528</v>
      </c>
      <c r="E269">
        <v>32538</v>
      </c>
      <c r="F269" t="s">
        <v>34</v>
      </c>
      <c r="G269" t="s">
        <v>35</v>
      </c>
      <c r="H269">
        <v>14</v>
      </c>
      <c r="I269" t="s">
        <v>529</v>
      </c>
      <c r="J269" t="s">
        <v>111</v>
      </c>
      <c r="K269" t="s">
        <v>112</v>
      </c>
      <c r="L269" t="s">
        <v>39</v>
      </c>
      <c r="M269" t="s">
        <v>148</v>
      </c>
      <c r="O269">
        <v>2</v>
      </c>
      <c r="P269" t="s">
        <v>50</v>
      </c>
      <c r="Q269">
        <v>41703.636363999998</v>
      </c>
      <c r="R269">
        <v>83407.272727999996</v>
      </c>
      <c r="S269" s="6">
        <v>0.02</v>
      </c>
      <c r="T269" s="7">
        <v>2</v>
      </c>
      <c r="U269">
        <v>10</v>
      </c>
      <c r="V269">
        <v>5</v>
      </c>
      <c r="W269">
        <v>81739.127273000006</v>
      </c>
      <c r="X269">
        <v>30732.229818</v>
      </c>
      <c r="Y269">
        <v>8010.4344727540001</v>
      </c>
      <c r="Z269">
        <v>80104.344727539996</v>
      </c>
      <c r="AA269">
        <v>2</v>
      </c>
      <c r="AC269">
        <v>40869.563636500003</v>
      </c>
      <c r="AD269">
        <v>89749.561745754007</v>
      </c>
      <c r="AE269" s="8">
        <v>91748.000000799992</v>
      </c>
    </row>
    <row r="270" spans="1:31" hidden="1" x14ac:dyDescent="0.25">
      <c r="A270" t="s">
        <v>507</v>
      </c>
      <c r="B270" t="s">
        <v>31</v>
      </c>
      <c r="C270" t="s">
        <v>527</v>
      </c>
      <c r="D270" t="s">
        <v>528</v>
      </c>
      <c r="E270">
        <v>32538</v>
      </c>
      <c r="F270" t="s">
        <v>34</v>
      </c>
      <c r="G270" t="s">
        <v>35</v>
      </c>
      <c r="H270">
        <v>14</v>
      </c>
      <c r="I270" t="s">
        <v>529</v>
      </c>
      <c r="J270" t="s">
        <v>395</v>
      </c>
      <c r="K270" t="s">
        <v>396</v>
      </c>
      <c r="L270" t="s">
        <v>39</v>
      </c>
      <c r="M270" t="s">
        <v>148</v>
      </c>
      <c r="O270">
        <v>2</v>
      </c>
      <c r="P270" t="s">
        <v>50</v>
      </c>
      <c r="Q270">
        <v>41703.636363999998</v>
      </c>
      <c r="R270">
        <v>83407.272727999996</v>
      </c>
      <c r="S270" s="6">
        <v>0.02</v>
      </c>
      <c r="T270" s="7">
        <v>2</v>
      </c>
      <c r="U270">
        <v>10</v>
      </c>
      <c r="V270">
        <v>5</v>
      </c>
      <c r="W270">
        <v>81739.127273000006</v>
      </c>
      <c r="X270">
        <v>30732.229818</v>
      </c>
      <c r="Y270">
        <v>8010.4344727540001</v>
      </c>
      <c r="Z270">
        <v>80104.344727539996</v>
      </c>
      <c r="AA270">
        <v>2</v>
      </c>
      <c r="AC270">
        <v>40869.563636500003</v>
      </c>
      <c r="AD270">
        <v>89749.561745754007</v>
      </c>
      <c r="AE270" s="8">
        <v>91748.000000799992</v>
      </c>
    </row>
    <row r="271" spans="1:31" hidden="1" x14ac:dyDescent="0.25">
      <c r="A271" t="s">
        <v>507</v>
      </c>
      <c r="B271" t="s">
        <v>31</v>
      </c>
      <c r="C271" t="s">
        <v>527</v>
      </c>
      <c r="D271" t="s">
        <v>528</v>
      </c>
      <c r="E271">
        <v>32538</v>
      </c>
      <c r="F271" t="s">
        <v>34</v>
      </c>
      <c r="G271" t="s">
        <v>35</v>
      </c>
      <c r="H271">
        <v>14</v>
      </c>
      <c r="I271" t="s">
        <v>529</v>
      </c>
      <c r="J271" t="s">
        <v>100</v>
      </c>
      <c r="K271" t="s">
        <v>101</v>
      </c>
      <c r="L271" t="s">
        <v>39</v>
      </c>
      <c r="M271" t="s">
        <v>148</v>
      </c>
      <c r="O271">
        <v>2</v>
      </c>
      <c r="P271" t="s">
        <v>50</v>
      </c>
      <c r="Q271">
        <v>41703.636363999998</v>
      </c>
      <c r="R271">
        <v>83407.272727999996</v>
      </c>
      <c r="S271" s="6">
        <v>0.02</v>
      </c>
      <c r="T271" s="7">
        <v>2</v>
      </c>
      <c r="U271">
        <v>10</v>
      </c>
      <c r="V271">
        <v>5</v>
      </c>
      <c r="W271">
        <v>81739.127273000006</v>
      </c>
      <c r="X271">
        <v>30732.229818</v>
      </c>
      <c r="Y271">
        <v>8010.4344727540001</v>
      </c>
      <c r="Z271">
        <v>80104.344727539996</v>
      </c>
      <c r="AA271">
        <v>2</v>
      </c>
      <c r="AC271">
        <v>40869.563636500003</v>
      </c>
      <c r="AD271">
        <v>89749.561745754007</v>
      </c>
      <c r="AE271" s="8">
        <v>91748.000000799992</v>
      </c>
    </row>
    <row r="272" spans="1:31" hidden="1" x14ac:dyDescent="0.25">
      <c r="A272" t="s">
        <v>507</v>
      </c>
      <c r="B272" t="s">
        <v>31</v>
      </c>
      <c r="C272" t="s">
        <v>527</v>
      </c>
      <c r="D272" t="s">
        <v>528</v>
      </c>
      <c r="E272">
        <v>32538</v>
      </c>
      <c r="F272" t="s">
        <v>34</v>
      </c>
      <c r="G272" t="s">
        <v>35</v>
      </c>
      <c r="H272">
        <v>14</v>
      </c>
      <c r="I272" t="s">
        <v>529</v>
      </c>
      <c r="J272" t="s">
        <v>107</v>
      </c>
      <c r="K272" t="s">
        <v>108</v>
      </c>
      <c r="L272" t="s">
        <v>39</v>
      </c>
      <c r="M272" t="s">
        <v>148</v>
      </c>
      <c r="O272">
        <v>2</v>
      </c>
      <c r="P272" t="s">
        <v>50</v>
      </c>
      <c r="Q272">
        <v>41703.636363999998</v>
      </c>
      <c r="R272">
        <v>83407.272727999996</v>
      </c>
      <c r="S272" s="6">
        <v>0.02</v>
      </c>
      <c r="T272" s="7">
        <v>2</v>
      </c>
      <c r="U272">
        <v>10</v>
      </c>
      <c r="V272">
        <v>5</v>
      </c>
      <c r="W272">
        <v>81739.127273000006</v>
      </c>
      <c r="X272">
        <v>30732.229818</v>
      </c>
      <c r="Y272">
        <v>8010.4344727540001</v>
      </c>
      <c r="Z272">
        <v>80104.344727539996</v>
      </c>
      <c r="AA272">
        <v>2</v>
      </c>
      <c r="AC272">
        <v>40869.563636500003</v>
      </c>
      <c r="AD272">
        <v>89749.561745754007</v>
      </c>
      <c r="AE272" s="8">
        <v>91748.000000799992</v>
      </c>
    </row>
    <row r="273" spans="1:31" hidden="1" x14ac:dyDescent="0.25">
      <c r="A273" t="s">
        <v>507</v>
      </c>
      <c r="B273" t="s">
        <v>31</v>
      </c>
      <c r="C273" t="s">
        <v>527</v>
      </c>
      <c r="D273" t="s">
        <v>528</v>
      </c>
      <c r="E273">
        <v>32538</v>
      </c>
      <c r="F273" t="s">
        <v>34</v>
      </c>
      <c r="G273" t="s">
        <v>35</v>
      </c>
      <c r="H273">
        <v>14</v>
      </c>
      <c r="I273" t="s">
        <v>529</v>
      </c>
      <c r="J273" t="s">
        <v>184</v>
      </c>
      <c r="K273" t="s">
        <v>185</v>
      </c>
      <c r="L273" t="s">
        <v>39</v>
      </c>
      <c r="M273" t="s">
        <v>148</v>
      </c>
      <c r="O273">
        <v>2</v>
      </c>
      <c r="P273" t="s">
        <v>50</v>
      </c>
      <c r="Q273">
        <v>41703.636363999998</v>
      </c>
      <c r="R273">
        <v>83407.272727999996</v>
      </c>
      <c r="S273" s="6">
        <v>0.02</v>
      </c>
      <c r="T273" s="7">
        <v>2</v>
      </c>
      <c r="U273">
        <v>10</v>
      </c>
      <c r="V273">
        <v>5</v>
      </c>
      <c r="W273">
        <v>81739.127273000006</v>
      </c>
      <c r="X273">
        <v>30732.229818</v>
      </c>
      <c r="Y273">
        <v>8010.4344727540001</v>
      </c>
      <c r="Z273">
        <v>80104.344727539996</v>
      </c>
      <c r="AA273">
        <v>2</v>
      </c>
      <c r="AC273">
        <v>40869.563636500003</v>
      </c>
      <c r="AD273">
        <v>89749.561745754007</v>
      </c>
      <c r="AE273" s="8">
        <v>91748.000000799992</v>
      </c>
    </row>
    <row r="274" spans="1:31" hidden="1" x14ac:dyDescent="0.25">
      <c r="A274" t="s">
        <v>507</v>
      </c>
      <c r="B274" t="s">
        <v>31</v>
      </c>
      <c r="C274" t="s">
        <v>527</v>
      </c>
      <c r="D274" t="s">
        <v>528</v>
      </c>
      <c r="E274">
        <v>32538</v>
      </c>
      <c r="F274" t="s">
        <v>34</v>
      </c>
      <c r="G274" t="s">
        <v>35</v>
      </c>
      <c r="H274">
        <v>14</v>
      </c>
      <c r="I274" t="s">
        <v>529</v>
      </c>
      <c r="J274" t="s">
        <v>48</v>
      </c>
      <c r="K274" t="s">
        <v>49</v>
      </c>
      <c r="L274" t="s">
        <v>39</v>
      </c>
      <c r="M274" t="s">
        <v>148</v>
      </c>
      <c r="O274">
        <v>2</v>
      </c>
      <c r="P274" t="s">
        <v>50</v>
      </c>
      <c r="Q274">
        <v>41703.636363999998</v>
      </c>
      <c r="R274">
        <v>83407.272727999996</v>
      </c>
      <c r="S274" s="6">
        <v>0.02</v>
      </c>
      <c r="T274" s="7">
        <v>2</v>
      </c>
      <c r="U274">
        <v>10</v>
      </c>
      <c r="V274">
        <v>5</v>
      </c>
      <c r="W274">
        <v>81739.127273000006</v>
      </c>
      <c r="X274">
        <v>30732.229818</v>
      </c>
      <c r="Y274">
        <v>8010.4344727540001</v>
      </c>
      <c r="Z274">
        <v>80104.344727539996</v>
      </c>
      <c r="AA274">
        <v>2</v>
      </c>
      <c r="AC274">
        <v>40869.563636500003</v>
      </c>
      <c r="AD274">
        <v>89749.561745754007</v>
      </c>
      <c r="AE274" s="8">
        <v>91748.000000799992</v>
      </c>
    </row>
    <row r="275" spans="1:31" hidden="1" x14ac:dyDescent="0.25">
      <c r="A275" t="s">
        <v>507</v>
      </c>
      <c r="B275" t="s">
        <v>31</v>
      </c>
      <c r="C275" t="s">
        <v>527</v>
      </c>
      <c r="D275" t="s">
        <v>528</v>
      </c>
      <c r="E275">
        <v>32538</v>
      </c>
      <c r="F275" t="s">
        <v>34</v>
      </c>
      <c r="G275" t="s">
        <v>35</v>
      </c>
      <c r="H275">
        <v>14</v>
      </c>
      <c r="I275" t="s">
        <v>529</v>
      </c>
      <c r="J275" t="s">
        <v>65</v>
      </c>
      <c r="K275" t="s">
        <v>66</v>
      </c>
      <c r="L275" t="s">
        <v>39</v>
      </c>
      <c r="M275" t="s">
        <v>148</v>
      </c>
      <c r="O275">
        <v>2</v>
      </c>
      <c r="P275" t="s">
        <v>50</v>
      </c>
      <c r="Q275">
        <v>41703.636363999998</v>
      </c>
      <c r="R275">
        <v>83407.272727999996</v>
      </c>
      <c r="S275" s="6">
        <v>0.02</v>
      </c>
      <c r="T275" s="7">
        <v>2</v>
      </c>
      <c r="U275">
        <v>10</v>
      </c>
      <c r="V275">
        <v>5</v>
      </c>
      <c r="W275">
        <v>81739.127273000006</v>
      </c>
      <c r="X275">
        <v>30732.229818</v>
      </c>
      <c r="Y275">
        <v>8010.4344727540001</v>
      </c>
      <c r="Z275">
        <v>80104.344727539996</v>
      </c>
      <c r="AA275">
        <v>2</v>
      </c>
      <c r="AC275">
        <v>40869.563636500003</v>
      </c>
      <c r="AD275">
        <v>89749.561745754007</v>
      </c>
      <c r="AE275" s="8">
        <v>91748.000000799992</v>
      </c>
    </row>
    <row r="276" spans="1:31" hidden="1" x14ac:dyDescent="0.25">
      <c r="A276" t="s">
        <v>507</v>
      </c>
      <c r="B276" t="s">
        <v>31</v>
      </c>
      <c r="C276" t="s">
        <v>530</v>
      </c>
      <c r="D276" t="s">
        <v>531</v>
      </c>
      <c r="E276">
        <v>32440</v>
      </c>
      <c r="F276" t="s">
        <v>34</v>
      </c>
      <c r="G276" t="s">
        <v>35</v>
      </c>
      <c r="H276">
        <v>14</v>
      </c>
      <c r="I276" t="s">
        <v>532</v>
      </c>
      <c r="J276" t="s">
        <v>230</v>
      </c>
      <c r="K276" t="s">
        <v>231</v>
      </c>
      <c r="L276" t="s">
        <v>39</v>
      </c>
      <c r="M276" t="s">
        <v>148</v>
      </c>
      <c r="O276">
        <v>6</v>
      </c>
      <c r="P276" t="s">
        <v>41</v>
      </c>
      <c r="Q276">
        <v>6964.5454550000004</v>
      </c>
      <c r="R276">
        <v>41787.272730000004</v>
      </c>
      <c r="S276" s="6">
        <v>0.02</v>
      </c>
      <c r="T276" s="7">
        <v>2</v>
      </c>
      <c r="U276">
        <v>10</v>
      </c>
      <c r="V276">
        <v>5</v>
      </c>
      <c r="W276">
        <v>40951.527275</v>
      </c>
      <c r="X276">
        <v>16241.807273</v>
      </c>
      <c r="Y276">
        <v>4013.2496729499999</v>
      </c>
      <c r="Z276">
        <v>40132.496729500002</v>
      </c>
      <c r="AA276">
        <v>2</v>
      </c>
      <c r="AC276">
        <v>6825.2545458333334</v>
      </c>
      <c r="AD276">
        <v>44964.776947949998</v>
      </c>
      <c r="AE276" s="8">
        <v>45966.000003000008</v>
      </c>
    </row>
    <row r="277" spans="1:31" hidden="1" x14ac:dyDescent="0.25">
      <c r="A277" t="s">
        <v>507</v>
      </c>
      <c r="B277" t="s">
        <v>31</v>
      </c>
      <c r="C277" t="s">
        <v>530</v>
      </c>
      <c r="D277" t="s">
        <v>531</v>
      </c>
      <c r="E277">
        <v>32440</v>
      </c>
      <c r="F277" t="s">
        <v>34</v>
      </c>
      <c r="G277" t="s">
        <v>35</v>
      </c>
      <c r="H277">
        <v>14</v>
      </c>
      <c r="I277" t="s">
        <v>532</v>
      </c>
      <c r="J277" t="s">
        <v>46</v>
      </c>
      <c r="K277" t="s">
        <v>47</v>
      </c>
      <c r="L277" t="s">
        <v>39</v>
      </c>
      <c r="M277" t="s">
        <v>148</v>
      </c>
      <c r="O277">
        <v>6</v>
      </c>
      <c r="P277" t="s">
        <v>41</v>
      </c>
      <c r="Q277">
        <v>6439.0909089999996</v>
      </c>
      <c r="R277">
        <v>38634.545453999999</v>
      </c>
      <c r="S277" s="6">
        <v>0.02</v>
      </c>
      <c r="T277" s="7">
        <v>2</v>
      </c>
      <c r="U277">
        <v>10</v>
      </c>
      <c r="V277">
        <v>5</v>
      </c>
      <c r="W277">
        <v>37861.854545000002</v>
      </c>
      <c r="X277">
        <v>16241.807273</v>
      </c>
      <c r="Y277">
        <v>3710.4617454099998</v>
      </c>
      <c r="Z277">
        <v>37104.6174541</v>
      </c>
      <c r="AA277">
        <v>2</v>
      </c>
      <c r="AC277">
        <v>6310.3090908333334</v>
      </c>
      <c r="AD277">
        <v>41572.316290410003</v>
      </c>
      <c r="AE277" s="8">
        <v>42497.999999399995</v>
      </c>
    </row>
    <row r="278" spans="1:31" hidden="1" x14ac:dyDescent="0.25">
      <c r="A278" t="s">
        <v>507</v>
      </c>
      <c r="B278" t="s">
        <v>31</v>
      </c>
      <c r="C278" t="s">
        <v>530</v>
      </c>
      <c r="D278" t="s">
        <v>531</v>
      </c>
      <c r="E278">
        <v>32440</v>
      </c>
      <c r="F278" t="s">
        <v>34</v>
      </c>
      <c r="G278" t="s">
        <v>35</v>
      </c>
      <c r="H278">
        <v>14</v>
      </c>
      <c r="I278" t="s">
        <v>532</v>
      </c>
      <c r="J278" t="s">
        <v>37</v>
      </c>
      <c r="K278" t="s">
        <v>38</v>
      </c>
      <c r="L278" t="s">
        <v>39</v>
      </c>
      <c r="M278" t="s">
        <v>148</v>
      </c>
      <c r="O278">
        <v>6</v>
      </c>
      <c r="P278" t="s">
        <v>41</v>
      </c>
      <c r="Q278">
        <v>6439.0909089999996</v>
      </c>
      <c r="R278">
        <v>38634.545453999999</v>
      </c>
      <c r="S278" s="6">
        <v>0.02</v>
      </c>
      <c r="T278" s="7">
        <v>2</v>
      </c>
      <c r="U278">
        <v>10</v>
      </c>
      <c r="V278">
        <v>5</v>
      </c>
      <c r="W278">
        <v>37861.854545000002</v>
      </c>
      <c r="X278">
        <v>16241.807273</v>
      </c>
      <c r="Y278">
        <v>3710.4617454099998</v>
      </c>
      <c r="Z278">
        <v>37104.6174541</v>
      </c>
      <c r="AA278">
        <v>2</v>
      </c>
      <c r="AC278">
        <v>6310.3090908333334</v>
      </c>
      <c r="AD278">
        <v>41572.316290410003</v>
      </c>
      <c r="AE278" s="8">
        <v>42497.999999399995</v>
      </c>
    </row>
    <row r="279" spans="1:31" hidden="1" x14ac:dyDescent="0.25">
      <c r="A279" t="s">
        <v>507</v>
      </c>
      <c r="B279" t="s">
        <v>31</v>
      </c>
      <c r="C279" t="s">
        <v>530</v>
      </c>
      <c r="D279" t="s">
        <v>531</v>
      </c>
      <c r="E279">
        <v>32440</v>
      </c>
      <c r="F279" t="s">
        <v>34</v>
      </c>
      <c r="G279" t="s">
        <v>35</v>
      </c>
      <c r="H279">
        <v>14</v>
      </c>
      <c r="I279" t="s">
        <v>532</v>
      </c>
      <c r="J279" t="s">
        <v>403</v>
      </c>
      <c r="K279" t="s">
        <v>404</v>
      </c>
      <c r="L279" t="s">
        <v>39</v>
      </c>
      <c r="M279" t="s">
        <v>148</v>
      </c>
      <c r="O279">
        <v>2</v>
      </c>
      <c r="P279" t="s">
        <v>57</v>
      </c>
      <c r="Q279">
        <v>42448.181817999997</v>
      </c>
      <c r="R279">
        <v>84896.363635999995</v>
      </c>
      <c r="S279" s="6">
        <v>0.02</v>
      </c>
      <c r="T279" s="7">
        <v>2</v>
      </c>
      <c r="U279">
        <v>10</v>
      </c>
      <c r="V279">
        <v>5</v>
      </c>
      <c r="W279">
        <v>83198.436363000001</v>
      </c>
      <c r="X279">
        <v>16241.807273</v>
      </c>
      <c r="Y279">
        <v>8153.4467635740002</v>
      </c>
      <c r="Z279">
        <v>81534.467635740002</v>
      </c>
      <c r="AA279">
        <v>2</v>
      </c>
      <c r="AC279">
        <v>41599.2181815</v>
      </c>
      <c r="AD279">
        <v>91351.883126574001</v>
      </c>
      <c r="AE279" s="8">
        <v>93385.999999599997</v>
      </c>
    </row>
    <row r="280" spans="1:31" hidden="1" x14ac:dyDescent="0.25">
      <c r="A280" t="s">
        <v>507</v>
      </c>
      <c r="B280" t="s">
        <v>31</v>
      </c>
      <c r="C280" t="s">
        <v>530</v>
      </c>
      <c r="D280" t="s">
        <v>531</v>
      </c>
      <c r="E280">
        <v>32440</v>
      </c>
      <c r="F280" t="s">
        <v>34</v>
      </c>
      <c r="G280" t="s">
        <v>35</v>
      </c>
      <c r="H280">
        <v>14</v>
      </c>
      <c r="I280" t="s">
        <v>532</v>
      </c>
      <c r="J280" t="s">
        <v>55</v>
      </c>
      <c r="K280" t="s">
        <v>56</v>
      </c>
      <c r="L280" t="s">
        <v>39</v>
      </c>
      <c r="M280" t="s">
        <v>148</v>
      </c>
      <c r="O280">
        <v>2</v>
      </c>
      <c r="P280" t="s">
        <v>57</v>
      </c>
      <c r="Q280">
        <v>51710.909091000001</v>
      </c>
      <c r="R280">
        <v>103421.818182</v>
      </c>
      <c r="S280" s="6">
        <v>0.02</v>
      </c>
      <c r="T280" s="7">
        <v>2</v>
      </c>
      <c r="U280">
        <v>10</v>
      </c>
      <c r="V280">
        <v>5</v>
      </c>
      <c r="W280">
        <v>101353.38181799999</v>
      </c>
      <c r="X280">
        <v>16241.807273</v>
      </c>
      <c r="Y280">
        <v>9932.6314181639991</v>
      </c>
      <c r="Z280">
        <v>99326.314181640002</v>
      </c>
      <c r="AA280">
        <v>2</v>
      </c>
      <c r="AC280">
        <v>50676.690908999997</v>
      </c>
      <c r="AD280">
        <v>111286.013236164</v>
      </c>
      <c r="AE280" s="8">
        <v>113764.0000002</v>
      </c>
    </row>
    <row r="281" spans="1:31" hidden="1" x14ac:dyDescent="0.25">
      <c r="A281" t="s">
        <v>507</v>
      </c>
      <c r="B281" t="s">
        <v>31</v>
      </c>
      <c r="C281" t="s">
        <v>530</v>
      </c>
      <c r="D281" t="s">
        <v>531</v>
      </c>
      <c r="E281">
        <v>32440</v>
      </c>
      <c r="F281" t="s">
        <v>34</v>
      </c>
      <c r="G281" t="s">
        <v>35</v>
      </c>
      <c r="H281">
        <v>14</v>
      </c>
      <c r="I281" t="s">
        <v>532</v>
      </c>
      <c r="J281" t="s">
        <v>352</v>
      </c>
      <c r="K281" t="s">
        <v>353</v>
      </c>
      <c r="L281" t="s">
        <v>39</v>
      </c>
      <c r="M281" t="s">
        <v>148</v>
      </c>
      <c r="O281">
        <v>2</v>
      </c>
      <c r="P281" t="s">
        <v>57</v>
      </c>
      <c r="Q281">
        <v>42448.181817999997</v>
      </c>
      <c r="R281">
        <v>84896.363635999995</v>
      </c>
      <c r="S281" s="6">
        <v>0.02</v>
      </c>
      <c r="T281" s="7">
        <v>2</v>
      </c>
      <c r="U281">
        <v>10</v>
      </c>
      <c r="V281">
        <v>5</v>
      </c>
      <c r="W281">
        <v>83198.436363000001</v>
      </c>
      <c r="X281">
        <v>16241.807273</v>
      </c>
      <c r="Y281">
        <v>8153.4467635740002</v>
      </c>
      <c r="Z281">
        <v>81534.467635740002</v>
      </c>
      <c r="AA281">
        <v>2</v>
      </c>
      <c r="AC281">
        <v>41599.2181815</v>
      </c>
      <c r="AD281">
        <v>91351.883126574001</v>
      </c>
      <c r="AE281" s="8">
        <v>93385.999999599997</v>
      </c>
    </row>
    <row r="282" spans="1:31" hidden="1" x14ac:dyDescent="0.25">
      <c r="A282" t="s">
        <v>507</v>
      </c>
      <c r="B282" t="s">
        <v>31</v>
      </c>
      <c r="C282" t="s">
        <v>530</v>
      </c>
      <c r="D282" t="s">
        <v>531</v>
      </c>
      <c r="E282">
        <v>32440</v>
      </c>
      <c r="F282" t="s">
        <v>34</v>
      </c>
      <c r="G282" t="s">
        <v>35</v>
      </c>
      <c r="H282">
        <v>14</v>
      </c>
      <c r="I282" t="s">
        <v>532</v>
      </c>
      <c r="J282" t="s">
        <v>158</v>
      </c>
      <c r="K282" t="s">
        <v>159</v>
      </c>
      <c r="L282" t="s">
        <v>39</v>
      </c>
      <c r="M282" t="s">
        <v>148</v>
      </c>
      <c r="O282">
        <v>2</v>
      </c>
      <c r="P282" t="s">
        <v>57</v>
      </c>
      <c r="Q282">
        <v>16185.454545000001</v>
      </c>
      <c r="R282">
        <v>32370.909090000001</v>
      </c>
      <c r="S282" s="6">
        <v>0.02</v>
      </c>
      <c r="T282" s="7">
        <v>2</v>
      </c>
      <c r="U282">
        <v>10</v>
      </c>
      <c r="V282">
        <v>5</v>
      </c>
      <c r="W282">
        <v>31723.490908</v>
      </c>
      <c r="X282">
        <v>16241.807273</v>
      </c>
      <c r="Y282">
        <v>3108.9021089839998</v>
      </c>
      <c r="Z282">
        <v>31089.02108984</v>
      </c>
      <c r="AA282">
        <v>2</v>
      </c>
      <c r="AC282">
        <v>15861.745454</v>
      </c>
      <c r="AD282">
        <v>34832.393016984002</v>
      </c>
      <c r="AE282" s="8">
        <v>35607.999999</v>
      </c>
    </row>
    <row r="283" spans="1:31" hidden="1" x14ac:dyDescent="0.25">
      <c r="A283" t="s">
        <v>507</v>
      </c>
      <c r="B283" t="s">
        <v>31</v>
      </c>
      <c r="C283" t="s">
        <v>530</v>
      </c>
      <c r="D283" t="s">
        <v>531</v>
      </c>
      <c r="E283">
        <v>32440</v>
      </c>
      <c r="F283" t="s">
        <v>34</v>
      </c>
      <c r="G283" t="s">
        <v>35</v>
      </c>
      <c r="H283">
        <v>14</v>
      </c>
      <c r="I283" t="s">
        <v>532</v>
      </c>
      <c r="J283" t="s">
        <v>89</v>
      </c>
      <c r="K283" t="s">
        <v>90</v>
      </c>
      <c r="L283" t="s">
        <v>39</v>
      </c>
      <c r="M283" t="s">
        <v>148</v>
      </c>
      <c r="O283">
        <v>2</v>
      </c>
      <c r="P283" t="s">
        <v>57</v>
      </c>
      <c r="Q283">
        <v>42448.181817999997</v>
      </c>
      <c r="R283">
        <v>84896.363635999995</v>
      </c>
      <c r="S283" s="6">
        <v>0.02</v>
      </c>
      <c r="T283" s="7">
        <v>2</v>
      </c>
      <c r="U283">
        <v>10</v>
      </c>
      <c r="V283">
        <v>5</v>
      </c>
      <c r="W283">
        <v>83198.436363000001</v>
      </c>
      <c r="X283">
        <v>16241.807273</v>
      </c>
      <c r="Y283">
        <v>8153.4467635740002</v>
      </c>
      <c r="Z283">
        <v>81534.467635740002</v>
      </c>
      <c r="AA283">
        <v>2</v>
      </c>
      <c r="AC283">
        <v>41599.2181815</v>
      </c>
      <c r="AD283">
        <v>91351.883126574001</v>
      </c>
      <c r="AE283" s="8">
        <v>93385.999999599997</v>
      </c>
    </row>
    <row r="284" spans="1:31" hidden="1" x14ac:dyDescent="0.25">
      <c r="A284" t="s">
        <v>507</v>
      </c>
      <c r="B284" t="s">
        <v>31</v>
      </c>
      <c r="C284" t="s">
        <v>530</v>
      </c>
      <c r="D284" t="s">
        <v>531</v>
      </c>
      <c r="E284">
        <v>32440</v>
      </c>
      <c r="F284" t="s">
        <v>34</v>
      </c>
      <c r="G284" t="s">
        <v>35</v>
      </c>
      <c r="H284">
        <v>14</v>
      </c>
      <c r="I284" t="s">
        <v>532</v>
      </c>
      <c r="J284" t="s">
        <v>299</v>
      </c>
      <c r="K284" t="s">
        <v>300</v>
      </c>
      <c r="L284" t="s">
        <v>39</v>
      </c>
      <c r="M284" t="s">
        <v>148</v>
      </c>
      <c r="O284">
        <v>2</v>
      </c>
      <c r="P284" t="s">
        <v>57</v>
      </c>
      <c r="Q284">
        <v>42448.181817999997</v>
      </c>
      <c r="R284">
        <v>84896.363635999995</v>
      </c>
      <c r="S284" s="6">
        <v>0.02</v>
      </c>
      <c r="T284" s="7">
        <v>2</v>
      </c>
      <c r="U284">
        <v>10</v>
      </c>
      <c r="V284">
        <v>5</v>
      </c>
      <c r="W284">
        <v>83198.436363000001</v>
      </c>
      <c r="X284">
        <v>16241.807273</v>
      </c>
      <c r="Y284">
        <v>8153.4467635740002</v>
      </c>
      <c r="Z284">
        <v>81534.467635740002</v>
      </c>
      <c r="AA284">
        <v>2</v>
      </c>
      <c r="AC284">
        <v>41599.2181815</v>
      </c>
      <c r="AD284">
        <v>91351.883126574001</v>
      </c>
      <c r="AE284" s="8">
        <v>93385.999999599997</v>
      </c>
    </row>
    <row r="285" spans="1:31" hidden="1" x14ac:dyDescent="0.25">
      <c r="A285" t="s">
        <v>507</v>
      </c>
      <c r="B285" t="s">
        <v>31</v>
      </c>
      <c r="C285" t="s">
        <v>530</v>
      </c>
      <c r="D285" t="s">
        <v>531</v>
      </c>
      <c r="E285">
        <v>32440</v>
      </c>
      <c r="F285" t="s">
        <v>34</v>
      </c>
      <c r="G285" t="s">
        <v>35</v>
      </c>
      <c r="H285">
        <v>14</v>
      </c>
      <c r="I285" t="s">
        <v>532</v>
      </c>
      <c r="J285" t="s">
        <v>65</v>
      </c>
      <c r="K285" t="s">
        <v>66</v>
      </c>
      <c r="L285" t="s">
        <v>39</v>
      </c>
      <c r="M285" t="s">
        <v>148</v>
      </c>
      <c r="O285">
        <v>1</v>
      </c>
      <c r="P285" t="s">
        <v>50</v>
      </c>
      <c r="Q285">
        <v>41703.636363999998</v>
      </c>
      <c r="R285">
        <v>41703.636363999998</v>
      </c>
      <c r="S285" s="6">
        <v>0.02</v>
      </c>
      <c r="T285" s="7">
        <v>2</v>
      </c>
      <c r="U285">
        <v>10</v>
      </c>
      <c r="V285">
        <v>5</v>
      </c>
      <c r="W285">
        <v>40869.563636999999</v>
      </c>
      <c r="X285">
        <v>16241.807273</v>
      </c>
      <c r="Y285">
        <v>4005.217236426</v>
      </c>
      <c r="Z285">
        <v>40052.172364259997</v>
      </c>
      <c r="AA285">
        <v>2</v>
      </c>
      <c r="AC285">
        <v>40869.563636999999</v>
      </c>
      <c r="AD285">
        <v>44874.780873425996</v>
      </c>
      <c r="AE285" s="8">
        <v>45874.000000399996</v>
      </c>
    </row>
    <row r="286" spans="1:31" hidden="1" x14ac:dyDescent="0.25">
      <c r="A286" t="s">
        <v>507</v>
      </c>
      <c r="B286" t="s">
        <v>31</v>
      </c>
      <c r="C286" t="s">
        <v>530</v>
      </c>
      <c r="D286" t="s">
        <v>531</v>
      </c>
      <c r="E286">
        <v>32440</v>
      </c>
      <c r="F286" t="s">
        <v>34</v>
      </c>
      <c r="G286" t="s">
        <v>35</v>
      </c>
      <c r="H286">
        <v>14</v>
      </c>
      <c r="I286" t="s">
        <v>532</v>
      </c>
      <c r="J286" t="s">
        <v>100</v>
      </c>
      <c r="K286" t="s">
        <v>101</v>
      </c>
      <c r="L286" t="s">
        <v>39</v>
      </c>
      <c r="M286" t="s">
        <v>148</v>
      </c>
      <c r="O286">
        <v>1</v>
      </c>
      <c r="P286" t="s">
        <v>50</v>
      </c>
      <c r="Q286">
        <v>41703.636363999998</v>
      </c>
      <c r="R286">
        <v>41703.636363999998</v>
      </c>
      <c r="S286" s="6">
        <v>0.02</v>
      </c>
      <c r="T286" s="7">
        <v>2</v>
      </c>
      <c r="U286">
        <v>10</v>
      </c>
      <c r="V286">
        <v>5</v>
      </c>
      <c r="W286">
        <v>40869.563636999999</v>
      </c>
      <c r="X286">
        <v>16241.807273</v>
      </c>
      <c r="Y286">
        <v>4005.217236426</v>
      </c>
      <c r="Z286">
        <v>40052.172364259997</v>
      </c>
      <c r="AA286">
        <v>2</v>
      </c>
      <c r="AC286">
        <v>40869.563636999999</v>
      </c>
      <c r="AD286">
        <v>44874.780873425996</v>
      </c>
      <c r="AE286" s="8">
        <v>45874.000000399996</v>
      </c>
    </row>
    <row r="287" spans="1:31" hidden="1" x14ac:dyDescent="0.25">
      <c r="A287" t="s">
        <v>507</v>
      </c>
      <c r="B287" t="s">
        <v>31</v>
      </c>
      <c r="C287" t="s">
        <v>530</v>
      </c>
      <c r="D287" t="s">
        <v>531</v>
      </c>
      <c r="E287">
        <v>32440</v>
      </c>
      <c r="F287" t="s">
        <v>34</v>
      </c>
      <c r="G287" t="s">
        <v>35</v>
      </c>
      <c r="H287">
        <v>14</v>
      </c>
      <c r="I287" t="s">
        <v>532</v>
      </c>
      <c r="J287" t="s">
        <v>63</v>
      </c>
      <c r="K287" t="s">
        <v>64</v>
      </c>
      <c r="L287" t="s">
        <v>39</v>
      </c>
      <c r="M287" t="s">
        <v>148</v>
      </c>
      <c r="O287">
        <v>1</v>
      </c>
      <c r="P287" t="s">
        <v>50</v>
      </c>
      <c r="Q287">
        <v>41703.636363999998</v>
      </c>
      <c r="R287">
        <v>41703.636363999998</v>
      </c>
      <c r="S287" s="6">
        <v>0.02</v>
      </c>
      <c r="T287" s="7">
        <v>2</v>
      </c>
      <c r="U287">
        <v>10</v>
      </c>
      <c r="V287">
        <v>5</v>
      </c>
      <c r="W287">
        <v>40869.563636999999</v>
      </c>
      <c r="X287">
        <v>16241.807273</v>
      </c>
      <c r="Y287">
        <v>4005.217236426</v>
      </c>
      <c r="Z287">
        <v>40052.172364259997</v>
      </c>
      <c r="AA287">
        <v>2</v>
      </c>
      <c r="AC287">
        <v>40869.563636999999</v>
      </c>
      <c r="AD287">
        <v>44874.780873425996</v>
      </c>
      <c r="AE287" s="8">
        <v>45874.000000399996</v>
      </c>
    </row>
    <row r="288" spans="1:31" hidden="1" x14ac:dyDescent="0.25">
      <c r="A288" t="s">
        <v>507</v>
      </c>
      <c r="B288" t="s">
        <v>31</v>
      </c>
      <c r="C288" t="s">
        <v>530</v>
      </c>
      <c r="D288" t="s">
        <v>531</v>
      </c>
      <c r="E288">
        <v>32440</v>
      </c>
      <c r="F288" t="s">
        <v>34</v>
      </c>
      <c r="G288" t="s">
        <v>35</v>
      </c>
      <c r="H288">
        <v>14</v>
      </c>
      <c r="I288" t="s">
        <v>532</v>
      </c>
      <c r="J288" t="s">
        <v>77</v>
      </c>
      <c r="K288" t="s">
        <v>78</v>
      </c>
      <c r="L288" t="s">
        <v>39</v>
      </c>
      <c r="M288" t="s">
        <v>148</v>
      </c>
      <c r="O288">
        <v>2</v>
      </c>
      <c r="P288" t="s">
        <v>50</v>
      </c>
      <c r="Q288">
        <v>38963.636363999998</v>
      </c>
      <c r="R288">
        <v>77927.272727999996</v>
      </c>
      <c r="S288" s="6">
        <v>0.02</v>
      </c>
      <c r="T288" s="7">
        <v>2</v>
      </c>
      <c r="U288">
        <v>10</v>
      </c>
      <c r="V288">
        <v>5</v>
      </c>
      <c r="W288">
        <v>76368.727272999997</v>
      </c>
      <c r="X288">
        <v>16241.807273</v>
      </c>
      <c r="Y288">
        <v>7484.1352727539997</v>
      </c>
      <c r="Z288">
        <v>74841.352727539997</v>
      </c>
      <c r="AA288">
        <v>2</v>
      </c>
      <c r="AC288">
        <v>38184.363636499998</v>
      </c>
      <c r="AD288">
        <v>83852.862545754004</v>
      </c>
      <c r="AE288" s="8">
        <v>85720.000000799992</v>
      </c>
    </row>
    <row r="289" spans="1:31" hidden="1" x14ac:dyDescent="0.25">
      <c r="A289" t="s">
        <v>507</v>
      </c>
      <c r="B289" t="s">
        <v>31</v>
      </c>
      <c r="C289" t="s">
        <v>530</v>
      </c>
      <c r="D289" t="s">
        <v>531</v>
      </c>
      <c r="E289">
        <v>32440</v>
      </c>
      <c r="F289" t="s">
        <v>34</v>
      </c>
      <c r="G289" t="s">
        <v>35</v>
      </c>
      <c r="H289">
        <v>14</v>
      </c>
      <c r="I289" t="s">
        <v>532</v>
      </c>
      <c r="J289" t="s">
        <v>149</v>
      </c>
      <c r="K289" t="s">
        <v>150</v>
      </c>
      <c r="L289" t="s">
        <v>39</v>
      </c>
      <c r="M289" t="s">
        <v>148</v>
      </c>
      <c r="O289">
        <v>2</v>
      </c>
      <c r="P289" t="s">
        <v>50</v>
      </c>
      <c r="Q289">
        <v>15595.454545000001</v>
      </c>
      <c r="R289">
        <v>31190.909090000001</v>
      </c>
      <c r="S289" s="6">
        <v>0.02</v>
      </c>
      <c r="T289" s="7">
        <v>2</v>
      </c>
      <c r="U289">
        <v>10</v>
      </c>
      <c r="V289">
        <v>5</v>
      </c>
      <c r="W289">
        <v>30567.090907999998</v>
      </c>
      <c r="X289">
        <v>16241.807273</v>
      </c>
      <c r="Y289">
        <v>2995.5749089840001</v>
      </c>
      <c r="Z289">
        <v>29955.749089839999</v>
      </c>
      <c r="AA289">
        <v>2</v>
      </c>
      <c r="AC289">
        <v>15283.545453999999</v>
      </c>
      <c r="AD289">
        <v>33562.665816984001</v>
      </c>
      <c r="AE289" s="8">
        <v>34309.999999</v>
      </c>
    </row>
    <row r="290" spans="1:31" x14ac:dyDescent="0.25">
      <c r="A290" t="s">
        <v>567</v>
      </c>
      <c r="B290" t="s">
        <v>31</v>
      </c>
      <c r="C290" t="s">
        <v>574</v>
      </c>
      <c r="D290" t="s">
        <v>575</v>
      </c>
      <c r="E290">
        <v>32009</v>
      </c>
      <c r="F290" t="s">
        <v>34</v>
      </c>
      <c r="G290" t="s">
        <v>35</v>
      </c>
      <c r="H290">
        <v>14</v>
      </c>
      <c r="I290" t="s">
        <v>576</v>
      </c>
      <c r="J290" t="s">
        <v>71</v>
      </c>
      <c r="K290" t="s">
        <v>72</v>
      </c>
      <c r="L290" t="s">
        <v>39</v>
      </c>
      <c r="M290" t="s">
        <v>85</v>
      </c>
      <c r="O290">
        <v>1</v>
      </c>
      <c r="P290" t="s">
        <v>86</v>
      </c>
      <c r="Q290">
        <v>208518.18181800001</v>
      </c>
      <c r="R290">
        <v>208518.18181800001</v>
      </c>
      <c r="S290" s="6">
        <v>0.03</v>
      </c>
      <c r="T290" s="7">
        <v>3</v>
      </c>
      <c r="U290">
        <v>10</v>
      </c>
      <c r="V290">
        <v>5</v>
      </c>
      <c r="W290">
        <v>202262.636363</v>
      </c>
      <c r="X290">
        <v>62425.655091000001</v>
      </c>
      <c r="Y290">
        <v>19821.738363574001</v>
      </c>
      <c r="Z290">
        <v>198217.38363574</v>
      </c>
      <c r="AA290">
        <v>2</v>
      </c>
      <c r="AC290">
        <v>202262.636363</v>
      </c>
      <c r="AD290">
        <v>222084.37472657399</v>
      </c>
      <c r="AE290" s="8">
        <v>229369.9999998</v>
      </c>
    </row>
    <row r="291" spans="1:31" x14ac:dyDescent="0.25">
      <c r="A291" t="s">
        <v>567</v>
      </c>
      <c r="B291" t="s">
        <v>31</v>
      </c>
      <c r="C291" t="s">
        <v>574</v>
      </c>
      <c r="D291" t="s">
        <v>575</v>
      </c>
      <c r="E291">
        <v>32009</v>
      </c>
      <c r="F291" t="s">
        <v>34</v>
      </c>
      <c r="G291" t="s">
        <v>35</v>
      </c>
      <c r="H291">
        <v>14</v>
      </c>
      <c r="I291" t="s">
        <v>576</v>
      </c>
      <c r="J291" t="s">
        <v>118</v>
      </c>
      <c r="K291" t="s">
        <v>119</v>
      </c>
      <c r="L291" t="s">
        <v>39</v>
      </c>
      <c r="M291" t="s">
        <v>85</v>
      </c>
      <c r="O291">
        <v>1</v>
      </c>
      <c r="P291" t="s">
        <v>86</v>
      </c>
      <c r="Q291">
        <v>208518.18181800001</v>
      </c>
      <c r="R291">
        <v>208518.18181800001</v>
      </c>
      <c r="S291" s="6">
        <v>0.03</v>
      </c>
      <c r="T291" s="7">
        <v>3</v>
      </c>
      <c r="U291">
        <v>10</v>
      </c>
      <c r="V291">
        <v>5</v>
      </c>
      <c r="W291">
        <v>202262.636363</v>
      </c>
      <c r="X291">
        <v>62425.655091000001</v>
      </c>
      <c r="Y291">
        <v>19821.738363574001</v>
      </c>
      <c r="Z291">
        <v>198217.38363574</v>
      </c>
      <c r="AA291">
        <v>2</v>
      </c>
      <c r="AC291">
        <v>202262.636363</v>
      </c>
      <c r="AD291">
        <v>222084.37472657399</v>
      </c>
      <c r="AE291" s="8">
        <v>229369.9999998</v>
      </c>
    </row>
    <row r="292" spans="1:31" x14ac:dyDescent="0.25">
      <c r="A292" t="s">
        <v>567</v>
      </c>
      <c r="B292" t="s">
        <v>31</v>
      </c>
      <c r="C292" t="s">
        <v>574</v>
      </c>
      <c r="D292" t="s">
        <v>575</v>
      </c>
      <c r="E292">
        <v>32009</v>
      </c>
      <c r="F292" t="s">
        <v>34</v>
      </c>
      <c r="G292" t="s">
        <v>35</v>
      </c>
      <c r="H292">
        <v>14</v>
      </c>
      <c r="I292" t="s">
        <v>576</v>
      </c>
      <c r="J292" t="s">
        <v>395</v>
      </c>
      <c r="K292" t="s">
        <v>396</v>
      </c>
      <c r="L292" t="s">
        <v>39</v>
      </c>
      <c r="M292" t="s">
        <v>85</v>
      </c>
      <c r="O292">
        <v>1</v>
      </c>
      <c r="P292" t="s">
        <v>86</v>
      </c>
      <c r="Q292">
        <v>208518.18181800001</v>
      </c>
      <c r="R292">
        <v>208518.18181800001</v>
      </c>
      <c r="S292" s="6">
        <v>0.03</v>
      </c>
      <c r="T292" s="7">
        <v>3</v>
      </c>
      <c r="U292">
        <v>10</v>
      </c>
      <c r="V292">
        <v>5</v>
      </c>
      <c r="W292">
        <v>202262.636363</v>
      </c>
      <c r="X292">
        <v>62425.655091000001</v>
      </c>
      <c r="Y292">
        <v>19821.738363574001</v>
      </c>
      <c r="Z292">
        <v>198217.38363574</v>
      </c>
      <c r="AA292">
        <v>2</v>
      </c>
      <c r="AC292">
        <v>202262.636363</v>
      </c>
      <c r="AD292">
        <v>222084.37472657399</v>
      </c>
      <c r="AE292" s="8">
        <v>229369.9999998</v>
      </c>
    </row>
    <row r="293" spans="1:31" x14ac:dyDescent="0.25">
      <c r="A293" t="s">
        <v>567</v>
      </c>
      <c r="B293" t="s">
        <v>31</v>
      </c>
      <c r="C293" t="s">
        <v>574</v>
      </c>
      <c r="D293" t="s">
        <v>575</v>
      </c>
      <c r="E293">
        <v>32009</v>
      </c>
      <c r="F293" t="s">
        <v>34</v>
      </c>
      <c r="G293" t="s">
        <v>35</v>
      </c>
      <c r="H293">
        <v>14</v>
      </c>
      <c r="I293" t="s">
        <v>576</v>
      </c>
      <c r="J293" t="s">
        <v>120</v>
      </c>
      <c r="K293" t="s">
        <v>121</v>
      </c>
      <c r="L293" t="s">
        <v>39</v>
      </c>
      <c r="M293" t="s">
        <v>85</v>
      </c>
      <c r="O293">
        <v>1</v>
      </c>
      <c r="P293" t="s">
        <v>86</v>
      </c>
      <c r="Q293">
        <v>208518.18181800001</v>
      </c>
      <c r="R293">
        <v>208518.18181800001</v>
      </c>
      <c r="S293" s="6">
        <v>0.03</v>
      </c>
      <c r="T293" s="7">
        <v>3</v>
      </c>
      <c r="U293">
        <v>10</v>
      </c>
      <c r="V293">
        <v>5</v>
      </c>
      <c r="W293">
        <v>202262.636363</v>
      </c>
      <c r="X293">
        <v>62425.655091000001</v>
      </c>
      <c r="Y293">
        <v>19821.738363574001</v>
      </c>
      <c r="Z293">
        <v>198217.38363574</v>
      </c>
      <c r="AA293">
        <v>2</v>
      </c>
      <c r="AC293">
        <v>202262.636363</v>
      </c>
      <c r="AD293">
        <v>222084.37472657399</v>
      </c>
      <c r="AE293" s="8">
        <v>229369.9999998</v>
      </c>
    </row>
    <row r="294" spans="1:31" x14ac:dyDescent="0.25">
      <c r="A294" t="s">
        <v>567</v>
      </c>
      <c r="B294" t="s">
        <v>31</v>
      </c>
      <c r="C294" t="s">
        <v>574</v>
      </c>
      <c r="D294" t="s">
        <v>575</v>
      </c>
      <c r="E294">
        <v>32009</v>
      </c>
      <c r="F294" t="s">
        <v>34</v>
      </c>
      <c r="G294" t="s">
        <v>35</v>
      </c>
      <c r="H294">
        <v>14</v>
      </c>
      <c r="I294" t="s">
        <v>576</v>
      </c>
      <c r="J294" t="s">
        <v>51</v>
      </c>
      <c r="K294" t="s">
        <v>52</v>
      </c>
      <c r="L294" t="s">
        <v>39</v>
      </c>
      <c r="M294" t="s">
        <v>85</v>
      </c>
      <c r="O294">
        <v>3</v>
      </c>
      <c r="P294" t="s">
        <v>50</v>
      </c>
      <c r="Q294">
        <v>41703.636363999998</v>
      </c>
      <c r="R294">
        <v>125110.90909199999</v>
      </c>
      <c r="S294" s="6">
        <v>0.03</v>
      </c>
      <c r="T294" s="7">
        <v>3</v>
      </c>
      <c r="U294">
        <v>10</v>
      </c>
      <c r="V294">
        <v>5</v>
      </c>
      <c r="W294">
        <v>121357.581819</v>
      </c>
      <c r="X294">
        <v>62425.655091000001</v>
      </c>
      <c r="Y294">
        <v>11893.043018262</v>
      </c>
      <c r="Z294">
        <v>118930.43018262</v>
      </c>
      <c r="AA294">
        <v>2</v>
      </c>
      <c r="AC294">
        <v>40452.527273</v>
      </c>
      <c r="AD294">
        <v>133250.624837262</v>
      </c>
      <c r="AE294" s="8">
        <v>137622.00000119998</v>
      </c>
    </row>
    <row r="295" spans="1:31" x14ac:dyDescent="0.25">
      <c r="A295" t="s">
        <v>567</v>
      </c>
      <c r="B295" t="s">
        <v>31</v>
      </c>
      <c r="C295" t="s">
        <v>574</v>
      </c>
      <c r="D295" t="s">
        <v>575</v>
      </c>
      <c r="E295">
        <v>32009</v>
      </c>
      <c r="F295" t="s">
        <v>34</v>
      </c>
      <c r="G295" t="s">
        <v>35</v>
      </c>
      <c r="H295">
        <v>14</v>
      </c>
      <c r="I295" t="s">
        <v>576</v>
      </c>
      <c r="J295" t="s">
        <v>102</v>
      </c>
      <c r="K295" t="s">
        <v>103</v>
      </c>
      <c r="L295" t="s">
        <v>39</v>
      </c>
      <c r="M295" t="s">
        <v>85</v>
      </c>
      <c r="O295">
        <v>3</v>
      </c>
      <c r="P295" t="s">
        <v>50</v>
      </c>
      <c r="Q295">
        <v>41703.636363999998</v>
      </c>
      <c r="R295">
        <v>125110.90909199999</v>
      </c>
      <c r="S295" s="6">
        <v>0.03</v>
      </c>
      <c r="T295" s="7">
        <v>3</v>
      </c>
      <c r="U295">
        <v>10</v>
      </c>
      <c r="V295">
        <v>5</v>
      </c>
      <c r="W295">
        <v>121357.581819</v>
      </c>
      <c r="X295">
        <v>62425.655091000001</v>
      </c>
      <c r="Y295">
        <v>11893.043018262</v>
      </c>
      <c r="Z295">
        <v>118930.43018262</v>
      </c>
      <c r="AA295">
        <v>2</v>
      </c>
      <c r="AC295">
        <v>40452.527273</v>
      </c>
      <c r="AD295">
        <v>133250.624837262</v>
      </c>
      <c r="AE295" s="8">
        <v>137622.00000119998</v>
      </c>
    </row>
    <row r="296" spans="1:31" x14ac:dyDescent="0.25">
      <c r="A296" t="s">
        <v>567</v>
      </c>
      <c r="B296" t="s">
        <v>31</v>
      </c>
      <c r="C296" t="s">
        <v>574</v>
      </c>
      <c r="D296" t="s">
        <v>575</v>
      </c>
      <c r="E296">
        <v>32009</v>
      </c>
      <c r="F296" t="s">
        <v>34</v>
      </c>
      <c r="G296" t="s">
        <v>35</v>
      </c>
      <c r="H296">
        <v>14</v>
      </c>
      <c r="I296" t="s">
        <v>576</v>
      </c>
      <c r="J296" t="s">
        <v>124</v>
      </c>
      <c r="K296" t="s">
        <v>125</v>
      </c>
      <c r="L296" t="s">
        <v>39</v>
      </c>
      <c r="M296" t="s">
        <v>85</v>
      </c>
      <c r="O296">
        <v>3</v>
      </c>
      <c r="P296" t="s">
        <v>50</v>
      </c>
      <c r="Q296">
        <v>41703.636363999998</v>
      </c>
      <c r="R296">
        <v>125110.90909199999</v>
      </c>
      <c r="S296" s="6">
        <v>0.03</v>
      </c>
      <c r="T296" s="7">
        <v>3</v>
      </c>
      <c r="U296">
        <v>10</v>
      </c>
      <c r="V296">
        <v>5</v>
      </c>
      <c r="W296">
        <v>121357.581819</v>
      </c>
      <c r="X296">
        <v>62425.655091000001</v>
      </c>
      <c r="Y296">
        <v>11893.043018262</v>
      </c>
      <c r="Z296">
        <v>118930.43018262</v>
      </c>
      <c r="AA296">
        <v>2</v>
      </c>
      <c r="AC296">
        <v>40452.527273</v>
      </c>
      <c r="AD296">
        <v>133250.624837262</v>
      </c>
      <c r="AE296" s="8">
        <v>137622.00000119998</v>
      </c>
    </row>
    <row r="297" spans="1:31" x14ac:dyDescent="0.25">
      <c r="A297" t="s">
        <v>567</v>
      </c>
      <c r="B297" t="s">
        <v>31</v>
      </c>
      <c r="C297" t="s">
        <v>574</v>
      </c>
      <c r="D297" t="s">
        <v>575</v>
      </c>
      <c r="E297">
        <v>32009</v>
      </c>
      <c r="F297" t="s">
        <v>34</v>
      </c>
      <c r="G297" t="s">
        <v>35</v>
      </c>
      <c r="H297">
        <v>14</v>
      </c>
      <c r="I297" t="s">
        <v>576</v>
      </c>
      <c r="J297" t="s">
        <v>111</v>
      </c>
      <c r="K297" t="s">
        <v>112</v>
      </c>
      <c r="L297" t="s">
        <v>39</v>
      </c>
      <c r="M297" t="s">
        <v>85</v>
      </c>
      <c r="O297">
        <v>1</v>
      </c>
      <c r="P297" t="s">
        <v>86</v>
      </c>
      <c r="Q297">
        <v>208518.18181800001</v>
      </c>
      <c r="R297">
        <v>208518.18181800001</v>
      </c>
      <c r="S297" s="6">
        <v>0.03</v>
      </c>
      <c r="T297" s="7">
        <v>3</v>
      </c>
      <c r="U297">
        <v>10</v>
      </c>
      <c r="V297">
        <v>5</v>
      </c>
      <c r="W297">
        <v>202262.636363</v>
      </c>
      <c r="X297">
        <v>62425.655091000001</v>
      </c>
      <c r="Y297">
        <v>19821.738363574001</v>
      </c>
      <c r="Z297">
        <v>198217.38363574</v>
      </c>
      <c r="AA297">
        <v>2</v>
      </c>
      <c r="AC297">
        <v>202262.636363</v>
      </c>
      <c r="AD297">
        <v>222084.37472657399</v>
      </c>
      <c r="AE297" s="8">
        <v>229369.9999998</v>
      </c>
    </row>
    <row r="298" spans="1:31" x14ac:dyDescent="0.25">
      <c r="A298" t="s">
        <v>567</v>
      </c>
      <c r="B298" t="s">
        <v>31</v>
      </c>
      <c r="C298" t="s">
        <v>574</v>
      </c>
      <c r="D298" t="s">
        <v>575</v>
      </c>
      <c r="E298">
        <v>32009</v>
      </c>
      <c r="F298" t="s">
        <v>34</v>
      </c>
      <c r="G298" t="s">
        <v>35</v>
      </c>
      <c r="H298">
        <v>14</v>
      </c>
      <c r="I298" t="s">
        <v>576</v>
      </c>
      <c r="J298" t="s">
        <v>65</v>
      </c>
      <c r="K298" t="s">
        <v>66</v>
      </c>
      <c r="L298" t="s">
        <v>39</v>
      </c>
      <c r="M298" t="s">
        <v>85</v>
      </c>
      <c r="O298">
        <v>1</v>
      </c>
      <c r="P298" t="s">
        <v>86</v>
      </c>
      <c r="Q298">
        <v>208518.18181800001</v>
      </c>
      <c r="R298">
        <v>208518.18181800001</v>
      </c>
      <c r="S298" s="6">
        <v>0.03</v>
      </c>
      <c r="T298" s="7">
        <v>3</v>
      </c>
      <c r="U298">
        <v>10</v>
      </c>
      <c r="V298">
        <v>5</v>
      </c>
      <c r="W298">
        <v>202262.636363</v>
      </c>
      <c r="X298">
        <v>62425.655091000001</v>
      </c>
      <c r="Y298">
        <v>19821.738363574001</v>
      </c>
      <c r="Z298">
        <v>198217.38363574</v>
      </c>
      <c r="AA298">
        <v>2</v>
      </c>
      <c r="AC298">
        <v>202262.636363</v>
      </c>
      <c r="AD298">
        <v>222084.37472657399</v>
      </c>
      <c r="AE298" s="8">
        <v>229369.9999998</v>
      </c>
    </row>
    <row r="299" spans="1:31" x14ac:dyDescent="0.25">
      <c r="A299" t="s">
        <v>567</v>
      </c>
      <c r="B299" t="s">
        <v>31</v>
      </c>
      <c r="C299" t="s">
        <v>574</v>
      </c>
      <c r="D299" t="s">
        <v>575</v>
      </c>
      <c r="E299">
        <v>32009</v>
      </c>
      <c r="F299" t="s">
        <v>34</v>
      </c>
      <c r="G299" t="s">
        <v>35</v>
      </c>
      <c r="H299">
        <v>14</v>
      </c>
      <c r="I299" t="s">
        <v>576</v>
      </c>
      <c r="J299" t="s">
        <v>48</v>
      </c>
      <c r="K299" t="s">
        <v>49</v>
      </c>
      <c r="L299" t="s">
        <v>39</v>
      </c>
      <c r="M299" t="s">
        <v>85</v>
      </c>
      <c r="O299">
        <v>1</v>
      </c>
      <c r="P299" t="s">
        <v>86</v>
      </c>
      <c r="Q299">
        <v>208518.18181800001</v>
      </c>
      <c r="R299">
        <v>208518.18181800001</v>
      </c>
      <c r="S299" s="6">
        <v>0.03</v>
      </c>
      <c r="T299" s="7">
        <v>3</v>
      </c>
      <c r="U299">
        <v>10</v>
      </c>
      <c r="V299">
        <v>5</v>
      </c>
      <c r="W299">
        <v>202262.636363</v>
      </c>
      <c r="X299">
        <v>62425.655091000001</v>
      </c>
      <c r="Y299">
        <v>19821.738363574001</v>
      </c>
      <c r="Z299">
        <v>198217.38363574</v>
      </c>
      <c r="AA299">
        <v>2</v>
      </c>
      <c r="AC299">
        <v>202262.636363</v>
      </c>
      <c r="AD299">
        <v>222084.37472657399</v>
      </c>
      <c r="AE299" s="8">
        <v>229369.9999998</v>
      </c>
    </row>
    <row r="300" spans="1:31" x14ac:dyDescent="0.25">
      <c r="A300" t="s">
        <v>567</v>
      </c>
      <c r="B300" t="s">
        <v>31</v>
      </c>
      <c r="C300" t="s">
        <v>574</v>
      </c>
      <c r="D300" t="s">
        <v>575</v>
      </c>
      <c r="E300">
        <v>32009</v>
      </c>
      <c r="F300" t="s">
        <v>34</v>
      </c>
      <c r="G300" t="s">
        <v>35</v>
      </c>
      <c r="H300">
        <v>14</v>
      </c>
      <c r="I300" t="s">
        <v>576</v>
      </c>
      <c r="J300" t="s">
        <v>107</v>
      </c>
      <c r="K300" t="s">
        <v>108</v>
      </c>
      <c r="L300" t="s">
        <v>39</v>
      </c>
      <c r="M300" t="s">
        <v>85</v>
      </c>
      <c r="O300">
        <v>3</v>
      </c>
      <c r="P300" t="s">
        <v>50</v>
      </c>
      <c r="Q300">
        <v>41703.636363999998</v>
      </c>
      <c r="R300">
        <v>125110.90909199999</v>
      </c>
      <c r="S300" s="6">
        <v>0.03</v>
      </c>
      <c r="T300" s="7">
        <v>3</v>
      </c>
      <c r="U300">
        <v>10</v>
      </c>
      <c r="V300">
        <v>5</v>
      </c>
      <c r="W300">
        <v>121357.581819</v>
      </c>
      <c r="X300">
        <v>62425.655091000001</v>
      </c>
      <c r="Y300">
        <v>11893.043018262</v>
      </c>
      <c r="Z300">
        <v>118930.43018262</v>
      </c>
      <c r="AA300">
        <v>2</v>
      </c>
      <c r="AC300">
        <v>40452.527273</v>
      </c>
      <c r="AD300">
        <v>133250.624837262</v>
      </c>
      <c r="AE300" s="8">
        <v>137622.00000119998</v>
      </c>
    </row>
    <row r="301" spans="1:31" x14ac:dyDescent="0.25">
      <c r="A301" t="s">
        <v>567</v>
      </c>
      <c r="B301" t="s">
        <v>31</v>
      </c>
      <c r="C301" t="s">
        <v>574</v>
      </c>
      <c r="D301" t="s">
        <v>575</v>
      </c>
      <c r="E301">
        <v>32009</v>
      </c>
      <c r="F301" t="s">
        <v>34</v>
      </c>
      <c r="G301" t="s">
        <v>35</v>
      </c>
      <c r="H301">
        <v>14</v>
      </c>
      <c r="I301" t="s">
        <v>576</v>
      </c>
      <c r="J301" t="s">
        <v>134</v>
      </c>
      <c r="K301" t="s">
        <v>135</v>
      </c>
      <c r="L301" t="s">
        <v>39</v>
      </c>
      <c r="M301" t="s">
        <v>85</v>
      </c>
      <c r="O301">
        <v>3</v>
      </c>
      <c r="P301" t="s">
        <v>50</v>
      </c>
      <c r="Q301">
        <v>41703.636363999998</v>
      </c>
      <c r="R301">
        <v>125110.90909199999</v>
      </c>
      <c r="S301" s="6">
        <v>0.03</v>
      </c>
      <c r="T301" s="7">
        <v>3</v>
      </c>
      <c r="U301">
        <v>10</v>
      </c>
      <c r="V301">
        <v>5</v>
      </c>
      <c r="W301">
        <v>121357.581819</v>
      </c>
      <c r="X301">
        <v>62425.655091000001</v>
      </c>
      <c r="Y301">
        <v>11893.043018262</v>
      </c>
      <c r="Z301">
        <v>118930.43018262</v>
      </c>
      <c r="AA301">
        <v>2</v>
      </c>
      <c r="AC301">
        <v>40452.527273</v>
      </c>
      <c r="AD301">
        <v>133250.624837262</v>
      </c>
      <c r="AE301" s="8">
        <v>137622.00000119998</v>
      </c>
    </row>
    <row r="302" spans="1:31" x14ac:dyDescent="0.25">
      <c r="A302" t="s">
        <v>567</v>
      </c>
      <c r="B302" t="s">
        <v>31</v>
      </c>
      <c r="C302" t="s">
        <v>574</v>
      </c>
      <c r="D302" t="s">
        <v>575</v>
      </c>
      <c r="E302">
        <v>32009</v>
      </c>
      <c r="F302" t="s">
        <v>34</v>
      </c>
      <c r="G302" t="s">
        <v>35</v>
      </c>
      <c r="H302">
        <v>14</v>
      </c>
      <c r="I302" t="s">
        <v>576</v>
      </c>
      <c r="J302" t="s">
        <v>63</v>
      </c>
      <c r="K302" t="s">
        <v>64</v>
      </c>
      <c r="L302" t="s">
        <v>39</v>
      </c>
      <c r="M302" t="s">
        <v>85</v>
      </c>
      <c r="O302">
        <v>3</v>
      </c>
      <c r="P302" t="s">
        <v>86</v>
      </c>
      <c r="Q302">
        <v>208518.18181800001</v>
      </c>
      <c r="R302">
        <v>625554.54545400001</v>
      </c>
      <c r="S302" s="6">
        <v>0.03</v>
      </c>
      <c r="T302" s="7">
        <v>3</v>
      </c>
      <c r="U302">
        <v>10</v>
      </c>
      <c r="V302">
        <v>5</v>
      </c>
      <c r="W302">
        <v>606787.90908999997</v>
      </c>
      <c r="X302">
        <v>62425.655091000001</v>
      </c>
      <c r="Y302">
        <v>59465.215090819998</v>
      </c>
      <c r="Z302">
        <v>594652.15090819995</v>
      </c>
      <c r="AA302">
        <v>2</v>
      </c>
      <c r="AC302">
        <v>202262.63636333332</v>
      </c>
      <c r="AD302">
        <v>666253.12418081996</v>
      </c>
      <c r="AE302" s="8">
        <v>688109.9999994</v>
      </c>
    </row>
    <row r="303" spans="1:31" x14ac:dyDescent="0.25">
      <c r="A303" t="s">
        <v>567</v>
      </c>
      <c r="B303" t="s">
        <v>31</v>
      </c>
      <c r="C303" t="s">
        <v>574</v>
      </c>
      <c r="D303" t="s">
        <v>575</v>
      </c>
      <c r="E303">
        <v>32009</v>
      </c>
      <c r="F303" t="s">
        <v>34</v>
      </c>
      <c r="G303" t="s">
        <v>35</v>
      </c>
      <c r="H303">
        <v>14</v>
      </c>
      <c r="I303" t="s">
        <v>576</v>
      </c>
      <c r="J303" t="s">
        <v>126</v>
      </c>
      <c r="K303" t="s">
        <v>127</v>
      </c>
      <c r="L303" t="s">
        <v>39</v>
      </c>
      <c r="M303" t="s">
        <v>85</v>
      </c>
      <c r="O303">
        <v>3</v>
      </c>
      <c r="P303" t="s">
        <v>50</v>
      </c>
      <c r="Q303">
        <v>41703.636363999998</v>
      </c>
      <c r="R303">
        <v>125110.90909199999</v>
      </c>
      <c r="S303" s="6">
        <v>0.03</v>
      </c>
      <c r="T303" s="7">
        <v>3</v>
      </c>
      <c r="U303">
        <v>10</v>
      </c>
      <c r="V303">
        <v>5</v>
      </c>
      <c r="W303">
        <v>121357.581819</v>
      </c>
      <c r="X303">
        <v>62425.655091000001</v>
      </c>
      <c r="Y303">
        <v>11893.043018262</v>
      </c>
      <c r="Z303">
        <v>118930.43018262</v>
      </c>
      <c r="AA303">
        <v>2</v>
      </c>
      <c r="AC303">
        <v>40452.527273</v>
      </c>
      <c r="AD303">
        <v>133250.624837262</v>
      </c>
      <c r="AE303" s="8">
        <v>137622.00000119998</v>
      </c>
    </row>
    <row r="304" spans="1:31" x14ac:dyDescent="0.25">
      <c r="A304" t="s">
        <v>567</v>
      </c>
      <c r="B304" t="s">
        <v>31</v>
      </c>
      <c r="C304" t="s">
        <v>574</v>
      </c>
      <c r="D304" t="s">
        <v>575</v>
      </c>
      <c r="E304">
        <v>32009</v>
      </c>
      <c r="F304" t="s">
        <v>34</v>
      </c>
      <c r="G304" t="s">
        <v>35</v>
      </c>
      <c r="H304">
        <v>14</v>
      </c>
      <c r="I304" t="s">
        <v>576</v>
      </c>
      <c r="J304" t="s">
        <v>77</v>
      </c>
      <c r="K304" t="s">
        <v>78</v>
      </c>
      <c r="L304" t="s">
        <v>39</v>
      </c>
      <c r="M304" t="s">
        <v>85</v>
      </c>
      <c r="O304">
        <v>1</v>
      </c>
      <c r="P304" t="s">
        <v>86</v>
      </c>
      <c r="Q304">
        <v>194820</v>
      </c>
      <c r="R304">
        <v>194820</v>
      </c>
      <c r="S304" s="6">
        <v>0.03</v>
      </c>
      <c r="T304" s="7">
        <v>3</v>
      </c>
      <c r="U304">
        <v>10</v>
      </c>
      <c r="V304">
        <v>5</v>
      </c>
      <c r="W304">
        <v>188975.4</v>
      </c>
      <c r="X304">
        <v>62425.655091000001</v>
      </c>
      <c r="Y304">
        <v>18519.589199999999</v>
      </c>
      <c r="Z304">
        <v>185195.89199999999</v>
      </c>
      <c r="AA304">
        <v>2</v>
      </c>
      <c r="AC304">
        <v>188975.4</v>
      </c>
      <c r="AD304">
        <v>207494.98919999998</v>
      </c>
      <c r="AE304" s="8">
        <v>214302</v>
      </c>
    </row>
    <row r="305" spans="1:31" x14ac:dyDescent="0.25">
      <c r="A305" t="s">
        <v>567</v>
      </c>
      <c r="B305" t="s">
        <v>31</v>
      </c>
      <c r="C305" t="s">
        <v>574</v>
      </c>
      <c r="D305" t="s">
        <v>575</v>
      </c>
      <c r="E305">
        <v>32009</v>
      </c>
      <c r="F305" t="s">
        <v>34</v>
      </c>
      <c r="G305" t="s">
        <v>35</v>
      </c>
      <c r="H305">
        <v>14</v>
      </c>
      <c r="I305" t="s">
        <v>576</v>
      </c>
      <c r="J305" t="s">
        <v>149</v>
      </c>
      <c r="K305" t="s">
        <v>150</v>
      </c>
      <c r="L305" t="s">
        <v>39</v>
      </c>
      <c r="M305" t="s">
        <v>85</v>
      </c>
      <c r="O305">
        <v>1</v>
      </c>
      <c r="P305" t="s">
        <v>86</v>
      </c>
      <c r="Q305">
        <v>187150</v>
      </c>
      <c r="R305">
        <v>187150</v>
      </c>
      <c r="S305" s="6">
        <v>0.03</v>
      </c>
      <c r="T305" s="7">
        <v>3</v>
      </c>
      <c r="U305">
        <v>10</v>
      </c>
      <c r="V305">
        <v>5</v>
      </c>
      <c r="W305">
        <v>181535.5</v>
      </c>
      <c r="X305">
        <v>62425.655091000001</v>
      </c>
      <c r="Y305">
        <v>17790.478999999999</v>
      </c>
      <c r="Z305">
        <v>177904.79</v>
      </c>
      <c r="AA305">
        <v>2</v>
      </c>
      <c r="AC305">
        <v>181535.5</v>
      </c>
      <c r="AD305">
        <v>199325.97899999999</v>
      </c>
      <c r="AE305" s="8">
        <v>205865</v>
      </c>
    </row>
    <row r="306" spans="1:31" x14ac:dyDescent="0.25">
      <c r="A306" t="s">
        <v>567</v>
      </c>
      <c r="B306" t="s">
        <v>31</v>
      </c>
      <c r="C306" t="s">
        <v>577</v>
      </c>
      <c r="D306" t="s">
        <v>578</v>
      </c>
      <c r="E306">
        <v>32099</v>
      </c>
      <c r="F306" t="s">
        <v>34</v>
      </c>
      <c r="G306" t="s">
        <v>35</v>
      </c>
      <c r="H306">
        <v>14</v>
      </c>
      <c r="I306" t="s">
        <v>579</v>
      </c>
      <c r="J306" t="s">
        <v>77</v>
      </c>
      <c r="K306" t="s">
        <v>78</v>
      </c>
      <c r="L306" t="s">
        <v>39</v>
      </c>
      <c r="M306" t="s">
        <v>85</v>
      </c>
      <c r="O306">
        <v>3</v>
      </c>
      <c r="P306" t="s">
        <v>86</v>
      </c>
      <c r="Q306">
        <v>194820</v>
      </c>
      <c r="R306">
        <v>584460</v>
      </c>
      <c r="S306" s="6">
        <v>0.03</v>
      </c>
      <c r="T306" s="7">
        <v>3</v>
      </c>
      <c r="U306">
        <v>10</v>
      </c>
      <c r="V306">
        <v>5</v>
      </c>
      <c r="W306">
        <v>566926.19999999995</v>
      </c>
      <c r="X306">
        <v>92569.428</v>
      </c>
      <c r="Y306">
        <v>55558.767599999999</v>
      </c>
      <c r="Z306">
        <v>555587.67599999998</v>
      </c>
      <c r="AA306">
        <v>2</v>
      </c>
      <c r="AC306">
        <v>188975.4</v>
      </c>
      <c r="AD306">
        <v>622484.96759999997</v>
      </c>
      <c r="AE306" s="8">
        <v>642906</v>
      </c>
    </row>
    <row r="307" spans="1:31" x14ac:dyDescent="0.25">
      <c r="A307" t="s">
        <v>567</v>
      </c>
      <c r="B307" t="s">
        <v>31</v>
      </c>
      <c r="C307" t="s">
        <v>577</v>
      </c>
      <c r="D307" t="s">
        <v>578</v>
      </c>
      <c r="E307">
        <v>32099</v>
      </c>
      <c r="F307" t="s">
        <v>34</v>
      </c>
      <c r="G307" t="s">
        <v>35</v>
      </c>
      <c r="H307">
        <v>14</v>
      </c>
      <c r="I307" t="s">
        <v>579</v>
      </c>
      <c r="J307" t="s">
        <v>149</v>
      </c>
      <c r="K307" t="s">
        <v>150</v>
      </c>
      <c r="L307" t="s">
        <v>39</v>
      </c>
      <c r="M307" t="s">
        <v>85</v>
      </c>
      <c r="O307">
        <v>3</v>
      </c>
      <c r="P307" t="s">
        <v>86</v>
      </c>
      <c r="Q307">
        <v>187150</v>
      </c>
      <c r="R307">
        <v>561450</v>
      </c>
      <c r="S307" s="6">
        <v>0.03</v>
      </c>
      <c r="T307" s="7">
        <v>3</v>
      </c>
      <c r="U307">
        <v>10</v>
      </c>
      <c r="V307">
        <v>5</v>
      </c>
      <c r="W307">
        <v>544606.5</v>
      </c>
      <c r="X307">
        <v>92569.428</v>
      </c>
      <c r="Y307">
        <v>53371.436999999998</v>
      </c>
      <c r="Z307">
        <v>533714.37</v>
      </c>
      <c r="AA307">
        <v>2</v>
      </c>
      <c r="AC307">
        <v>181535.5</v>
      </c>
      <c r="AD307">
        <v>597977.93700000003</v>
      </c>
      <c r="AE307" s="8">
        <v>617595</v>
      </c>
    </row>
    <row r="308" spans="1:31" x14ac:dyDescent="0.25">
      <c r="A308" t="s">
        <v>567</v>
      </c>
      <c r="B308" t="s">
        <v>31</v>
      </c>
      <c r="C308" t="s">
        <v>577</v>
      </c>
      <c r="D308" t="s">
        <v>578</v>
      </c>
      <c r="E308">
        <v>32099</v>
      </c>
      <c r="F308" t="s">
        <v>34</v>
      </c>
      <c r="G308" t="s">
        <v>35</v>
      </c>
      <c r="H308">
        <v>14</v>
      </c>
      <c r="I308" t="s">
        <v>579</v>
      </c>
      <c r="J308" t="s">
        <v>154</v>
      </c>
      <c r="K308" t="s">
        <v>155</v>
      </c>
      <c r="L308" t="s">
        <v>39</v>
      </c>
      <c r="M308" t="s">
        <v>85</v>
      </c>
      <c r="O308">
        <v>3</v>
      </c>
      <c r="P308" t="s">
        <v>86</v>
      </c>
      <c r="Q308">
        <v>194226.36363599999</v>
      </c>
      <c r="R308">
        <v>582679.09090800001</v>
      </c>
      <c r="S308" s="6">
        <v>0.03</v>
      </c>
      <c r="T308" s="7">
        <v>3</v>
      </c>
      <c r="U308">
        <v>10</v>
      </c>
      <c r="V308">
        <v>5</v>
      </c>
      <c r="W308">
        <v>565198.71818099997</v>
      </c>
      <c r="X308">
        <v>92569.428</v>
      </c>
      <c r="Y308">
        <v>55389.474381738</v>
      </c>
      <c r="Z308">
        <v>553894.74381738005</v>
      </c>
      <c r="AA308">
        <v>2</v>
      </c>
      <c r="AC308">
        <v>188399.57272699999</v>
      </c>
      <c r="AD308">
        <v>620588.19256273797</v>
      </c>
      <c r="AE308" s="8">
        <v>640946.99999879999</v>
      </c>
    </row>
    <row r="309" spans="1:31" x14ac:dyDescent="0.25">
      <c r="A309" t="s">
        <v>567</v>
      </c>
      <c r="B309" t="s">
        <v>31</v>
      </c>
      <c r="C309" t="s">
        <v>577</v>
      </c>
      <c r="D309" t="s">
        <v>578</v>
      </c>
      <c r="E309">
        <v>32099</v>
      </c>
      <c r="F309" t="s">
        <v>34</v>
      </c>
      <c r="G309" t="s">
        <v>35</v>
      </c>
      <c r="H309">
        <v>14</v>
      </c>
      <c r="I309" t="s">
        <v>579</v>
      </c>
      <c r="J309" t="s">
        <v>156</v>
      </c>
      <c r="K309" t="s">
        <v>157</v>
      </c>
      <c r="L309" t="s">
        <v>39</v>
      </c>
      <c r="M309" t="s">
        <v>85</v>
      </c>
      <c r="O309">
        <v>2</v>
      </c>
      <c r="P309" t="s">
        <v>86</v>
      </c>
      <c r="Q309">
        <v>194226.36363599999</v>
      </c>
      <c r="R309">
        <v>388452.72727199999</v>
      </c>
      <c r="S309" s="6">
        <v>0.03</v>
      </c>
      <c r="T309" s="7">
        <v>3</v>
      </c>
      <c r="U309">
        <v>10</v>
      </c>
      <c r="V309">
        <v>5</v>
      </c>
      <c r="W309">
        <v>376799.14545399998</v>
      </c>
      <c r="X309">
        <v>92569.428</v>
      </c>
      <c r="Y309">
        <v>36926.316254491998</v>
      </c>
      <c r="Z309">
        <v>369263.16254491999</v>
      </c>
      <c r="AA309">
        <v>2</v>
      </c>
      <c r="AC309">
        <v>188399.57272699999</v>
      </c>
      <c r="AD309">
        <v>413725.46170849196</v>
      </c>
      <c r="AE309" s="8">
        <v>427297.99999919999</v>
      </c>
    </row>
    <row r="310" spans="1:31" x14ac:dyDescent="0.25">
      <c r="A310" t="s">
        <v>567</v>
      </c>
      <c r="B310" t="s">
        <v>31</v>
      </c>
      <c r="C310" t="s">
        <v>577</v>
      </c>
      <c r="D310" t="s">
        <v>578</v>
      </c>
      <c r="E310">
        <v>32099</v>
      </c>
      <c r="F310" t="s">
        <v>34</v>
      </c>
      <c r="G310" t="s">
        <v>35</v>
      </c>
      <c r="H310">
        <v>14</v>
      </c>
      <c r="I310" t="s">
        <v>579</v>
      </c>
      <c r="J310" t="s">
        <v>203</v>
      </c>
      <c r="K310" t="s">
        <v>204</v>
      </c>
      <c r="L310" t="s">
        <v>39</v>
      </c>
      <c r="M310" t="s">
        <v>85</v>
      </c>
      <c r="O310">
        <v>2</v>
      </c>
      <c r="P310" t="s">
        <v>86</v>
      </c>
      <c r="Q310">
        <v>194226.36363599999</v>
      </c>
      <c r="R310">
        <v>388452.72727199999</v>
      </c>
      <c r="S310" s="6">
        <v>0.03</v>
      </c>
      <c r="T310" s="7">
        <v>3</v>
      </c>
      <c r="U310">
        <v>10</v>
      </c>
      <c r="V310">
        <v>5</v>
      </c>
      <c r="W310">
        <v>376799.14545399998</v>
      </c>
      <c r="X310">
        <v>92569.428</v>
      </c>
      <c r="Y310">
        <v>36926.316254491998</v>
      </c>
      <c r="Z310">
        <v>369263.16254491999</v>
      </c>
      <c r="AA310">
        <v>2</v>
      </c>
      <c r="AC310">
        <v>188399.57272699999</v>
      </c>
      <c r="AD310">
        <v>413725.46170849196</v>
      </c>
      <c r="AE310" s="8">
        <v>427297.99999919999</v>
      </c>
    </row>
    <row r="311" spans="1:31" x14ac:dyDescent="0.25">
      <c r="A311" t="s">
        <v>567</v>
      </c>
      <c r="B311" t="s">
        <v>31</v>
      </c>
      <c r="C311" t="s">
        <v>577</v>
      </c>
      <c r="D311" t="s">
        <v>578</v>
      </c>
      <c r="E311">
        <v>32099</v>
      </c>
      <c r="F311" t="s">
        <v>34</v>
      </c>
      <c r="G311" t="s">
        <v>35</v>
      </c>
      <c r="H311">
        <v>14</v>
      </c>
      <c r="I311" t="s">
        <v>579</v>
      </c>
      <c r="J311" t="s">
        <v>207</v>
      </c>
      <c r="K311" t="s">
        <v>208</v>
      </c>
      <c r="L311" t="s">
        <v>39</v>
      </c>
      <c r="M311" t="s">
        <v>85</v>
      </c>
      <c r="O311">
        <v>2</v>
      </c>
      <c r="P311" t="s">
        <v>86</v>
      </c>
      <c r="Q311">
        <v>194226.36363599999</v>
      </c>
      <c r="R311">
        <v>388452.72727199999</v>
      </c>
      <c r="S311" s="6">
        <v>0.03</v>
      </c>
      <c r="T311" s="7">
        <v>3</v>
      </c>
      <c r="U311">
        <v>10</v>
      </c>
      <c r="V311">
        <v>5</v>
      </c>
      <c r="W311">
        <v>376799.14545399998</v>
      </c>
      <c r="X311">
        <v>92569.428</v>
      </c>
      <c r="Y311">
        <v>36926.316254491998</v>
      </c>
      <c r="Z311">
        <v>369263.16254491999</v>
      </c>
      <c r="AA311">
        <v>2</v>
      </c>
      <c r="AC311">
        <v>188399.57272699999</v>
      </c>
      <c r="AD311">
        <v>413725.46170849196</v>
      </c>
      <c r="AE311" s="8">
        <v>427297.99999919999</v>
      </c>
    </row>
    <row r="312" spans="1:31" x14ac:dyDescent="0.25">
      <c r="A312" t="s">
        <v>567</v>
      </c>
      <c r="B312" t="s">
        <v>31</v>
      </c>
      <c r="C312" t="s">
        <v>577</v>
      </c>
      <c r="D312" t="s">
        <v>578</v>
      </c>
      <c r="E312">
        <v>32099</v>
      </c>
      <c r="F312" t="s">
        <v>34</v>
      </c>
      <c r="G312" t="s">
        <v>35</v>
      </c>
      <c r="H312">
        <v>14</v>
      </c>
      <c r="I312" t="s">
        <v>579</v>
      </c>
      <c r="J312" t="s">
        <v>160</v>
      </c>
      <c r="K312" t="s">
        <v>161</v>
      </c>
      <c r="L312" t="s">
        <v>39</v>
      </c>
      <c r="M312" t="s">
        <v>85</v>
      </c>
      <c r="O312">
        <v>1</v>
      </c>
      <c r="P312" t="s">
        <v>86</v>
      </c>
      <c r="Q312">
        <v>194226.36363599999</v>
      </c>
      <c r="R312">
        <v>194226.36363599999</v>
      </c>
      <c r="S312" s="6">
        <v>0.03</v>
      </c>
      <c r="T312" s="7">
        <v>3</v>
      </c>
      <c r="U312">
        <v>10</v>
      </c>
      <c r="V312">
        <v>5</v>
      </c>
      <c r="W312">
        <v>188399.57272699999</v>
      </c>
      <c r="X312">
        <v>92569.428</v>
      </c>
      <c r="Y312">
        <v>18463.158127245999</v>
      </c>
      <c r="Z312">
        <v>184631.58127246</v>
      </c>
      <c r="AA312">
        <v>2</v>
      </c>
      <c r="AC312">
        <v>188399.57272699999</v>
      </c>
      <c r="AD312">
        <v>206862.73085424598</v>
      </c>
      <c r="AE312" s="8">
        <v>213648.9999996</v>
      </c>
    </row>
    <row r="313" spans="1:31" x14ac:dyDescent="0.25">
      <c r="A313" t="s">
        <v>567</v>
      </c>
      <c r="B313" t="s">
        <v>31</v>
      </c>
      <c r="C313" t="s">
        <v>577</v>
      </c>
      <c r="D313" t="s">
        <v>578</v>
      </c>
      <c r="E313">
        <v>32099</v>
      </c>
      <c r="F313" t="s">
        <v>34</v>
      </c>
      <c r="G313" t="s">
        <v>35</v>
      </c>
      <c r="H313">
        <v>14</v>
      </c>
      <c r="I313" t="s">
        <v>579</v>
      </c>
      <c r="J313" t="s">
        <v>87</v>
      </c>
      <c r="K313" t="s">
        <v>88</v>
      </c>
      <c r="L313" t="s">
        <v>39</v>
      </c>
      <c r="M313" t="s">
        <v>85</v>
      </c>
      <c r="O313">
        <v>3</v>
      </c>
      <c r="P313" t="s">
        <v>86</v>
      </c>
      <c r="Q313">
        <v>283124.54545500001</v>
      </c>
      <c r="R313">
        <v>849373.63636500004</v>
      </c>
      <c r="S313" s="6">
        <v>0.03</v>
      </c>
      <c r="T313" s="7">
        <v>3</v>
      </c>
      <c r="U313">
        <v>10</v>
      </c>
      <c r="V313">
        <v>5</v>
      </c>
      <c r="W313">
        <v>823892.42727400002</v>
      </c>
      <c r="X313">
        <v>92569.428</v>
      </c>
      <c r="Y313">
        <v>80741.457872851999</v>
      </c>
      <c r="Z313">
        <v>807414.57872851996</v>
      </c>
      <c r="AA313">
        <v>2</v>
      </c>
      <c r="AC313">
        <v>274630.80909133336</v>
      </c>
      <c r="AD313">
        <v>904633.885146852</v>
      </c>
      <c r="AE313" s="8">
        <v>934311.00000150001</v>
      </c>
    </row>
    <row r="314" spans="1:31" x14ac:dyDescent="0.25">
      <c r="A314" t="s">
        <v>567</v>
      </c>
      <c r="B314" t="s">
        <v>31</v>
      </c>
      <c r="C314" t="s">
        <v>577</v>
      </c>
      <c r="D314" t="s">
        <v>578</v>
      </c>
      <c r="E314">
        <v>32099</v>
      </c>
      <c r="F314" t="s">
        <v>34</v>
      </c>
      <c r="G314" t="s">
        <v>35</v>
      </c>
      <c r="H314">
        <v>14</v>
      </c>
      <c r="I314" t="s">
        <v>579</v>
      </c>
      <c r="J314" t="s">
        <v>63</v>
      </c>
      <c r="K314" t="s">
        <v>64</v>
      </c>
      <c r="L314" t="s">
        <v>39</v>
      </c>
      <c r="M314" t="s">
        <v>85</v>
      </c>
      <c r="O314">
        <v>4</v>
      </c>
      <c r="P314" t="s">
        <v>86</v>
      </c>
      <c r="Q314">
        <v>208518.18181800001</v>
      </c>
      <c r="R314">
        <v>834072.72727200005</v>
      </c>
      <c r="S314" s="6">
        <v>0.03</v>
      </c>
      <c r="T314" s="7">
        <v>3</v>
      </c>
      <c r="U314">
        <v>10</v>
      </c>
      <c r="V314">
        <v>5</v>
      </c>
      <c r="W314">
        <v>809050.54545400001</v>
      </c>
      <c r="X314">
        <v>92569.428</v>
      </c>
      <c r="Y314">
        <v>79286.953454492002</v>
      </c>
      <c r="Z314">
        <v>792869.53454491997</v>
      </c>
      <c r="AA314">
        <v>2</v>
      </c>
      <c r="AC314">
        <v>202262.6363635</v>
      </c>
      <c r="AD314">
        <v>888337.49890849204</v>
      </c>
      <c r="AE314" s="8">
        <v>917479.99999919999</v>
      </c>
    </row>
    <row r="315" spans="1:31" x14ac:dyDescent="0.25">
      <c r="A315" t="s">
        <v>567</v>
      </c>
      <c r="B315" t="s">
        <v>31</v>
      </c>
      <c r="C315" t="s">
        <v>583</v>
      </c>
      <c r="D315" t="s">
        <v>83</v>
      </c>
      <c r="E315">
        <v>32325</v>
      </c>
      <c r="F315" t="s">
        <v>34</v>
      </c>
      <c r="G315" t="s">
        <v>35</v>
      </c>
      <c r="H315">
        <v>14</v>
      </c>
      <c r="I315" t="s">
        <v>84</v>
      </c>
      <c r="J315" t="s">
        <v>584</v>
      </c>
      <c r="K315" t="s">
        <v>585</v>
      </c>
      <c r="L315" t="s">
        <v>39</v>
      </c>
      <c r="M315" t="s">
        <v>85</v>
      </c>
      <c r="O315">
        <v>1</v>
      </c>
      <c r="P315" t="s">
        <v>86</v>
      </c>
      <c r="Q315">
        <v>122560</v>
      </c>
      <c r="R315">
        <v>122560</v>
      </c>
      <c r="S315" s="6">
        <v>0.03</v>
      </c>
      <c r="T315" s="7">
        <v>3</v>
      </c>
      <c r="U315">
        <v>10</v>
      </c>
      <c r="V315">
        <v>5</v>
      </c>
      <c r="W315">
        <v>118883.2</v>
      </c>
      <c r="X315">
        <v>82140.199636000005</v>
      </c>
      <c r="Y315">
        <v>11650.553599999999</v>
      </c>
      <c r="Z315">
        <v>116505.53599999999</v>
      </c>
      <c r="AA315">
        <v>2</v>
      </c>
      <c r="AC315">
        <v>118883.2</v>
      </c>
      <c r="AD315">
        <v>130533.7536</v>
      </c>
      <c r="AE315" s="8">
        <v>134816</v>
      </c>
    </row>
    <row r="316" spans="1:31" x14ac:dyDescent="0.25">
      <c r="A316" t="s">
        <v>567</v>
      </c>
      <c r="B316" t="s">
        <v>31</v>
      </c>
      <c r="C316" t="s">
        <v>583</v>
      </c>
      <c r="D316" t="s">
        <v>83</v>
      </c>
      <c r="E316">
        <v>32325</v>
      </c>
      <c r="F316" t="s">
        <v>34</v>
      </c>
      <c r="G316" t="s">
        <v>35</v>
      </c>
      <c r="H316">
        <v>14</v>
      </c>
      <c r="I316" t="s">
        <v>84</v>
      </c>
      <c r="J316" t="s">
        <v>365</v>
      </c>
      <c r="K316" t="s">
        <v>366</v>
      </c>
      <c r="L316" t="s">
        <v>39</v>
      </c>
      <c r="M316" t="s">
        <v>85</v>
      </c>
      <c r="O316">
        <v>1</v>
      </c>
      <c r="P316" t="s">
        <v>86</v>
      </c>
      <c r="Q316">
        <v>122560</v>
      </c>
      <c r="R316">
        <v>122560</v>
      </c>
      <c r="S316" s="6">
        <v>0.03</v>
      </c>
      <c r="T316" s="7">
        <v>3</v>
      </c>
      <c r="U316">
        <v>10</v>
      </c>
      <c r="V316">
        <v>5</v>
      </c>
      <c r="W316">
        <v>118883.2</v>
      </c>
      <c r="X316">
        <v>82140.199636000005</v>
      </c>
      <c r="Y316">
        <v>11650.553599999999</v>
      </c>
      <c r="Z316">
        <v>116505.53599999999</v>
      </c>
      <c r="AA316">
        <v>2</v>
      </c>
      <c r="AC316">
        <v>118883.2</v>
      </c>
      <c r="AD316">
        <v>130533.7536</v>
      </c>
      <c r="AE316" s="8">
        <v>134816</v>
      </c>
    </row>
    <row r="317" spans="1:31" x14ac:dyDescent="0.25">
      <c r="A317" t="s">
        <v>567</v>
      </c>
      <c r="B317" t="s">
        <v>31</v>
      </c>
      <c r="C317" t="s">
        <v>583</v>
      </c>
      <c r="D317" t="s">
        <v>83</v>
      </c>
      <c r="E317">
        <v>32325</v>
      </c>
      <c r="F317" t="s">
        <v>34</v>
      </c>
      <c r="G317" t="s">
        <v>35</v>
      </c>
      <c r="H317">
        <v>14</v>
      </c>
      <c r="I317" t="s">
        <v>84</v>
      </c>
      <c r="J317" t="s">
        <v>369</v>
      </c>
      <c r="K317" t="s">
        <v>370</v>
      </c>
      <c r="L317" t="s">
        <v>39</v>
      </c>
      <c r="M317" t="s">
        <v>85</v>
      </c>
      <c r="O317">
        <v>1</v>
      </c>
      <c r="P317" t="s">
        <v>86</v>
      </c>
      <c r="Q317">
        <v>122560</v>
      </c>
      <c r="R317">
        <v>122560</v>
      </c>
      <c r="S317" s="6">
        <v>0.03</v>
      </c>
      <c r="T317" s="7">
        <v>3</v>
      </c>
      <c r="U317">
        <v>10</v>
      </c>
      <c r="V317">
        <v>5</v>
      </c>
      <c r="W317">
        <v>118883.2</v>
      </c>
      <c r="X317">
        <v>82140.199636000005</v>
      </c>
      <c r="Y317">
        <v>11650.553599999999</v>
      </c>
      <c r="Z317">
        <v>116505.53599999999</v>
      </c>
      <c r="AA317">
        <v>2</v>
      </c>
      <c r="AC317">
        <v>118883.2</v>
      </c>
      <c r="AD317">
        <v>130533.7536</v>
      </c>
      <c r="AE317" s="8">
        <v>134816</v>
      </c>
    </row>
    <row r="318" spans="1:31" x14ac:dyDescent="0.25">
      <c r="A318" t="s">
        <v>567</v>
      </c>
      <c r="B318" t="s">
        <v>31</v>
      </c>
      <c r="C318" t="s">
        <v>583</v>
      </c>
      <c r="D318" t="s">
        <v>83</v>
      </c>
      <c r="E318">
        <v>32325</v>
      </c>
      <c r="F318" t="s">
        <v>34</v>
      </c>
      <c r="G318" t="s">
        <v>35</v>
      </c>
      <c r="H318">
        <v>14</v>
      </c>
      <c r="I318" t="s">
        <v>84</v>
      </c>
      <c r="J318" t="s">
        <v>46</v>
      </c>
      <c r="K318" t="s">
        <v>47</v>
      </c>
      <c r="L318" t="s">
        <v>39</v>
      </c>
      <c r="M318" t="s">
        <v>85</v>
      </c>
      <c r="O318">
        <v>2</v>
      </c>
      <c r="P318" t="s">
        <v>86</v>
      </c>
      <c r="Q318">
        <v>231818.18181800001</v>
      </c>
      <c r="R318">
        <v>463636.36363600002</v>
      </c>
      <c r="S318" s="6">
        <v>0.03</v>
      </c>
      <c r="T318" s="7">
        <v>3</v>
      </c>
      <c r="U318">
        <v>10</v>
      </c>
      <c r="V318">
        <v>5</v>
      </c>
      <c r="W318">
        <v>449727.272727</v>
      </c>
      <c r="X318">
        <v>82140.199636000005</v>
      </c>
      <c r="Y318">
        <v>44073.272727246003</v>
      </c>
      <c r="Z318">
        <v>440732.72727246</v>
      </c>
      <c r="AA318">
        <v>2</v>
      </c>
      <c r="AC318">
        <v>224863.6363635</v>
      </c>
      <c r="AD318">
        <v>493800.54545424599</v>
      </c>
      <c r="AE318" s="8">
        <v>509999.9999996</v>
      </c>
    </row>
    <row r="319" spans="1:31" x14ac:dyDescent="0.25">
      <c r="A319" t="s">
        <v>567</v>
      </c>
      <c r="B319" t="s">
        <v>31</v>
      </c>
      <c r="C319" t="s">
        <v>583</v>
      </c>
      <c r="D319" t="s">
        <v>83</v>
      </c>
      <c r="E319">
        <v>32325</v>
      </c>
      <c r="F319" t="s">
        <v>34</v>
      </c>
      <c r="G319" t="s">
        <v>35</v>
      </c>
      <c r="H319">
        <v>14</v>
      </c>
      <c r="I319" t="s">
        <v>84</v>
      </c>
      <c r="J319" t="s">
        <v>93</v>
      </c>
      <c r="K319" t="s">
        <v>94</v>
      </c>
      <c r="L319" t="s">
        <v>39</v>
      </c>
      <c r="M319" t="s">
        <v>85</v>
      </c>
      <c r="O319">
        <v>2</v>
      </c>
      <c r="P319" t="s">
        <v>86</v>
      </c>
      <c r="Q319">
        <v>509372.727273</v>
      </c>
      <c r="R319">
        <v>1018745.454546</v>
      </c>
      <c r="S319" s="6">
        <v>0.03</v>
      </c>
      <c r="T319" s="7">
        <v>3</v>
      </c>
      <c r="U319">
        <v>10</v>
      </c>
      <c r="V319">
        <v>5</v>
      </c>
      <c r="W319">
        <v>988183.09091000003</v>
      </c>
      <c r="X319">
        <v>82140.199636000005</v>
      </c>
      <c r="Y319">
        <v>96841.942909179998</v>
      </c>
      <c r="Z319">
        <v>968419.4290918</v>
      </c>
      <c r="AA319">
        <v>2</v>
      </c>
      <c r="AC319">
        <v>494091.54545500001</v>
      </c>
      <c r="AD319">
        <v>1085025.03381918</v>
      </c>
      <c r="AE319" s="8">
        <v>1120620.0000006</v>
      </c>
    </row>
    <row r="320" spans="1:31" x14ac:dyDescent="0.25">
      <c r="A320" t="s">
        <v>567</v>
      </c>
      <c r="B320" t="s">
        <v>31</v>
      </c>
      <c r="C320" t="s">
        <v>583</v>
      </c>
      <c r="D320" t="s">
        <v>83</v>
      </c>
      <c r="E320">
        <v>32325</v>
      </c>
      <c r="F320" t="s">
        <v>34</v>
      </c>
      <c r="G320" t="s">
        <v>35</v>
      </c>
      <c r="H320">
        <v>14</v>
      </c>
      <c r="I320" t="s">
        <v>84</v>
      </c>
      <c r="J320" t="s">
        <v>299</v>
      </c>
      <c r="K320" t="s">
        <v>300</v>
      </c>
      <c r="L320" t="s">
        <v>39</v>
      </c>
      <c r="M320" t="s">
        <v>85</v>
      </c>
      <c r="O320">
        <v>2</v>
      </c>
      <c r="P320" t="s">
        <v>86</v>
      </c>
      <c r="Q320">
        <v>509372.727273</v>
      </c>
      <c r="R320">
        <v>1018745.454546</v>
      </c>
      <c r="S320" s="6">
        <v>0.03</v>
      </c>
      <c r="T320" s="7">
        <v>3</v>
      </c>
      <c r="U320">
        <v>10</v>
      </c>
      <c r="V320">
        <v>5</v>
      </c>
      <c r="W320">
        <v>988183.09091000003</v>
      </c>
      <c r="X320">
        <v>82140.199636000005</v>
      </c>
      <c r="Y320">
        <v>96841.942909179998</v>
      </c>
      <c r="Z320">
        <v>968419.4290918</v>
      </c>
      <c r="AA320">
        <v>2</v>
      </c>
      <c r="AC320">
        <v>494091.54545500001</v>
      </c>
      <c r="AD320">
        <v>1085025.03381918</v>
      </c>
      <c r="AE320" s="8">
        <v>1120620.0000006</v>
      </c>
    </row>
    <row r="321" spans="1:31" x14ac:dyDescent="0.25">
      <c r="A321" t="s">
        <v>567</v>
      </c>
      <c r="B321" t="s">
        <v>31</v>
      </c>
      <c r="C321" t="s">
        <v>583</v>
      </c>
      <c r="D321" t="s">
        <v>83</v>
      </c>
      <c r="E321">
        <v>32325</v>
      </c>
      <c r="F321" t="s">
        <v>34</v>
      </c>
      <c r="G321" t="s">
        <v>35</v>
      </c>
      <c r="H321">
        <v>14</v>
      </c>
      <c r="I321" t="s">
        <v>84</v>
      </c>
      <c r="J321" t="s">
        <v>171</v>
      </c>
      <c r="K321" t="s">
        <v>172</v>
      </c>
      <c r="L321" t="s">
        <v>39</v>
      </c>
      <c r="M321" t="s">
        <v>85</v>
      </c>
      <c r="O321">
        <v>3</v>
      </c>
      <c r="P321" t="s">
        <v>86</v>
      </c>
      <c r="Q321">
        <v>277633.63636399998</v>
      </c>
      <c r="R321">
        <v>832900.90909199999</v>
      </c>
      <c r="S321" s="6">
        <v>0.03</v>
      </c>
      <c r="T321" s="7">
        <v>3</v>
      </c>
      <c r="U321">
        <v>10</v>
      </c>
      <c r="V321">
        <v>5</v>
      </c>
      <c r="W321">
        <v>807913.881819</v>
      </c>
      <c r="X321">
        <v>82140.199636000005</v>
      </c>
      <c r="Y321">
        <v>79175.560418262001</v>
      </c>
      <c r="Z321">
        <v>791755.60418261995</v>
      </c>
      <c r="AA321">
        <v>2</v>
      </c>
      <c r="AC321">
        <v>269304.62727300002</v>
      </c>
      <c r="AD321">
        <v>887089.44223726203</v>
      </c>
      <c r="AE321" s="8">
        <v>916191.00000120001</v>
      </c>
    </row>
    <row r="322" spans="1:31" x14ac:dyDescent="0.25">
      <c r="A322" t="s">
        <v>567</v>
      </c>
      <c r="B322" t="s">
        <v>31</v>
      </c>
      <c r="C322" t="s">
        <v>583</v>
      </c>
      <c r="D322" t="s">
        <v>83</v>
      </c>
      <c r="E322">
        <v>32325</v>
      </c>
      <c r="F322" t="s">
        <v>34</v>
      </c>
      <c r="G322" t="s">
        <v>35</v>
      </c>
      <c r="H322">
        <v>14</v>
      </c>
      <c r="I322" t="s">
        <v>84</v>
      </c>
      <c r="J322" t="s">
        <v>173</v>
      </c>
      <c r="K322" t="s">
        <v>174</v>
      </c>
      <c r="L322" t="s">
        <v>39</v>
      </c>
      <c r="M322" t="s">
        <v>85</v>
      </c>
      <c r="O322">
        <v>1</v>
      </c>
      <c r="P322" t="s">
        <v>86</v>
      </c>
      <c r="Q322">
        <v>277633.63636399998</v>
      </c>
      <c r="R322">
        <v>277633.63636399998</v>
      </c>
      <c r="S322" s="6">
        <v>0.03</v>
      </c>
      <c r="T322" s="7">
        <v>3</v>
      </c>
      <c r="U322">
        <v>10</v>
      </c>
      <c r="V322">
        <v>5</v>
      </c>
      <c r="W322">
        <v>269304.62727300002</v>
      </c>
      <c r="X322">
        <v>82140.199636000005</v>
      </c>
      <c r="Y322">
        <v>26391.853472753999</v>
      </c>
      <c r="Z322">
        <v>263918.53472753998</v>
      </c>
      <c r="AA322">
        <v>2</v>
      </c>
      <c r="AC322">
        <v>269304.62727300002</v>
      </c>
      <c r="AD322">
        <v>295696.48074575403</v>
      </c>
      <c r="AE322" s="8">
        <v>305397.0000004</v>
      </c>
    </row>
    <row r="323" spans="1:31" x14ac:dyDescent="0.25">
      <c r="A323" t="s">
        <v>567</v>
      </c>
      <c r="B323" t="s">
        <v>31</v>
      </c>
      <c r="C323" t="s">
        <v>583</v>
      </c>
      <c r="D323" t="s">
        <v>83</v>
      </c>
      <c r="E323">
        <v>32325</v>
      </c>
      <c r="F323" t="s">
        <v>34</v>
      </c>
      <c r="G323" t="s">
        <v>35</v>
      </c>
      <c r="H323">
        <v>14</v>
      </c>
      <c r="I323" t="s">
        <v>84</v>
      </c>
      <c r="J323" t="s">
        <v>301</v>
      </c>
      <c r="K323" t="s">
        <v>302</v>
      </c>
      <c r="L323" t="s">
        <v>39</v>
      </c>
      <c r="M323" t="s">
        <v>85</v>
      </c>
      <c r="O323">
        <v>6</v>
      </c>
      <c r="P323" t="s">
        <v>57</v>
      </c>
      <c r="Q323">
        <v>42448.181817999997</v>
      </c>
      <c r="R323">
        <v>254689.09090799998</v>
      </c>
      <c r="S323" s="6">
        <v>0.03</v>
      </c>
      <c r="T323" s="7">
        <v>3</v>
      </c>
      <c r="U323">
        <v>10</v>
      </c>
      <c r="V323">
        <v>5</v>
      </c>
      <c r="W323">
        <v>247048.41818099999</v>
      </c>
      <c r="X323">
        <v>82140.199636000005</v>
      </c>
      <c r="Y323">
        <v>24210.744981738</v>
      </c>
      <c r="Z323">
        <v>242107.44981737999</v>
      </c>
      <c r="AA323">
        <v>2</v>
      </c>
      <c r="AC323">
        <v>41174.7363635</v>
      </c>
      <c r="AD323">
        <v>271259.16316273797</v>
      </c>
      <c r="AE323" s="8">
        <v>280157.99999879999</v>
      </c>
    </row>
    <row r="324" spans="1:31" x14ac:dyDescent="0.25">
      <c r="A324" t="s">
        <v>567</v>
      </c>
      <c r="B324" t="s">
        <v>31</v>
      </c>
      <c r="C324" t="s">
        <v>600</v>
      </c>
      <c r="D324" t="s">
        <v>341</v>
      </c>
      <c r="E324">
        <v>32063</v>
      </c>
      <c r="F324" t="s">
        <v>34</v>
      </c>
      <c r="G324" t="s">
        <v>35</v>
      </c>
      <c r="H324">
        <v>14</v>
      </c>
      <c r="I324" t="s">
        <v>342</v>
      </c>
      <c r="J324" t="s">
        <v>126</v>
      </c>
      <c r="K324" t="s">
        <v>127</v>
      </c>
      <c r="L324" t="s">
        <v>39</v>
      </c>
      <c r="M324" t="s">
        <v>85</v>
      </c>
      <c r="O324">
        <v>1</v>
      </c>
      <c r="P324" t="s">
        <v>86</v>
      </c>
      <c r="Q324">
        <v>208518.18181800001</v>
      </c>
      <c r="R324">
        <v>208518.18181800001</v>
      </c>
      <c r="S324" s="6">
        <v>0.03</v>
      </c>
      <c r="T324" s="7">
        <v>3</v>
      </c>
      <c r="U324">
        <v>10</v>
      </c>
      <c r="V324">
        <v>5</v>
      </c>
      <c r="W324">
        <v>202262.636363</v>
      </c>
      <c r="X324">
        <v>40452.527273</v>
      </c>
      <c r="Y324">
        <v>19821.738363574001</v>
      </c>
      <c r="Z324">
        <v>198217.38363574</v>
      </c>
      <c r="AA324">
        <v>2</v>
      </c>
      <c r="AC324">
        <v>202262.636363</v>
      </c>
      <c r="AD324">
        <v>222084.37472657399</v>
      </c>
      <c r="AE324" s="8">
        <v>229369.9999998</v>
      </c>
    </row>
    <row r="325" spans="1:31" x14ac:dyDescent="0.25">
      <c r="A325" t="s">
        <v>567</v>
      </c>
      <c r="B325" t="s">
        <v>31</v>
      </c>
      <c r="C325" t="s">
        <v>600</v>
      </c>
      <c r="D325" t="s">
        <v>341</v>
      </c>
      <c r="E325">
        <v>32063</v>
      </c>
      <c r="F325" t="s">
        <v>34</v>
      </c>
      <c r="G325" t="s">
        <v>35</v>
      </c>
      <c r="H325">
        <v>14</v>
      </c>
      <c r="I325" t="s">
        <v>342</v>
      </c>
      <c r="J325" t="s">
        <v>100</v>
      </c>
      <c r="K325" t="s">
        <v>101</v>
      </c>
      <c r="L325" t="s">
        <v>39</v>
      </c>
      <c r="M325" t="s">
        <v>85</v>
      </c>
      <c r="O325">
        <v>2</v>
      </c>
      <c r="P325" t="s">
        <v>86</v>
      </c>
      <c r="Q325">
        <v>208518.18181800001</v>
      </c>
      <c r="R325">
        <v>417036.36363600002</v>
      </c>
      <c r="S325" s="6">
        <v>0.03</v>
      </c>
      <c r="T325" s="7">
        <v>3</v>
      </c>
      <c r="U325">
        <v>10</v>
      </c>
      <c r="V325">
        <v>5</v>
      </c>
      <c r="W325">
        <v>404525.272727</v>
      </c>
      <c r="X325">
        <v>40452.527273</v>
      </c>
      <c r="Y325">
        <v>39643.476727246001</v>
      </c>
      <c r="Z325">
        <v>396434.76727245998</v>
      </c>
      <c r="AA325">
        <v>2</v>
      </c>
      <c r="AC325">
        <v>202262.6363635</v>
      </c>
      <c r="AD325">
        <v>444168.74945424602</v>
      </c>
      <c r="AE325" s="8">
        <v>458739.9999996</v>
      </c>
    </row>
    <row r="326" spans="1:31" x14ac:dyDescent="0.25">
      <c r="A326" t="s">
        <v>567</v>
      </c>
      <c r="B326" t="s">
        <v>31</v>
      </c>
      <c r="C326" t="s">
        <v>600</v>
      </c>
      <c r="D326" t="s">
        <v>341</v>
      </c>
      <c r="E326">
        <v>32063</v>
      </c>
      <c r="F326" t="s">
        <v>34</v>
      </c>
      <c r="G326" t="s">
        <v>35</v>
      </c>
      <c r="H326">
        <v>14</v>
      </c>
      <c r="I326" t="s">
        <v>342</v>
      </c>
      <c r="J326" t="s">
        <v>65</v>
      </c>
      <c r="K326" t="s">
        <v>66</v>
      </c>
      <c r="L326" t="s">
        <v>39</v>
      </c>
      <c r="M326" t="s">
        <v>85</v>
      </c>
      <c r="O326">
        <v>1</v>
      </c>
      <c r="P326" t="s">
        <v>86</v>
      </c>
      <c r="Q326">
        <v>208518.18181800001</v>
      </c>
      <c r="R326">
        <v>208518.18181800001</v>
      </c>
      <c r="S326" s="6">
        <v>0.03</v>
      </c>
      <c r="T326" s="7">
        <v>3</v>
      </c>
      <c r="U326">
        <v>10</v>
      </c>
      <c r="V326">
        <v>5</v>
      </c>
      <c r="W326">
        <v>202262.636363</v>
      </c>
      <c r="X326">
        <v>40452.527273</v>
      </c>
      <c r="Y326">
        <v>19821.738363574001</v>
      </c>
      <c r="Z326">
        <v>198217.38363574</v>
      </c>
      <c r="AA326">
        <v>2</v>
      </c>
      <c r="AC326">
        <v>202262.636363</v>
      </c>
      <c r="AD326">
        <v>222084.37472657399</v>
      </c>
      <c r="AE326" s="8">
        <v>229369.9999998</v>
      </c>
    </row>
    <row r="327" spans="1:31" x14ac:dyDescent="0.25">
      <c r="A327" t="s">
        <v>567</v>
      </c>
      <c r="B327" t="s">
        <v>31</v>
      </c>
      <c r="C327" t="s">
        <v>600</v>
      </c>
      <c r="D327" t="s">
        <v>341</v>
      </c>
      <c r="E327">
        <v>32063</v>
      </c>
      <c r="F327" t="s">
        <v>34</v>
      </c>
      <c r="G327" t="s">
        <v>35</v>
      </c>
      <c r="H327">
        <v>14</v>
      </c>
      <c r="I327" t="s">
        <v>342</v>
      </c>
      <c r="J327" t="s">
        <v>48</v>
      </c>
      <c r="K327" t="s">
        <v>49</v>
      </c>
      <c r="L327" t="s">
        <v>39</v>
      </c>
      <c r="M327" t="s">
        <v>85</v>
      </c>
      <c r="O327">
        <v>1</v>
      </c>
      <c r="P327" t="s">
        <v>86</v>
      </c>
      <c r="Q327">
        <v>208518.18181800001</v>
      </c>
      <c r="R327">
        <v>208518.18181800001</v>
      </c>
      <c r="S327" s="6">
        <v>0.03</v>
      </c>
      <c r="T327" s="7">
        <v>3</v>
      </c>
      <c r="U327">
        <v>10</v>
      </c>
      <c r="V327">
        <v>5</v>
      </c>
      <c r="W327">
        <v>202262.636363</v>
      </c>
      <c r="X327">
        <v>40452.527273</v>
      </c>
      <c r="Y327">
        <v>19821.738363574001</v>
      </c>
      <c r="Z327">
        <v>198217.38363574</v>
      </c>
      <c r="AA327">
        <v>2</v>
      </c>
      <c r="AC327">
        <v>202262.636363</v>
      </c>
      <c r="AD327">
        <v>222084.37472657399</v>
      </c>
      <c r="AE327" s="8">
        <v>229369.9999998</v>
      </c>
    </row>
    <row r="328" spans="1:31" x14ac:dyDescent="0.25">
      <c r="A328" t="s">
        <v>567</v>
      </c>
      <c r="B328" t="s">
        <v>31</v>
      </c>
      <c r="C328" t="s">
        <v>600</v>
      </c>
      <c r="D328" t="s">
        <v>341</v>
      </c>
      <c r="E328">
        <v>32063</v>
      </c>
      <c r="F328" t="s">
        <v>34</v>
      </c>
      <c r="G328" t="s">
        <v>35</v>
      </c>
      <c r="H328">
        <v>14</v>
      </c>
      <c r="I328" t="s">
        <v>342</v>
      </c>
      <c r="J328" t="s">
        <v>395</v>
      </c>
      <c r="K328" t="s">
        <v>396</v>
      </c>
      <c r="L328" t="s">
        <v>39</v>
      </c>
      <c r="M328" t="s">
        <v>85</v>
      </c>
      <c r="O328">
        <v>1</v>
      </c>
      <c r="P328" t="s">
        <v>86</v>
      </c>
      <c r="Q328">
        <v>208518.18181800001</v>
      </c>
      <c r="R328">
        <v>208518.18181800001</v>
      </c>
      <c r="S328" s="6">
        <v>0.03</v>
      </c>
      <c r="T328" s="7">
        <v>3</v>
      </c>
      <c r="U328">
        <v>10</v>
      </c>
      <c r="V328">
        <v>5</v>
      </c>
      <c r="W328">
        <v>202262.636363</v>
      </c>
      <c r="X328">
        <v>40452.527273</v>
      </c>
      <c r="Y328">
        <v>19821.738363574001</v>
      </c>
      <c r="Z328">
        <v>198217.38363574</v>
      </c>
      <c r="AA328">
        <v>2</v>
      </c>
      <c r="AC328">
        <v>202262.636363</v>
      </c>
      <c r="AD328">
        <v>222084.37472657399</v>
      </c>
      <c r="AE328" s="8">
        <v>229369.9999998</v>
      </c>
    </row>
    <row r="329" spans="1:31" x14ac:dyDescent="0.25">
      <c r="A329" t="s">
        <v>567</v>
      </c>
      <c r="B329" t="s">
        <v>31</v>
      </c>
      <c r="C329" t="s">
        <v>600</v>
      </c>
      <c r="D329" t="s">
        <v>341</v>
      </c>
      <c r="E329">
        <v>32063</v>
      </c>
      <c r="F329" t="s">
        <v>34</v>
      </c>
      <c r="G329" t="s">
        <v>35</v>
      </c>
      <c r="H329">
        <v>14</v>
      </c>
      <c r="I329" t="s">
        <v>342</v>
      </c>
      <c r="J329" t="s">
        <v>51</v>
      </c>
      <c r="K329" t="s">
        <v>52</v>
      </c>
      <c r="L329" t="s">
        <v>39</v>
      </c>
      <c r="M329" t="s">
        <v>85</v>
      </c>
      <c r="O329">
        <v>1</v>
      </c>
      <c r="P329" t="s">
        <v>86</v>
      </c>
      <c r="Q329">
        <v>208518.18181800001</v>
      </c>
      <c r="R329">
        <v>208518.18181800001</v>
      </c>
      <c r="S329" s="6">
        <v>0.03</v>
      </c>
      <c r="T329" s="7">
        <v>3</v>
      </c>
      <c r="U329">
        <v>10</v>
      </c>
      <c r="V329">
        <v>5</v>
      </c>
      <c r="W329">
        <v>202262.636363</v>
      </c>
      <c r="X329">
        <v>40452.527273</v>
      </c>
      <c r="Y329">
        <v>19821.738363574001</v>
      </c>
      <c r="Z329">
        <v>198217.38363574</v>
      </c>
      <c r="AA329">
        <v>2</v>
      </c>
      <c r="AC329">
        <v>202262.636363</v>
      </c>
      <c r="AD329">
        <v>222084.37472657399</v>
      </c>
      <c r="AE329" s="8">
        <v>229369.9999998</v>
      </c>
    </row>
    <row r="330" spans="1:31" x14ac:dyDescent="0.25">
      <c r="A330" t="s">
        <v>567</v>
      </c>
      <c r="B330" t="s">
        <v>31</v>
      </c>
      <c r="C330" t="s">
        <v>600</v>
      </c>
      <c r="D330" t="s">
        <v>341</v>
      </c>
      <c r="E330">
        <v>32063</v>
      </c>
      <c r="F330" t="s">
        <v>34</v>
      </c>
      <c r="G330" t="s">
        <v>35</v>
      </c>
      <c r="H330">
        <v>14</v>
      </c>
      <c r="I330" t="s">
        <v>342</v>
      </c>
      <c r="J330" t="s">
        <v>138</v>
      </c>
      <c r="K330" t="s">
        <v>139</v>
      </c>
      <c r="L330" t="s">
        <v>39</v>
      </c>
      <c r="M330" t="s">
        <v>85</v>
      </c>
      <c r="O330">
        <v>1</v>
      </c>
      <c r="P330" t="s">
        <v>86</v>
      </c>
      <c r="Q330">
        <v>208518.18181800001</v>
      </c>
      <c r="R330">
        <v>208518.18181800001</v>
      </c>
      <c r="S330" s="6">
        <v>0.03</v>
      </c>
      <c r="T330" s="7">
        <v>3</v>
      </c>
      <c r="U330">
        <v>10</v>
      </c>
      <c r="V330">
        <v>5</v>
      </c>
      <c r="W330">
        <v>202262.636363</v>
      </c>
      <c r="X330">
        <v>40452.527273</v>
      </c>
      <c r="Y330">
        <v>19821.738363574001</v>
      </c>
      <c r="Z330">
        <v>198217.38363574</v>
      </c>
      <c r="AA330">
        <v>2</v>
      </c>
      <c r="AC330">
        <v>202262.636363</v>
      </c>
      <c r="AD330">
        <v>222084.37472657399</v>
      </c>
      <c r="AE330" s="8">
        <v>229369.9999998</v>
      </c>
    </row>
    <row r="331" spans="1:31" x14ac:dyDescent="0.25">
      <c r="A331" t="s">
        <v>567</v>
      </c>
      <c r="B331" t="s">
        <v>31</v>
      </c>
      <c r="C331" t="s">
        <v>600</v>
      </c>
      <c r="D331" t="s">
        <v>341</v>
      </c>
      <c r="E331">
        <v>32063</v>
      </c>
      <c r="F331" t="s">
        <v>34</v>
      </c>
      <c r="G331" t="s">
        <v>35</v>
      </c>
      <c r="H331">
        <v>14</v>
      </c>
      <c r="I331" t="s">
        <v>342</v>
      </c>
      <c r="J331" t="s">
        <v>184</v>
      </c>
      <c r="K331" t="s">
        <v>185</v>
      </c>
      <c r="L331" t="s">
        <v>39</v>
      </c>
      <c r="M331" t="s">
        <v>85</v>
      </c>
      <c r="O331">
        <v>1</v>
      </c>
      <c r="P331" t="s">
        <v>86</v>
      </c>
      <c r="Q331">
        <v>208518.18181800001</v>
      </c>
      <c r="R331">
        <v>208518.18181800001</v>
      </c>
      <c r="S331" s="6">
        <v>0.03</v>
      </c>
      <c r="T331" s="7">
        <v>3</v>
      </c>
      <c r="U331">
        <v>10</v>
      </c>
      <c r="V331">
        <v>5</v>
      </c>
      <c r="W331">
        <v>202262.636363</v>
      </c>
      <c r="X331">
        <v>40452.527273</v>
      </c>
      <c r="Y331">
        <v>19821.738363574001</v>
      </c>
      <c r="Z331">
        <v>198217.38363574</v>
      </c>
      <c r="AA331">
        <v>2</v>
      </c>
      <c r="AC331">
        <v>202262.636363</v>
      </c>
      <c r="AD331">
        <v>222084.37472657399</v>
      </c>
      <c r="AE331" s="8">
        <v>229369.9999998</v>
      </c>
    </row>
    <row r="332" spans="1:31" x14ac:dyDescent="0.25">
      <c r="A332" t="s">
        <v>567</v>
      </c>
      <c r="B332" t="s">
        <v>31</v>
      </c>
      <c r="C332" t="s">
        <v>600</v>
      </c>
      <c r="D332" t="s">
        <v>341</v>
      </c>
      <c r="E332">
        <v>32063</v>
      </c>
      <c r="F332" t="s">
        <v>34</v>
      </c>
      <c r="G332" t="s">
        <v>35</v>
      </c>
      <c r="H332">
        <v>14</v>
      </c>
      <c r="I332" t="s">
        <v>342</v>
      </c>
      <c r="J332" t="s">
        <v>136</v>
      </c>
      <c r="K332" t="s">
        <v>137</v>
      </c>
      <c r="L332" t="s">
        <v>39</v>
      </c>
      <c r="M332" t="s">
        <v>85</v>
      </c>
      <c r="O332">
        <v>1</v>
      </c>
      <c r="P332" t="s">
        <v>86</v>
      </c>
      <c r="Q332">
        <v>208518.18181800001</v>
      </c>
      <c r="R332">
        <v>208518.18181800001</v>
      </c>
      <c r="S332" s="6">
        <v>0.03</v>
      </c>
      <c r="T332" s="7">
        <v>3</v>
      </c>
      <c r="U332">
        <v>10</v>
      </c>
      <c r="V332">
        <v>5</v>
      </c>
      <c r="W332">
        <v>202262.636363</v>
      </c>
      <c r="X332">
        <v>40452.527273</v>
      </c>
      <c r="Y332">
        <v>19821.738363574001</v>
      </c>
      <c r="Z332">
        <v>198217.38363574</v>
      </c>
      <c r="AA332">
        <v>2</v>
      </c>
      <c r="AC332">
        <v>202262.636363</v>
      </c>
      <c r="AD332">
        <v>222084.37472657399</v>
      </c>
      <c r="AE332" s="8">
        <v>229369.9999998</v>
      </c>
    </row>
    <row r="333" spans="1:31" x14ac:dyDescent="0.25">
      <c r="A333" t="s">
        <v>601</v>
      </c>
      <c r="B333" t="s">
        <v>31</v>
      </c>
      <c r="C333" t="s">
        <v>627</v>
      </c>
      <c r="D333" t="s">
        <v>628</v>
      </c>
      <c r="E333">
        <v>32023</v>
      </c>
      <c r="F333" t="s">
        <v>34</v>
      </c>
      <c r="G333" t="s">
        <v>35</v>
      </c>
      <c r="H333">
        <v>14</v>
      </c>
      <c r="I333" t="s">
        <v>629</v>
      </c>
      <c r="J333" t="s">
        <v>63</v>
      </c>
      <c r="K333" t="s">
        <v>64</v>
      </c>
      <c r="L333" t="s">
        <v>39</v>
      </c>
      <c r="M333" t="s">
        <v>85</v>
      </c>
      <c r="O333">
        <v>10</v>
      </c>
      <c r="P333" t="s">
        <v>86</v>
      </c>
      <c r="Q333">
        <v>208518.18181800001</v>
      </c>
      <c r="R333">
        <v>2085181.8181800002</v>
      </c>
      <c r="S333" s="6">
        <v>0.03</v>
      </c>
      <c r="T333" s="7">
        <v>3</v>
      </c>
      <c r="U333">
        <v>10</v>
      </c>
      <c r="V333">
        <v>5</v>
      </c>
      <c r="W333">
        <v>2022626.3636350001</v>
      </c>
      <c r="X333">
        <v>101131.318182</v>
      </c>
      <c r="Y333">
        <v>198217.38363622999</v>
      </c>
      <c r="Z333">
        <v>1982173.8363623</v>
      </c>
      <c r="AA333">
        <v>2</v>
      </c>
      <c r="AC333">
        <v>202262.6363635</v>
      </c>
      <c r="AD333">
        <v>2220843.74727123</v>
      </c>
      <c r="AE333" s="8">
        <v>2293699.9999980005</v>
      </c>
    </row>
    <row r="334" spans="1:31" x14ac:dyDescent="0.25">
      <c r="A334" t="s">
        <v>601</v>
      </c>
      <c r="B334" t="s">
        <v>31</v>
      </c>
      <c r="C334" t="s">
        <v>627</v>
      </c>
      <c r="D334" t="s">
        <v>628</v>
      </c>
      <c r="E334">
        <v>32023</v>
      </c>
      <c r="F334" t="s">
        <v>34</v>
      </c>
      <c r="G334" t="s">
        <v>35</v>
      </c>
      <c r="H334">
        <v>14</v>
      </c>
      <c r="I334" t="s">
        <v>629</v>
      </c>
      <c r="J334" t="s">
        <v>100</v>
      </c>
      <c r="K334" t="s">
        <v>101</v>
      </c>
      <c r="L334" t="s">
        <v>39</v>
      </c>
      <c r="M334" t="s">
        <v>85</v>
      </c>
      <c r="O334">
        <v>2</v>
      </c>
      <c r="P334" t="s">
        <v>86</v>
      </c>
      <c r="Q334">
        <v>208518.18181800001</v>
      </c>
      <c r="R334">
        <v>417036.36363600002</v>
      </c>
      <c r="S334" s="6">
        <v>0.03</v>
      </c>
      <c r="T334" s="7">
        <v>3</v>
      </c>
      <c r="U334">
        <v>10</v>
      </c>
      <c r="V334">
        <v>5</v>
      </c>
      <c r="W334">
        <v>404525.272727</v>
      </c>
      <c r="X334">
        <v>101131.318182</v>
      </c>
      <c r="Y334">
        <v>39643.476727246001</v>
      </c>
      <c r="Z334">
        <v>396434.76727245998</v>
      </c>
      <c r="AA334">
        <v>2</v>
      </c>
      <c r="AC334">
        <v>202262.6363635</v>
      </c>
      <c r="AD334">
        <v>444168.74945424602</v>
      </c>
      <c r="AE334" s="8">
        <v>458739.9999996</v>
      </c>
    </row>
    <row r="335" spans="1:31" x14ac:dyDescent="0.25">
      <c r="A335" t="s">
        <v>601</v>
      </c>
      <c r="B335" t="s">
        <v>31</v>
      </c>
      <c r="C335" t="s">
        <v>627</v>
      </c>
      <c r="D335" t="s">
        <v>628</v>
      </c>
      <c r="E335">
        <v>32023</v>
      </c>
      <c r="F335" t="s">
        <v>34</v>
      </c>
      <c r="G335" t="s">
        <v>35</v>
      </c>
      <c r="H335">
        <v>14</v>
      </c>
      <c r="I335" t="s">
        <v>629</v>
      </c>
      <c r="J335" t="s">
        <v>395</v>
      </c>
      <c r="K335" t="s">
        <v>396</v>
      </c>
      <c r="L335" t="s">
        <v>39</v>
      </c>
      <c r="M335" t="s">
        <v>85</v>
      </c>
      <c r="O335">
        <v>1</v>
      </c>
      <c r="P335" t="s">
        <v>86</v>
      </c>
      <c r="Q335">
        <v>208518.18181800001</v>
      </c>
      <c r="R335">
        <v>208518.18181800001</v>
      </c>
      <c r="S335" s="6">
        <v>0.03</v>
      </c>
      <c r="T335" s="7">
        <v>3</v>
      </c>
      <c r="U335">
        <v>10</v>
      </c>
      <c r="V335">
        <v>5</v>
      </c>
      <c r="W335">
        <v>202262.636363</v>
      </c>
      <c r="X335">
        <v>101131.318182</v>
      </c>
      <c r="Y335">
        <v>19821.738363574001</v>
      </c>
      <c r="Z335">
        <v>198217.38363574</v>
      </c>
      <c r="AA335">
        <v>2</v>
      </c>
      <c r="AC335">
        <v>202262.636363</v>
      </c>
      <c r="AD335">
        <v>222084.37472657399</v>
      </c>
      <c r="AE335" s="8">
        <v>229369.9999998</v>
      </c>
    </row>
    <row r="336" spans="1:31" x14ac:dyDescent="0.25">
      <c r="A336" t="s">
        <v>601</v>
      </c>
      <c r="B336" t="s">
        <v>31</v>
      </c>
      <c r="C336" t="s">
        <v>627</v>
      </c>
      <c r="D336" t="s">
        <v>628</v>
      </c>
      <c r="E336">
        <v>32023</v>
      </c>
      <c r="F336" t="s">
        <v>34</v>
      </c>
      <c r="G336" t="s">
        <v>35</v>
      </c>
      <c r="H336">
        <v>14</v>
      </c>
      <c r="I336" t="s">
        <v>629</v>
      </c>
      <c r="J336" t="s">
        <v>75</v>
      </c>
      <c r="K336" t="s">
        <v>76</v>
      </c>
      <c r="L336" t="s">
        <v>39</v>
      </c>
      <c r="M336" t="s">
        <v>85</v>
      </c>
      <c r="O336">
        <v>1</v>
      </c>
      <c r="P336" t="s">
        <v>86</v>
      </c>
      <c r="Q336">
        <v>208518.18181800001</v>
      </c>
      <c r="R336">
        <v>208518.18181800001</v>
      </c>
      <c r="S336" s="6">
        <v>0.03</v>
      </c>
      <c r="T336" s="7">
        <v>3</v>
      </c>
      <c r="U336">
        <v>10</v>
      </c>
      <c r="V336">
        <v>5</v>
      </c>
      <c r="W336">
        <v>202262.636363</v>
      </c>
      <c r="X336">
        <v>101131.318182</v>
      </c>
      <c r="Y336">
        <v>19821.738363574001</v>
      </c>
      <c r="Z336">
        <v>198217.38363574</v>
      </c>
      <c r="AA336">
        <v>2</v>
      </c>
      <c r="AC336">
        <v>202262.636363</v>
      </c>
      <c r="AD336">
        <v>222084.37472657399</v>
      </c>
      <c r="AE336" s="8">
        <v>229369.9999998</v>
      </c>
    </row>
    <row r="337" spans="1:31" x14ac:dyDescent="0.25">
      <c r="A337" t="s">
        <v>601</v>
      </c>
      <c r="B337" t="s">
        <v>31</v>
      </c>
      <c r="C337" t="s">
        <v>627</v>
      </c>
      <c r="D337" t="s">
        <v>628</v>
      </c>
      <c r="E337">
        <v>32023</v>
      </c>
      <c r="F337" t="s">
        <v>34</v>
      </c>
      <c r="G337" t="s">
        <v>35</v>
      </c>
      <c r="H337">
        <v>14</v>
      </c>
      <c r="I337" t="s">
        <v>629</v>
      </c>
      <c r="J337" t="s">
        <v>71</v>
      </c>
      <c r="K337" t="s">
        <v>72</v>
      </c>
      <c r="L337" t="s">
        <v>39</v>
      </c>
      <c r="M337" t="s">
        <v>85</v>
      </c>
      <c r="O337">
        <v>2</v>
      </c>
      <c r="P337" t="s">
        <v>86</v>
      </c>
      <c r="Q337">
        <v>208518.18181800001</v>
      </c>
      <c r="R337">
        <v>417036.36363600002</v>
      </c>
      <c r="S337" s="6">
        <v>0.03</v>
      </c>
      <c r="T337" s="7">
        <v>3</v>
      </c>
      <c r="U337">
        <v>10</v>
      </c>
      <c r="V337">
        <v>5</v>
      </c>
      <c r="W337">
        <v>404525.272727</v>
      </c>
      <c r="X337">
        <v>101131.318182</v>
      </c>
      <c r="Y337">
        <v>39643.476727246001</v>
      </c>
      <c r="Z337">
        <v>396434.76727245998</v>
      </c>
      <c r="AA337">
        <v>2</v>
      </c>
      <c r="AC337">
        <v>202262.6363635</v>
      </c>
      <c r="AD337">
        <v>444168.74945424602</v>
      </c>
      <c r="AE337" s="8">
        <v>458739.9999996</v>
      </c>
    </row>
    <row r="338" spans="1:31" x14ac:dyDescent="0.25">
      <c r="A338" t="s">
        <v>601</v>
      </c>
      <c r="B338" t="s">
        <v>31</v>
      </c>
      <c r="C338" t="s">
        <v>627</v>
      </c>
      <c r="D338" t="s">
        <v>628</v>
      </c>
      <c r="E338">
        <v>32023</v>
      </c>
      <c r="F338" t="s">
        <v>34</v>
      </c>
      <c r="G338" t="s">
        <v>35</v>
      </c>
      <c r="H338">
        <v>14</v>
      </c>
      <c r="I338" t="s">
        <v>629</v>
      </c>
      <c r="J338" t="s">
        <v>48</v>
      </c>
      <c r="K338" t="s">
        <v>49</v>
      </c>
      <c r="L338" t="s">
        <v>39</v>
      </c>
      <c r="M338" t="s">
        <v>85</v>
      </c>
      <c r="O338">
        <v>2</v>
      </c>
      <c r="P338" t="s">
        <v>86</v>
      </c>
      <c r="Q338">
        <v>208518.18181800001</v>
      </c>
      <c r="R338">
        <v>417036.36363600002</v>
      </c>
      <c r="S338" s="6">
        <v>0.03</v>
      </c>
      <c r="T338" s="7">
        <v>3</v>
      </c>
      <c r="U338">
        <v>10</v>
      </c>
      <c r="V338">
        <v>5</v>
      </c>
      <c r="W338">
        <v>404525.272727</v>
      </c>
      <c r="X338">
        <v>101131.318182</v>
      </c>
      <c r="Y338">
        <v>39643.476727246001</v>
      </c>
      <c r="Z338">
        <v>396434.76727245998</v>
      </c>
      <c r="AA338">
        <v>2</v>
      </c>
      <c r="AC338">
        <v>202262.6363635</v>
      </c>
      <c r="AD338">
        <v>444168.74945424602</v>
      </c>
      <c r="AE338" s="8">
        <v>458739.9999996</v>
      </c>
    </row>
    <row r="339" spans="1:31" x14ac:dyDescent="0.25">
      <c r="A339" t="s">
        <v>601</v>
      </c>
      <c r="B339" t="s">
        <v>31</v>
      </c>
      <c r="C339" t="s">
        <v>627</v>
      </c>
      <c r="D339" t="s">
        <v>628</v>
      </c>
      <c r="E339">
        <v>32023</v>
      </c>
      <c r="F339" t="s">
        <v>34</v>
      </c>
      <c r="G339" t="s">
        <v>35</v>
      </c>
      <c r="H339">
        <v>14</v>
      </c>
      <c r="I339" t="s">
        <v>629</v>
      </c>
      <c r="J339" t="s">
        <v>65</v>
      </c>
      <c r="K339" t="s">
        <v>66</v>
      </c>
      <c r="L339" t="s">
        <v>39</v>
      </c>
      <c r="M339" t="s">
        <v>85</v>
      </c>
      <c r="O339">
        <v>1</v>
      </c>
      <c r="P339" t="s">
        <v>86</v>
      </c>
      <c r="Q339">
        <v>208518.18181800001</v>
      </c>
      <c r="R339">
        <v>208518.18181800001</v>
      </c>
      <c r="S339" s="6">
        <v>0.03</v>
      </c>
      <c r="T339" s="7">
        <v>3</v>
      </c>
      <c r="U339">
        <v>10</v>
      </c>
      <c r="V339">
        <v>5</v>
      </c>
      <c r="W339">
        <v>202262.636363</v>
      </c>
      <c r="X339">
        <v>101131.318182</v>
      </c>
      <c r="Y339">
        <v>19821.738363574001</v>
      </c>
      <c r="Z339">
        <v>198217.38363574</v>
      </c>
      <c r="AA339">
        <v>2</v>
      </c>
      <c r="AC339">
        <v>202262.636363</v>
      </c>
      <c r="AD339">
        <v>222084.37472657399</v>
      </c>
      <c r="AE339" s="8">
        <v>229369.9999998</v>
      </c>
    </row>
    <row r="340" spans="1:31" x14ac:dyDescent="0.25">
      <c r="A340" t="s">
        <v>601</v>
      </c>
      <c r="B340" t="s">
        <v>31</v>
      </c>
      <c r="C340" t="s">
        <v>627</v>
      </c>
      <c r="D340" t="s">
        <v>628</v>
      </c>
      <c r="E340">
        <v>32023</v>
      </c>
      <c r="F340" t="s">
        <v>34</v>
      </c>
      <c r="G340" t="s">
        <v>35</v>
      </c>
      <c r="H340">
        <v>14</v>
      </c>
      <c r="I340" t="s">
        <v>629</v>
      </c>
      <c r="J340" t="s">
        <v>51</v>
      </c>
      <c r="K340" t="s">
        <v>52</v>
      </c>
      <c r="L340" t="s">
        <v>39</v>
      </c>
      <c r="M340" t="s">
        <v>85</v>
      </c>
      <c r="O340">
        <v>1</v>
      </c>
      <c r="P340" t="s">
        <v>86</v>
      </c>
      <c r="Q340">
        <v>208518.18181800001</v>
      </c>
      <c r="R340">
        <v>208518.18181800001</v>
      </c>
      <c r="S340" s="6">
        <v>0.03</v>
      </c>
      <c r="T340" s="7">
        <v>3</v>
      </c>
      <c r="U340">
        <v>10</v>
      </c>
      <c r="V340">
        <v>5</v>
      </c>
      <c r="W340">
        <v>202262.636363</v>
      </c>
      <c r="X340">
        <v>101131.318182</v>
      </c>
      <c r="Y340">
        <v>19821.738363574001</v>
      </c>
      <c r="Z340">
        <v>198217.38363574</v>
      </c>
      <c r="AA340">
        <v>2</v>
      </c>
      <c r="AC340">
        <v>202262.636363</v>
      </c>
      <c r="AD340">
        <v>222084.37472657399</v>
      </c>
      <c r="AE340" s="8">
        <v>229369.9999998</v>
      </c>
    </row>
    <row r="341" spans="1:31" x14ac:dyDescent="0.25">
      <c r="A341" t="s">
        <v>601</v>
      </c>
      <c r="B341" t="s">
        <v>31</v>
      </c>
      <c r="C341" t="s">
        <v>627</v>
      </c>
      <c r="D341" t="s">
        <v>628</v>
      </c>
      <c r="E341">
        <v>32023</v>
      </c>
      <c r="F341" t="s">
        <v>34</v>
      </c>
      <c r="G341" t="s">
        <v>35</v>
      </c>
      <c r="H341">
        <v>14</v>
      </c>
      <c r="I341" t="s">
        <v>629</v>
      </c>
      <c r="J341" t="s">
        <v>126</v>
      </c>
      <c r="K341" t="s">
        <v>127</v>
      </c>
      <c r="L341" t="s">
        <v>39</v>
      </c>
      <c r="M341" t="s">
        <v>85</v>
      </c>
      <c r="O341">
        <v>1</v>
      </c>
      <c r="P341" t="s">
        <v>86</v>
      </c>
      <c r="Q341">
        <v>208518.18181800001</v>
      </c>
      <c r="R341">
        <v>208518.18181800001</v>
      </c>
      <c r="S341" s="6">
        <v>0.03</v>
      </c>
      <c r="T341" s="7">
        <v>3</v>
      </c>
      <c r="U341">
        <v>10</v>
      </c>
      <c r="V341">
        <v>5</v>
      </c>
      <c r="W341">
        <v>202262.636363</v>
      </c>
      <c r="X341">
        <v>101131.318182</v>
      </c>
      <c r="Y341">
        <v>19821.738363574001</v>
      </c>
      <c r="Z341">
        <v>198217.38363574</v>
      </c>
      <c r="AA341">
        <v>2</v>
      </c>
      <c r="AC341">
        <v>202262.636363</v>
      </c>
      <c r="AD341">
        <v>222084.37472657399</v>
      </c>
      <c r="AE341" s="8">
        <v>229369.9999998</v>
      </c>
    </row>
    <row r="342" spans="1:31" x14ac:dyDescent="0.25">
      <c r="A342" t="s">
        <v>601</v>
      </c>
      <c r="B342" t="s">
        <v>31</v>
      </c>
      <c r="C342" t="s">
        <v>627</v>
      </c>
      <c r="D342" t="s">
        <v>628</v>
      </c>
      <c r="E342">
        <v>32023</v>
      </c>
      <c r="F342" t="s">
        <v>34</v>
      </c>
      <c r="G342" t="s">
        <v>35</v>
      </c>
      <c r="H342">
        <v>14</v>
      </c>
      <c r="I342" t="s">
        <v>629</v>
      </c>
      <c r="J342" t="s">
        <v>124</v>
      </c>
      <c r="K342" t="s">
        <v>125</v>
      </c>
      <c r="L342" t="s">
        <v>39</v>
      </c>
      <c r="M342" t="s">
        <v>85</v>
      </c>
      <c r="O342">
        <v>1</v>
      </c>
      <c r="P342" t="s">
        <v>86</v>
      </c>
      <c r="Q342">
        <v>208518.18181800001</v>
      </c>
      <c r="R342">
        <v>208518.18181800001</v>
      </c>
      <c r="S342" s="6">
        <v>0.03</v>
      </c>
      <c r="T342" s="7">
        <v>3</v>
      </c>
      <c r="U342">
        <v>10</v>
      </c>
      <c r="V342">
        <v>5</v>
      </c>
      <c r="W342">
        <v>202262.636363</v>
      </c>
      <c r="X342">
        <v>101131.318182</v>
      </c>
      <c r="Y342">
        <v>19821.738363574001</v>
      </c>
      <c r="Z342">
        <v>198217.38363574</v>
      </c>
      <c r="AA342">
        <v>2</v>
      </c>
      <c r="AC342">
        <v>202262.636363</v>
      </c>
      <c r="AD342">
        <v>222084.37472657399</v>
      </c>
      <c r="AE342" s="8">
        <v>229369.9999998</v>
      </c>
    </row>
    <row r="343" spans="1:31" x14ac:dyDescent="0.25">
      <c r="A343" t="s">
        <v>601</v>
      </c>
      <c r="B343" t="s">
        <v>31</v>
      </c>
      <c r="C343" t="s">
        <v>627</v>
      </c>
      <c r="D343" t="s">
        <v>628</v>
      </c>
      <c r="E343">
        <v>32023</v>
      </c>
      <c r="F343" t="s">
        <v>34</v>
      </c>
      <c r="G343" t="s">
        <v>35</v>
      </c>
      <c r="H343">
        <v>14</v>
      </c>
      <c r="I343" t="s">
        <v>629</v>
      </c>
      <c r="J343" t="s">
        <v>109</v>
      </c>
      <c r="K343" t="s">
        <v>110</v>
      </c>
      <c r="L343" t="s">
        <v>39</v>
      </c>
      <c r="M343" t="s">
        <v>85</v>
      </c>
      <c r="O343">
        <v>1</v>
      </c>
      <c r="P343" t="s">
        <v>86</v>
      </c>
      <c r="Q343">
        <v>208518.18181800001</v>
      </c>
      <c r="R343">
        <v>208518.18181800001</v>
      </c>
      <c r="S343" s="6">
        <v>0.03</v>
      </c>
      <c r="T343" s="7">
        <v>3</v>
      </c>
      <c r="U343">
        <v>10</v>
      </c>
      <c r="V343">
        <v>5</v>
      </c>
      <c r="W343">
        <v>202262.636363</v>
      </c>
      <c r="X343">
        <v>101131.318182</v>
      </c>
      <c r="Y343">
        <v>19821.738363574001</v>
      </c>
      <c r="Z343">
        <v>198217.38363574</v>
      </c>
      <c r="AA343">
        <v>2</v>
      </c>
      <c r="AC343">
        <v>202262.636363</v>
      </c>
      <c r="AD343">
        <v>222084.37472657399</v>
      </c>
      <c r="AE343" s="8">
        <v>229369.9999998</v>
      </c>
    </row>
    <row r="344" spans="1:31" x14ac:dyDescent="0.25">
      <c r="A344" t="s">
        <v>601</v>
      </c>
      <c r="B344" t="s">
        <v>31</v>
      </c>
      <c r="C344" t="s">
        <v>627</v>
      </c>
      <c r="D344" t="s">
        <v>628</v>
      </c>
      <c r="E344">
        <v>32023</v>
      </c>
      <c r="F344" t="s">
        <v>34</v>
      </c>
      <c r="G344" t="s">
        <v>35</v>
      </c>
      <c r="H344">
        <v>14</v>
      </c>
      <c r="I344" t="s">
        <v>629</v>
      </c>
      <c r="J344" t="s">
        <v>118</v>
      </c>
      <c r="K344" t="s">
        <v>119</v>
      </c>
      <c r="L344" t="s">
        <v>39</v>
      </c>
      <c r="M344" t="s">
        <v>85</v>
      </c>
      <c r="O344">
        <v>1</v>
      </c>
      <c r="P344" t="s">
        <v>86</v>
      </c>
      <c r="Q344">
        <v>208518.18181800001</v>
      </c>
      <c r="R344">
        <v>208518.18181800001</v>
      </c>
      <c r="S344" s="6">
        <v>0.03</v>
      </c>
      <c r="T344" s="7">
        <v>3</v>
      </c>
      <c r="U344">
        <v>10</v>
      </c>
      <c r="V344">
        <v>5</v>
      </c>
      <c r="W344">
        <v>202262.636363</v>
      </c>
      <c r="X344">
        <v>101131.318182</v>
      </c>
      <c r="Y344">
        <v>19821.738363574001</v>
      </c>
      <c r="Z344">
        <v>198217.38363574</v>
      </c>
      <c r="AA344">
        <v>2</v>
      </c>
      <c r="AC344">
        <v>202262.636363</v>
      </c>
      <c r="AD344">
        <v>222084.37472657399</v>
      </c>
      <c r="AE344" s="8">
        <v>229369.9999998</v>
      </c>
    </row>
    <row r="345" spans="1:31" x14ac:dyDescent="0.25">
      <c r="A345" t="s">
        <v>601</v>
      </c>
      <c r="B345" t="s">
        <v>31</v>
      </c>
      <c r="C345" t="s">
        <v>627</v>
      </c>
      <c r="D345" t="s">
        <v>628</v>
      </c>
      <c r="E345">
        <v>32023</v>
      </c>
      <c r="F345" t="s">
        <v>34</v>
      </c>
      <c r="G345" t="s">
        <v>35</v>
      </c>
      <c r="H345">
        <v>14</v>
      </c>
      <c r="I345" t="s">
        <v>629</v>
      </c>
      <c r="J345" t="s">
        <v>136</v>
      </c>
      <c r="K345" t="s">
        <v>137</v>
      </c>
      <c r="L345" t="s">
        <v>39</v>
      </c>
      <c r="M345" t="s">
        <v>85</v>
      </c>
      <c r="O345">
        <v>1</v>
      </c>
      <c r="P345" t="s">
        <v>86</v>
      </c>
      <c r="Q345">
        <v>208518.18181800001</v>
      </c>
      <c r="R345">
        <v>208518.18181800001</v>
      </c>
      <c r="S345" s="6">
        <v>0.03</v>
      </c>
      <c r="T345" s="7">
        <v>3</v>
      </c>
      <c r="U345">
        <v>10</v>
      </c>
      <c r="V345">
        <v>5</v>
      </c>
      <c r="W345">
        <v>202262.636363</v>
      </c>
      <c r="X345">
        <v>101131.318182</v>
      </c>
      <c r="Y345">
        <v>19821.738363574001</v>
      </c>
      <c r="Z345">
        <v>198217.38363574</v>
      </c>
      <c r="AA345">
        <v>2</v>
      </c>
      <c r="AC345">
        <v>202262.636363</v>
      </c>
      <c r="AD345">
        <v>222084.37472657399</v>
      </c>
      <c r="AE345" s="8">
        <v>229369.9999998</v>
      </c>
    </row>
    <row r="346" spans="1:31" x14ac:dyDescent="0.25">
      <c r="A346" t="s">
        <v>630</v>
      </c>
      <c r="B346" t="s">
        <v>31</v>
      </c>
      <c r="C346" t="s">
        <v>647</v>
      </c>
      <c r="D346" t="s">
        <v>648</v>
      </c>
      <c r="E346">
        <v>32247</v>
      </c>
      <c r="F346" t="s">
        <v>34</v>
      </c>
      <c r="G346" t="s">
        <v>35</v>
      </c>
      <c r="H346">
        <v>14</v>
      </c>
      <c r="I346" t="s">
        <v>649</v>
      </c>
      <c r="J346" t="s">
        <v>48</v>
      </c>
      <c r="K346" t="s">
        <v>49</v>
      </c>
      <c r="L346" t="s">
        <v>39</v>
      </c>
      <c r="M346" t="s">
        <v>85</v>
      </c>
      <c r="O346">
        <v>2</v>
      </c>
      <c r="P346" t="s">
        <v>86</v>
      </c>
      <c r="Q346">
        <v>208518.18181800001</v>
      </c>
      <c r="R346">
        <v>417036.36363600002</v>
      </c>
      <c r="S346" s="6">
        <v>0.03</v>
      </c>
      <c r="T346" s="7">
        <v>3</v>
      </c>
      <c r="U346">
        <v>10</v>
      </c>
      <c r="V346">
        <v>5</v>
      </c>
      <c r="W346">
        <v>404525.272727</v>
      </c>
      <c r="X346">
        <v>87369.240363999997</v>
      </c>
      <c r="Y346">
        <v>39643.476727246001</v>
      </c>
      <c r="Z346">
        <v>396434.76727245998</v>
      </c>
      <c r="AA346">
        <v>2</v>
      </c>
      <c r="AC346">
        <v>202262.6363635</v>
      </c>
      <c r="AD346">
        <v>444168.74945424602</v>
      </c>
      <c r="AE346" s="8">
        <v>458739.9999996</v>
      </c>
    </row>
    <row r="347" spans="1:31" x14ac:dyDescent="0.25">
      <c r="A347" t="s">
        <v>630</v>
      </c>
      <c r="B347" t="s">
        <v>31</v>
      </c>
      <c r="C347" t="s">
        <v>647</v>
      </c>
      <c r="D347" t="s">
        <v>648</v>
      </c>
      <c r="E347">
        <v>32247</v>
      </c>
      <c r="F347" t="s">
        <v>34</v>
      </c>
      <c r="G347" t="s">
        <v>35</v>
      </c>
      <c r="H347">
        <v>14</v>
      </c>
      <c r="I347" t="s">
        <v>649</v>
      </c>
      <c r="J347" t="s">
        <v>65</v>
      </c>
      <c r="K347" t="s">
        <v>66</v>
      </c>
      <c r="L347" t="s">
        <v>39</v>
      </c>
      <c r="M347" t="s">
        <v>85</v>
      </c>
      <c r="O347">
        <v>2</v>
      </c>
      <c r="P347" t="s">
        <v>86</v>
      </c>
      <c r="Q347">
        <v>208518.18181800001</v>
      </c>
      <c r="R347">
        <v>417036.36363600002</v>
      </c>
      <c r="S347" s="6">
        <v>0.03</v>
      </c>
      <c r="T347" s="7">
        <v>3</v>
      </c>
      <c r="U347">
        <v>10</v>
      </c>
      <c r="V347">
        <v>5</v>
      </c>
      <c r="W347">
        <v>404525.272727</v>
      </c>
      <c r="X347">
        <v>87369.240363999997</v>
      </c>
      <c r="Y347">
        <v>39643.476727246001</v>
      </c>
      <c r="Z347">
        <v>396434.76727245998</v>
      </c>
      <c r="AA347">
        <v>2</v>
      </c>
      <c r="AC347">
        <v>202262.6363635</v>
      </c>
      <c r="AD347">
        <v>444168.74945424602</v>
      </c>
      <c r="AE347" s="8">
        <v>458739.9999996</v>
      </c>
    </row>
    <row r="348" spans="1:31" x14ac:dyDescent="0.25">
      <c r="A348" t="s">
        <v>630</v>
      </c>
      <c r="B348" t="s">
        <v>31</v>
      </c>
      <c r="C348" t="s">
        <v>647</v>
      </c>
      <c r="D348" t="s">
        <v>648</v>
      </c>
      <c r="E348">
        <v>32247</v>
      </c>
      <c r="F348" t="s">
        <v>34</v>
      </c>
      <c r="G348" t="s">
        <v>35</v>
      </c>
      <c r="H348">
        <v>14</v>
      </c>
      <c r="I348" t="s">
        <v>649</v>
      </c>
      <c r="J348" t="s">
        <v>100</v>
      </c>
      <c r="K348" t="s">
        <v>101</v>
      </c>
      <c r="L348" t="s">
        <v>39</v>
      </c>
      <c r="M348" t="s">
        <v>85</v>
      </c>
      <c r="O348">
        <v>2</v>
      </c>
      <c r="P348" t="s">
        <v>86</v>
      </c>
      <c r="Q348">
        <v>208518.18181800001</v>
      </c>
      <c r="R348">
        <v>417036.36363600002</v>
      </c>
      <c r="S348" s="6">
        <v>0.03</v>
      </c>
      <c r="T348" s="7">
        <v>3</v>
      </c>
      <c r="U348">
        <v>10</v>
      </c>
      <c r="V348">
        <v>5</v>
      </c>
      <c r="W348">
        <v>404525.272727</v>
      </c>
      <c r="X348">
        <v>87369.240363999997</v>
      </c>
      <c r="Y348">
        <v>39643.476727246001</v>
      </c>
      <c r="Z348">
        <v>396434.76727245998</v>
      </c>
      <c r="AA348">
        <v>2</v>
      </c>
      <c r="AC348">
        <v>202262.6363635</v>
      </c>
      <c r="AD348">
        <v>444168.74945424602</v>
      </c>
      <c r="AE348" s="8">
        <v>458739.9999996</v>
      </c>
    </row>
    <row r="349" spans="1:31" x14ac:dyDescent="0.25">
      <c r="A349" t="s">
        <v>630</v>
      </c>
      <c r="B349" t="s">
        <v>31</v>
      </c>
      <c r="C349" t="s">
        <v>647</v>
      </c>
      <c r="D349" t="s">
        <v>648</v>
      </c>
      <c r="E349">
        <v>32247</v>
      </c>
      <c r="F349" t="s">
        <v>34</v>
      </c>
      <c r="G349" t="s">
        <v>35</v>
      </c>
      <c r="H349">
        <v>14</v>
      </c>
      <c r="I349" t="s">
        <v>649</v>
      </c>
      <c r="J349" t="s">
        <v>75</v>
      </c>
      <c r="K349" t="s">
        <v>76</v>
      </c>
      <c r="L349" t="s">
        <v>39</v>
      </c>
      <c r="M349" t="s">
        <v>85</v>
      </c>
      <c r="O349">
        <v>2</v>
      </c>
      <c r="P349" t="s">
        <v>86</v>
      </c>
      <c r="Q349">
        <v>208518.18181800001</v>
      </c>
      <c r="R349">
        <v>417036.36363600002</v>
      </c>
      <c r="S349" s="6">
        <v>0.03</v>
      </c>
      <c r="T349" s="7">
        <v>3</v>
      </c>
      <c r="U349">
        <v>10</v>
      </c>
      <c r="V349">
        <v>5</v>
      </c>
      <c r="W349">
        <v>404525.272727</v>
      </c>
      <c r="X349">
        <v>87369.240363999997</v>
      </c>
      <c r="Y349">
        <v>39643.476727246001</v>
      </c>
      <c r="Z349">
        <v>396434.76727245998</v>
      </c>
      <c r="AA349">
        <v>2</v>
      </c>
      <c r="AC349">
        <v>202262.6363635</v>
      </c>
      <c r="AD349">
        <v>444168.74945424602</v>
      </c>
      <c r="AE349" s="8">
        <v>458739.9999996</v>
      </c>
    </row>
    <row r="350" spans="1:31" x14ac:dyDescent="0.25">
      <c r="A350" t="s">
        <v>630</v>
      </c>
      <c r="B350" t="s">
        <v>31</v>
      </c>
      <c r="C350" t="s">
        <v>647</v>
      </c>
      <c r="D350" t="s">
        <v>648</v>
      </c>
      <c r="E350">
        <v>32247</v>
      </c>
      <c r="F350" t="s">
        <v>34</v>
      </c>
      <c r="G350" t="s">
        <v>35</v>
      </c>
      <c r="H350">
        <v>14</v>
      </c>
      <c r="I350" t="s">
        <v>649</v>
      </c>
      <c r="J350" t="s">
        <v>71</v>
      </c>
      <c r="K350" t="s">
        <v>72</v>
      </c>
      <c r="L350" t="s">
        <v>39</v>
      </c>
      <c r="M350" t="s">
        <v>85</v>
      </c>
      <c r="O350">
        <v>3</v>
      </c>
      <c r="P350" t="s">
        <v>86</v>
      </c>
      <c r="Q350">
        <v>208518.18181800001</v>
      </c>
      <c r="R350">
        <v>625554.54545400001</v>
      </c>
      <c r="S350" s="6">
        <v>0.03</v>
      </c>
      <c r="T350" s="7">
        <v>3</v>
      </c>
      <c r="U350">
        <v>10</v>
      </c>
      <c r="V350">
        <v>5</v>
      </c>
      <c r="W350">
        <v>606787.90908999997</v>
      </c>
      <c r="X350">
        <v>87369.240363999997</v>
      </c>
      <c r="Y350">
        <v>59465.215090819998</v>
      </c>
      <c r="Z350">
        <v>594652.15090819995</v>
      </c>
      <c r="AA350">
        <v>2</v>
      </c>
      <c r="AC350">
        <v>202262.63636333332</v>
      </c>
      <c r="AD350">
        <v>666253.12418081996</v>
      </c>
      <c r="AE350" s="8">
        <v>688109.9999994</v>
      </c>
    </row>
    <row r="351" spans="1:31" x14ac:dyDescent="0.25">
      <c r="A351" t="s">
        <v>630</v>
      </c>
      <c r="B351" t="s">
        <v>31</v>
      </c>
      <c r="C351" t="s">
        <v>647</v>
      </c>
      <c r="D351" t="s">
        <v>648</v>
      </c>
      <c r="E351">
        <v>32247</v>
      </c>
      <c r="F351" t="s">
        <v>34</v>
      </c>
      <c r="G351" t="s">
        <v>35</v>
      </c>
      <c r="H351">
        <v>14</v>
      </c>
      <c r="I351" t="s">
        <v>649</v>
      </c>
      <c r="J351" t="s">
        <v>468</v>
      </c>
      <c r="K351" t="s">
        <v>469</v>
      </c>
      <c r="L351" t="s">
        <v>39</v>
      </c>
      <c r="M351" t="s">
        <v>85</v>
      </c>
      <c r="O351">
        <v>1</v>
      </c>
      <c r="P351" t="s">
        <v>86</v>
      </c>
      <c r="Q351">
        <v>208518.18181800001</v>
      </c>
      <c r="R351">
        <v>208518.18181800001</v>
      </c>
      <c r="S351" s="6">
        <v>0.03</v>
      </c>
      <c r="T351" s="7">
        <v>3</v>
      </c>
      <c r="U351">
        <v>10</v>
      </c>
      <c r="V351">
        <v>5</v>
      </c>
      <c r="W351">
        <v>202262.636363</v>
      </c>
      <c r="X351">
        <v>87369.240363999997</v>
      </c>
      <c r="Y351">
        <v>19821.738363574001</v>
      </c>
      <c r="Z351">
        <v>198217.38363574</v>
      </c>
      <c r="AA351">
        <v>2</v>
      </c>
      <c r="AC351">
        <v>202262.636363</v>
      </c>
      <c r="AD351">
        <v>222084.37472657399</v>
      </c>
      <c r="AE351" s="8">
        <v>229369.9999998</v>
      </c>
    </row>
    <row r="352" spans="1:31" x14ac:dyDescent="0.25">
      <c r="A352" t="s">
        <v>630</v>
      </c>
      <c r="B352" t="s">
        <v>31</v>
      </c>
      <c r="C352" t="s">
        <v>647</v>
      </c>
      <c r="D352" t="s">
        <v>648</v>
      </c>
      <c r="E352">
        <v>32247</v>
      </c>
      <c r="F352" t="s">
        <v>34</v>
      </c>
      <c r="G352" t="s">
        <v>35</v>
      </c>
      <c r="H352">
        <v>14</v>
      </c>
      <c r="I352" t="s">
        <v>649</v>
      </c>
      <c r="J352" t="s">
        <v>63</v>
      </c>
      <c r="K352" t="s">
        <v>64</v>
      </c>
      <c r="L352" t="s">
        <v>39</v>
      </c>
      <c r="M352" t="s">
        <v>85</v>
      </c>
      <c r="O352">
        <v>5</v>
      </c>
      <c r="P352" t="s">
        <v>86</v>
      </c>
      <c r="Q352">
        <v>208518.18181800001</v>
      </c>
      <c r="R352">
        <v>1042590.9090900001</v>
      </c>
      <c r="S352" s="6">
        <v>0.03</v>
      </c>
      <c r="T352" s="7">
        <v>3</v>
      </c>
      <c r="U352">
        <v>10</v>
      </c>
      <c r="V352">
        <v>5</v>
      </c>
      <c r="W352">
        <v>1011313.181817</v>
      </c>
      <c r="X352">
        <v>87369.240363999997</v>
      </c>
      <c r="Y352">
        <v>99108.691818066</v>
      </c>
      <c r="Z352">
        <v>991086.91818066</v>
      </c>
      <c r="AA352">
        <v>2</v>
      </c>
      <c r="AC352">
        <v>202262.6363634</v>
      </c>
      <c r="AD352">
        <v>1110421.873635066</v>
      </c>
      <c r="AE352" s="8">
        <v>1146849.9999990002</v>
      </c>
    </row>
    <row r="353" spans="1:31" x14ac:dyDescent="0.25">
      <c r="A353" t="s">
        <v>630</v>
      </c>
      <c r="B353" t="s">
        <v>31</v>
      </c>
      <c r="C353" t="s">
        <v>647</v>
      </c>
      <c r="D353" t="s">
        <v>648</v>
      </c>
      <c r="E353">
        <v>32247</v>
      </c>
      <c r="F353" t="s">
        <v>34</v>
      </c>
      <c r="G353" t="s">
        <v>35</v>
      </c>
      <c r="H353">
        <v>14</v>
      </c>
      <c r="I353" t="s">
        <v>649</v>
      </c>
      <c r="J353" t="s">
        <v>77</v>
      </c>
      <c r="K353" t="s">
        <v>78</v>
      </c>
      <c r="L353" t="s">
        <v>39</v>
      </c>
      <c r="M353" t="s">
        <v>85</v>
      </c>
      <c r="O353">
        <v>3</v>
      </c>
      <c r="P353" t="s">
        <v>86</v>
      </c>
      <c r="Q353">
        <v>194820</v>
      </c>
      <c r="R353">
        <v>584460</v>
      </c>
      <c r="S353" s="6">
        <v>0.03</v>
      </c>
      <c r="T353" s="7">
        <v>3</v>
      </c>
      <c r="U353">
        <v>10</v>
      </c>
      <c r="V353">
        <v>5</v>
      </c>
      <c r="W353">
        <v>566926.19999999995</v>
      </c>
      <c r="X353">
        <v>87369.240363999997</v>
      </c>
      <c r="Y353">
        <v>55558.767599999999</v>
      </c>
      <c r="Z353">
        <v>555587.67599999998</v>
      </c>
      <c r="AA353">
        <v>2</v>
      </c>
      <c r="AC353">
        <v>188975.4</v>
      </c>
      <c r="AD353">
        <v>622484.96759999997</v>
      </c>
      <c r="AE353" s="8">
        <v>642906</v>
      </c>
    </row>
    <row r="354" spans="1:31" x14ac:dyDescent="0.25">
      <c r="A354" t="s">
        <v>630</v>
      </c>
      <c r="B354" t="s">
        <v>31</v>
      </c>
      <c r="C354" t="s">
        <v>647</v>
      </c>
      <c r="D354" t="s">
        <v>648</v>
      </c>
      <c r="E354">
        <v>32247</v>
      </c>
      <c r="F354" t="s">
        <v>34</v>
      </c>
      <c r="G354" t="s">
        <v>35</v>
      </c>
      <c r="H354">
        <v>14</v>
      </c>
      <c r="I354" t="s">
        <v>649</v>
      </c>
      <c r="J354" t="s">
        <v>149</v>
      </c>
      <c r="K354" t="s">
        <v>150</v>
      </c>
      <c r="L354" t="s">
        <v>39</v>
      </c>
      <c r="M354" t="s">
        <v>85</v>
      </c>
      <c r="O354">
        <v>2</v>
      </c>
      <c r="P354" t="s">
        <v>86</v>
      </c>
      <c r="Q354">
        <v>187150</v>
      </c>
      <c r="R354">
        <v>374300</v>
      </c>
      <c r="S354" s="6">
        <v>0.03</v>
      </c>
      <c r="T354" s="7">
        <v>3</v>
      </c>
      <c r="U354">
        <v>10</v>
      </c>
      <c r="V354">
        <v>5</v>
      </c>
      <c r="W354">
        <v>363071</v>
      </c>
      <c r="X354">
        <v>87369.240363999997</v>
      </c>
      <c r="Y354">
        <v>35580.957999999999</v>
      </c>
      <c r="Z354">
        <v>355809.58</v>
      </c>
      <c r="AA354">
        <v>2</v>
      </c>
      <c r="AC354">
        <v>181535.5</v>
      </c>
      <c r="AD354">
        <v>398651.95799999998</v>
      </c>
      <c r="AE354" s="8">
        <v>411730</v>
      </c>
    </row>
    <row r="355" spans="1:31" x14ac:dyDescent="0.25">
      <c r="A355" t="s">
        <v>630</v>
      </c>
      <c r="B355" t="s">
        <v>31</v>
      </c>
      <c r="C355" t="s">
        <v>650</v>
      </c>
      <c r="D355" t="s">
        <v>651</v>
      </c>
      <c r="E355">
        <v>24843</v>
      </c>
      <c r="F355" t="s">
        <v>34</v>
      </c>
      <c r="G355" t="s">
        <v>35</v>
      </c>
      <c r="H355">
        <v>14</v>
      </c>
      <c r="I355" t="s">
        <v>652</v>
      </c>
      <c r="J355" t="s">
        <v>109</v>
      </c>
      <c r="K355" t="s">
        <v>110</v>
      </c>
      <c r="L355" t="s">
        <v>39</v>
      </c>
      <c r="M355" t="s">
        <v>85</v>
      </c>
      <c r="O355">
        <v>3</v>
      </c>
      <c r="P355" t="s">
        <v>86</v>
      </c>
      <c r="Q355">
        <v>208518.18181800001</v>
      </c>
      <c r="R355">
        <v>625554.54545400001</v>
      </c>
      <c r="S355" s="6">
        <v>0.03</v>
      </c>
      <c r="T355" s="7">
        <v>3</v>
      </c>
      <c r="U355">
        <v>10</v>
      </c>
      <c r="V355">
        <v>5</v>
      </c>
      <c r="W355">
        <v>606787.90908999997</v>
      </c>
      <c r="X355">
        <v>178892.88490899999</v>
      </c>
      <c r="Y355">
        <v>59465.215090819998</v>
      </c>
      <c r="Z355">
        <v>594652.15090819995</v>
      </c>
      <c r="AA355">
        <v>2</v>
      </c>
      <c r="AC355">
        <v>202262.63636333332</v>
      </c>
      <c r="AD355">
        <v>666253.12418081996</v>
      </c>
      <c r="AE355" s="8">
        <v>688109.9999994</v>
      </c>
    </row>
    <row r="356" spans="1:31" x14ac:dyDescent="0.25">
      <c r="A356" t="s">
        <v>630</v>
      </c>
      <c r="B356" t="s">
        <v>31</v>
      </c>
      <c r="C356" t="s">
        <v>650</v>
      </c>
      <c r="D356" t="s">
        <v>651</v>
      </c>
      <c r="E356">
        <v>24843</v>
      </c>
      <c r="F356" t="s">
        <v>34</v>
      </c>
      <c r="G356" t="s">
        <v>35</v>
      </c>
      <c r="H356">
        <v>14</v>
      </c>
      <c r="I356" t="s">
        <v>652</v>
      </c>
      <c r="J356" t="s">
        <v>48</v>
      </c>
      <c r="K356" t="s">
        <v>49</v>
      </c>
      <c r="L356" t="s">
        <v>39</v>
      </c>
      <c r="M356" t="s">
        <v>85</v>
      </c>
      <c r="O356">
        <v>5</v>
      </c>
      <c r="P356" t="s">
        <v>86</v>
      </c>
      <c r="Q356">
        <v>208518.18181800001</v>
      </c>
      <c r="R356">
        <v>1042590.9090900001</v>
      </c>
      <c r="S356" s="6">
        <v>0.03</v>
      </c>
      <c r="T356" s="7">
        <v>3</v>
      </c>
      <c r="U356">
        <v>10</v>
      </c>
      <c r="V356">
        <v>5</v>
      </c>
      <c r="W356">
        <v>1011313.181817</v>
      </c>
      <c r="X356">
        <v>178892.88490899999</v>
      </c>
      <c r="Y356">
        <v>99108.691818066</v>
      </c>
      <c r="Z356">
        <v>991086.91818066</v>
      </c>
      <c r="AA356">
        <v>2</v>
      </c>
      <c r="AC356">
        <v>202262.6363634</v>
      </c>
      <c r="AD356">
        <v>1110421.873635066</v>
      </c>
      <c r="AE356" s="8">
        <v>1146849.9999990002</v>
      </c>
    </row>
    <row r="357" spans="1:31" x14ac:dyDescent="0.25">
      <c r="A357" t="s">
        <v>630</v>
      </c>
      <c r="B357" t="s">
        <v>31</v>
      </c>
      <c r="C357" t="s">
        <v>650</v>
      </c>
      <c r="D357" t="s">
        <v>651</v>
      </c>
      <c r="E357">
        <v>24843</v>
      </c>
      <c r="F357" t="s">
        <v>34</v>
      </c>
      <c r="G357" t="s">
        <v>35</v>
      </c>
      <c r="H357">
        <v>14</v>
      </c>
      <c r="I357" t="s">
        <v>652</v>
      </c>
      <c r="J357" t="s">
        <v>184</v>
      </c>
      <c r="K357" t="s">
        <v>185</v>
      </c>
      <c r="L357" t="s">
        <v>39</v>
      </c>
      <c r="M357" t="s">
        <v>85</v>
      </c>
      <c r="O357">
        <v>1</v>
      </c>
      <c r="P357" t="s">
        <v>86</v>
      </c>
      <c r="Q357">
        <v>208518.18181800001</v>
      </c>
      <c r="R357">
        <v>208518.18181800001</v>
      </c>
      <c r="S357" s="6">
        <v>0.03</v>
      </c>
      <c r="T357" s="7">
        <v>3</v>
      </c>
      <c r="U357">
        <v>10</v>
      </c>
      <c r="V357">
        <v>5</v>
      </c>
      <c r="W357">
        <v>202262.636363</v>
      </c>
      <c r="X357">
        <v>178892.88490899999</v>
      </c>
      <c r="Y357">
        <v>19821.738363574001</v>
      </c>
      <c r="Z357">
        <v>198217.38363574</v>
      </c>
      <c r="AA357">
        <v>2</v>
      </c>
      <c r="AC357">
        <v>202262.636363</v>
      </c>
      <c r="AD357">
        <v>222084.37472657399</v>
      </c>
      <c r="AE357" s="8">
        <v>229369.9999998</v>
      </c>
    </row>
    <row r="358" spans="1:31" x14ac:dyDescent="0.25">
      <c r="A358" t="s">
        <v>630</v>
      </c>
      <c r="B358" t="s">
        <v>31</v>
      </c>
      <c r="C358" t="s">
        <v>650</v>
      </c>
      <c r="D358" t="s">
        <v>651</v>
      </c>
      <c r="E358">
        <v>24843</v>
      </c>
      <c r="F358" t="s">
        <v>34</v>
      </c>
      <c r="G358" t="s">
        <v>35</v>
      </c>
      <c r="H358">
        <v>14</v>
      </c>
      <c r="I358" t="s">
        <v>652</v>
      </c>
      <c r="J358" t="s">
        <v>51</v>
      </c>
      <c r="K358" t="s">
        <v>52</v>
      </c>
      <c r="L358" t="s">
        <v>39</v>
      </c>
      <c r="M358" t="s">
        <v>85</v>
      </c>
      <c r="O358">
        <v>3</v>
      </c>
      <c r="P358" t="s">
        <v>86</v>
      </c>
      <c r="Q358">
        <v>208518.18181800001</v>
      </c>
      <c r="R358">
        <v>625554.54545400001</v>
      </c>
      <c r="S358" s="6">
        <v>0.03</v>
      </c>
      <c r="T358" s="7">
        <v>3</v>
      </c>
      <c r="U358">
        <v>10</v>
      </c>
      <c r="V358">
        <v>5</v>
      </c>
      <c r="W358">
        <v>606787.90908999997</v>
      </c>
      <c r="X358">
        <v>178892.88490899999</v>
      </c>
      <c r="Y358">
        <v>59465.215090819998</v>
      </c>
      <c r="Z358">
        <v>594652.15090819995</v>
      </c>
      <c r="AA358">
        <v>2</v>
      </c>
      <c r="AC358">
        <v>202262.63636333332</v>
      </c>
      <c r="AD358">
        <v>666253.12418081996</v>
      </c>
      <c r="AE358" s="8">
        <v>688109.9999994</v>
      </c>
    </row>
    <row r="359" spans="1:31" x14ac:dyDescent="0.25">
      <c r="A359" t="s">
        <v>630</v>
      </c>
      <c r="B359" t="s">
        <v>31</v>
      </c>
      <c r="C359" t="s">
        <v>650</v>
      </c>
      <c r="D359" t="s">
        <v>651</v>
      </c>
      <c r="E359">
        <v>24843</v>
      </c>
      <c r="F359" t="s">
        <v>34</v>
      </c>
      <c r="G359" t="s">
        <v>35</v>
      </c>
      <c r="H359">
        <v>14</v>
      </c>
      <c r="I359" t="s">
        <v>652</v>
      </c>
      <c r="J359" t="s">
        <v>134</v>
      </c>
      <c r="K359" t="s">
        <v>135</v>
      </c>
      <c r="L359" t="s">
        <v>39</v>
      </c>
      <c r="M359" t="s">
        <v>85</v>
      </c>
      <c r="O359">
        <v>1</v>
      </c>
      <c r="P359" t="s">
        <v>86</v>
      </c>
      <c r="Q359">
        <v>208518.18181800001</v>
      </c>
      <c r="R359">
        <v>208518.18181800001</v>
      </c>
      <c r="S359" s="6">
        <v>0.03</v>
      </c>
      <c r="T359" s="7">
        <v>3</v>
      </c>
      <c r="U359">
        <v>10</v>
      </c>
      <c r="V359">
        <v>5</v>
      </c>
      <c r="W359">
        <v>202262.636363</v>
      </c>
      <c r="X359">
        <v>178892.88490899999</v>
      </c>
      <c r="Y359">
        <v>19821.738363574001</v>
      </c>
      <c r="Z359">
        <v>198217.38363574</v>
      </c>
      <c r="AA359">
        <v>2</v>
      </c>
      <c r="AC359">
        <v>202262.636363</v>
      </c>
      <c r="AD359">
        <v>222084.37472657399</v>
      </c>
      <c r="AE359" s="8">
        <v>229369.9999998</v>
      </c>
    </row>
    <row r="360" spans="1:31" x14ac:dyDescent="0.25">
      <c r="A360" t="s">
        <v>630</v>
      </c>
      <c r="B360" t="s">
        <v>31</v>
      </c>
      <c r="C360" t="s">
        <v>650</v>
      </c>
      <c r="D360" t="s">
        <v>651</v>
      </c>
      <c r="E360">
        <v>24843</v>
      </c>
      <c r="F360" t="s">
        <v>34</v>
      </c>
      <c r="G360" t="s">
        <v>35</v>
      </c>
      <c r="H360">
        <v>14</v>
      </c>
      <c r="I360" t="s">
        <v>652</v>
      </c>
      <c r="J360" t="s">
        <v>61</v>
      </c>
      <c r="K360" t="s">
        <v>62</v>
      </c>
      <c r="L360" t="s">
        <v>39</v>
      </c>
      <c r="M360" t="s">
        <v>85</v>
      </c>
      <c r="O360">
        <v>2</v>
      </c>
      <c r="P360" t="s">
        <v>86</v>
      </c>
      <c r="Q360">
        <v>208518.18181800001</v>
      </c>
      <c r="R360">
        <v>417036.36363600002</v>
      </c>
      <c r="S360" s="6">
        <v>0.03</v>
      </c>
      <c r="T360" s="7">
        <v>3</v>
      </c>
      <c r="U360">
        <v>10</v>
      </c>
      <c r="V360">
        <v>5</v>
      </c>
      <c r="W360">
        <v>404525.272727</v>
      </c>
      <c r="X360">
        <v>178892.88490899999</v>
      </c>
      <c r="Y360">
        <v>39643.476727246001</v>
      </c>
      <c r="Z360">
        <v>396434.76727245998</v>
      </c>
      <c r="AA360">
        <v>2</v>
      </c>
      <c r="AC360">
        <v>202262.6363635</v>
      </c>
      <c r="AD360">
        <v>444168.74945424602</v>
      </c>
      <c r="AE360" s="8">
        <v>458739.9999996</v>
      </c>
    </row>
    <row r="361" spans="1:31" x14ac:dyDescent="0.25">
      <c r="A361" t="s">
        <v>630</v>
      </c>
      <c r="B361" t="s">
        <v>31</v>
      </c>
      <c r="C361" t="s">
        <v>650</v>
      </c>
      <c r="D361" t="s">
        <v>651</v>
      </c>
      <c r="E361">
        <v>24843</v>
      </c>
      <c r="F361" t="s">
        <v>34</v>
      </c>
      <c r="G361" t="s">
        <v>35</v>
      </c>
      <c r="H361">
        <v>14</v>
      </c>
      <c r="I361" t="s">
        <v>652</v>
      </c>
      <c r="J361" t="s">
        <v>140</v>
      </c>
      <c r="K361" t="s">
        <v>141</v>
      </c>
      <c r="L361" t="s">
        <v>39</v>
      </c>
      <c r="M361" t="s">
        <v>85</v>
      </c>
      <c r="O361">
        <v>1</v>
      </c>
      <c r="P361" t="s">
        <v>86</v>
      </c>
      <c r="Q361">
        <v>208518.18181800001</v>
      </c>
      <c r="R361">
        <v>208518.18181800001</v>
      </c>
      <c r="S361" s="6">
        <v>0.03</v>
      </c>
      <c r="T361" s="7">
        <v>3</v>
      </c>
      <c r="U361">
        <v>10</v>
      </c>
      <c r="V361">
        <v>5</v>
      </c>
      <c r="W361">
        <v>202262.636363</v>
      </c>
      <c r="X361">
        <v>178892.88490899999</v>
      </c>
      <c r="Y361">
        <v>19821.738363574001</v>
      </c>
      <c r="Z361">
        <v>198217.38363574</v>
      </c>
      <c r="AA361">
        <v>2</v>
      </c>
      <c r="AC361">
        <v>202262.636363</v>
      </c>
      <c r="AD361">
        <v>222084.37472657399</v>
      </c>
      <c r="AE361" s="8">
        <v>229369.9999998</v>
      </c>
    </row>
    <row r="362" spans="1:31" x14ac:dyDescent="0.25">
      <c r="A362" t="s">
        <v>630</v>
      </c>
      <c r="B362" t="s">
        <v>31</v>
      </c>
      <c r="C362" t="s">
        <v>650</v>
      </c>
      <c r="D362" t="s">
        <v>651</v>
      </c>
      <c r="E362">
        <v>24843</v>
      </c>
      <c r="F362" t="s">
        <v>34</v>
      </c>
      <c r="G362" t="s">
        <v>35</v>
      </c>
      <c r="H362">
        <v>14</v>
      </c>
      <c r="I362" t="s">
        <v>652</v>
      </c>
      <c r="J362" t="s">
        <v>107</v>
      </c>
      <c r="K362" t="s">
        <v>108</v>
      </c>
      <c r="L362" t="s">
        <v>39</v>
      </c>
      <c r="M362" t="s">
        <v>85</v>
      </c>
      <c r="O362">
        <v>1</v>
      </c>
      <c r="P362" t="s">
        <v>86</v>
      </c>
      <c r="Q362">
        <v>208518.18181800001</v>
      </c>
      <c r="R362">
        <v>208518.18181800001</v>
      </c>
      <c r="S362" s="6">
        <v>0.03</v>
      </c>
      <c r="T362" s="7">
        <v>3</v>
      </c>
      <c r="U362">
        <v>10</v>
      </c>
      <c r="V362">
        <v>5</v>
      </c>
      <c r="W362">
        <v>202262.636363</v>
      </c>
      <c r="X362">
        <v>178892.88490899999</v>
      </c>
      <c r="Y362">
        <v>19821.738363574001</v>
      </c>
      <c r="Z362">
        <v>198217.38363574</v>
      </c>
      <c r="AA362">
        <v>2</v>
      </c>
      <c r="AC362">
        <v>202262.636363</v>
      </c>
      <c r="AD362">
        <v>222084.37472657399</v>
      </c>
      <c r="AE362" s="8">
        <v>229369.9999998</v>
      </c>
    </row>
    <row r="363" spans="1:31" x14ac:dyDescent="0.25">
      <c r="A363" t="s">
        <v>630</v>
      </c>
      <c r="B363" t="s">
        <v>31</v>
      </c>
      <c r="C363" t="s">
        <v>650</v>
      </c>
      <c r="D363" t="s">
        <v>651</v>
      </c>
      <c r="E363">
        <v>24843</v>
      </c>
      <c r="F363" t="s">
        <v>34</v>
      </c>
      <c r="G363" t="s">
        <v>35</v>
      </c>
      <c r="H363">
        <v>14</v>
      </c>
      <c r="I363" t="s">
        <v>652</v>
      </c>
      <c r="J363" t="s">
        <v>63</v>
      </c>
      <c r="K363" t="s">
        <v>64</v>
      </c>
      <c r="L363" t="s">
        <v>39</v>
      </c>
      <c r="M363" t="s">
        <v>85</v>
      </c>
      <c r="O363">
        <v>10</v>
      </c>
      <c r="P363" t="s">
        <v>86</v>
      </c>
      <c r="Q363">
        <v>208518.18181800001</v>
      </c>
      <c r="R363">
        <v>2085181.8181800002</v>
      </c>
      <c r="S363" s="6">
        <v>0.03</v>
      </c>
      <c r="T363" s="7">
        <v>3</v>
      </c>
      <c r="U363">
        <v>10</v>
      </c>
      <c r="V363">
        <v>5</v>
      </c>
      <c r="W363">
        <v>2022626.3636350001</v>
      </c>
      <c r="X363">
        <v>178892.88490899999</v>
      </c>
      <c r="Y363">
        <v>198217.38363622999</v>
      </c>
      <c r="Z363">
        <v>1982173.8363623</v>
      </c>
      <c r="AA363">
        <v>2</v>
      </c>
      <c r="AC363">
        <v>202262.6363635</v>
      </c>
      <c r="AD363">
        <v>2220843.74727123</v>
      </c>
      <c r="AE363" s="8">
        <v>2293699.9999980005</v>
      </c>
    </row>
    <row r="364" spans="1:31" x14ac:dyDescent="0.25">
      <c r="A364" t="s">
        <v>630</v>
      </c>
      <c r="B364" t="s">
        <v>31</v>
      </c>
      <c r="C364" t="s">
        <v>650</v>
      </c>
      <c r="D364" t="s">
        <v>651</v>
      </c>
      <c r="E364">
        <v>24843</v>
      </c>
      <c r="F364" t="s">
        <v>34</v>
      </c>
      <c r="G364" t="s">
        <v>35</v>
      </c>
      <c r="H364">
        <v>14</v>
      </c>
      <c r="I364" t="s">
        <v>652</v>
      </c>
      <c r="J364" t="s">
        <v>77</v>
      </c>
      <c r="K364" t="s">
        <v>78</v>
      </c>
      <c r="L364" t="s">
        <v>39</v>
      </c>
      <c r="M364" t="s">
        <v>85</v>
      </c>
      <c r="O364">
        <v>10</v>
      </c>
      <c r="P364" t="s">
        <v>86</v>
      </c>
      <c r="Q364">
        <v>194820</v>
      </c>
      <c r="R364">
        <v>1948200</v>
      </c>
      <c r="S364" s="6">
        <v>0.03</v>
      </c>
      <c r="T364" s="7">
        <v>3</v>
      </c>
      <c r="U364">
        <v>10</v>
      </c>
      <c r="V364">
        <v>5</v>
      </c>
      <c r="W364">
        <v>1889754</v>
      </c>
      <c r="X364">
        <v>178892.88490899999</v>
      </c>
      <c r="Y364">
        <v>185195.89199999999</v>
      </c>
      <c r="Z364">
        <v>1851958.92</v>
      </c>
      <c r="AA364">
        <v>2</v>
      </c>
      <c r="AC364">
        <v>188975.4</v>
      </c>
      <c r="AD364">
        <v>2074949.892</v>
      </c>
      <c r="AE364" s="8">
        <v>2143020</v>
      </c>
    </row>
    <row r="365" spans="1:31" x14ac:dyDescent="0.25">
      <c r="A365" t="s">
        <v>630</v>
      </c>
      <c r="B365" t="s">
        <v>31</v>
      </c>
      <c r="C365" t="s">
        <v>650</v>
      </c>
      <c r="D365" t="s">
        <v>651</v>
      </c>
      <c r="E365">
        <v>24843</v>
      </c>
      <c r="F365" t="s">
        <v>34</v>
      </c>
      <c r="G365" t="s">
        <v>35</v>
      </c>
      <c r="H365">
        <v>14</v>
      </c>
      <c r="I365" t="s">
        <v>652</v>
      </c>
      <c r="J365" t="s">
        <v>87</v>
      </c>
      <c r="K365" t="s">
        <v>88</v>
      </c>
      <c r="L365" t="s">
        <v>39</v>
      </c>
      <c r="M365" t="s">
        <v>85</v>
      </c>
      <c r="O365">
        <v>3</v>
      </c>
      <c r="P365" t="s">
        <v>86</v>
      </c>
      <c r="Q365">
        <v>283124.54545500001</v>
      </c>
      <c r="R365">
        <v>849373.63636500004</v>
      </c>
      <c r="S365" s="6">
        <v>0.03</v>
      </c>
      <c r="T365" s="7">
        <v>3</v>
      </c>
      <c r="U365">
        <v>10</v>
      </c>
      <c r="V365">
        <v>5</v>
      </c>
      <c r="W365">
        <v>823892.42727400002</v>
      </c>
      <c r="X365">
        <v>178892.88490899999</v>
      </c>
      <c r="Y365">
        <v>80741.457872851999</v>
      </c>
      <c r="Z365">
        <v>807414.57872851996</v>
      </c>
      <c r="AA365">
        <v>2</v>
      </c>
      <c r="AC365">
        <v>274630.80909133336</v>
      </c>
      <c r="AD365">
        <v>904633.885146852</v>
      </c>
      <c r="AE365" s="8">
        <v>934311.00000150001</v>
      </c>
    </row>
    <row r="366" spans="1:31" x14ac:dyDescent="0.25">
      <c r="A366" t="s">
        <v>630</v>
      </c>
      <c r="B366" t="s">
        <v>31</v>
      </c>
      <c r="C366" t="s">
        <v>650</v>
      </c>
      <c r="D366" t="s">
        <v>651</v>
      </c>
      <c r="E366">
        <v>24843</v>
      </c>
      <c r="F366" t="s">
        <v>34</v>
      </c>
      <c r="G366" t="s">
        <v>35</v>
      </c>
      <c r="H366">
        <v>14</v>
      </c>
      <c r="I366" t="s">
        <v>652</v>
      </c>
      <c r="J366" t="s">
        <v>154</v>
      </c>
      <c r="K366" t="s">
        <v>155</v>
      </c>
      <c r="L366" t="s">
        <v>39</v>
      </c>
      <c r="M366" t="s">
        <v>85</v>
      </c>
      <c r="O366">
        <v>2</v>
      </c>
      <c r="P366" t="s">
        <v>86</v>
      </c>
      <c r="Q366">
        <v>194226.36363599999</v>
      </c>
      <c r="R366">
        <v>388452.72727199999</v>
      </c>
      <c r="S366" s="6">
        <v>0.03</v>
      </c>
      <c r="T366" s="7">
        <v>3</v>
      </c>
      <c r="U366">
        <v>10</v>
      </c>
      <c r="V366">
        <v>5</v>
      </c>
      <c r="W366">
        <v>376799.14545399998</v>
      </c>
      <c r="X366">
        <v>178892.88490899999</v>
      </c>
      <c r="Y366">
        <v>36926.316254491998</v>
      </c>
      <c r="Z366">
        <v>369263.16254491999</v>
      </c>
      <c r="AA366">
        <v>2</v>
      </c>
      <c r="AC366">
        <v>188399.57272699999</v>
      </c>
      <c r="AD366">
        <v>413725.46170849196</v>
      </c>
      <c r="AE366" s="8">
        <v>427297.99999919999</v>
      </c>
    </row>
    <row r="367" spans="1:31" x14ac:dyDescent="0.25">
      <c r="A367" t="s">
        <v>630</v>
      </c>
      <c r="B367" t="s">
        <v>31</v>
      </c>
      <c r="C367" t="s">
        <v>650</v>
      </c>
      <c r="D367" t="s">
        <v>651</v>
      </c>
      <c r="E367">
        <v>24843</v>
      </c>
      <c r="F367" t="s">
        <v>34</v>
      </c>
      <c r="G367" t="s">
        <v>35</v>
      </c>
      <c r="H367">
        <v>14</v>
      </c>
      <c r="I367" t="s">
        <v>652</v>
      </c>
      <c r="J367" t="s">
        <v>230</v>
      </c>
      <c r="K367" t="s">
        <v>231</v>
      </c>
      <c r="L367" t="s">
        <v>39</v>
      </c>
      <c r="M367" t="s">
        <v>85</v>
      </c>
      <c r="O367">
        <v>1</v>
      </c>
      <c r="P367" t="s">
        <v>86</v>
      </c>
      <c r="Q367">
        <v>250727.272727</v>
      </c>
      <c r="R367">
        <v>250727.272727</v>
      </c>
      <c r="S367" s="6">
        <v>0.03</v>
      </c>
      <c r="T367" s="7">
        <v>3</v>
      </c>
      <c r="U367">
        <v>10</v>
      </c>
      <c r="V367">
        <v>5</v>
      </c>
      <c r="W367">
        <v>243205.45454499999</v>
      </c>
      <c r="X367">
        <v>178892.88490899999</v>
      </c>
      <c r="Y367">
        <v>23834.134545410001</v>
      </c>
      <c r="Z367">
        <v>238341.3454541</v>
      </c>
      <c r="AA367">
        <v>2</v>
      </c>
      <c r="AC367">
        <v>243205.45454499999</v>
      </c>
      <c r="AD367">
        <v>267039.58909040998</v>
      </c>
      <c r="AE367" s="8">
        <v>275799.9999997</v>
      </c>
    </row>
    <row r="368" spans="1:31" x14ac:dyDescent="0.25">
      <c r="A368" t="s">
        <v>630</v>
      </c>
      <c r="B368" t="s">
        <v>31</v>
      </c>
      <c r="C368" t="s">
        <v>650</v>
      </c>
      <c r="D368" t="s">
        <v>651</v>
      </c>
      <c r="E368">
        <v>24843</v>
      </c>
      <c r="F368" t="s">
        <v>34</v>
      </c>
      <c r="G368" t="s">
        <v>35</v>
      </c>
      <c r="H368">
        <v>14</v>
      </c>
      <c r="I368" t="s">
        <v>652</v>
      </c>
      <c r="J368" t="s">
        <v>46</v>
      </c>
      <c r="K368" t="s">
        <v>47</v>
      </c>
      <c r="L368" t="s">
        <v>39</v>
      </c>
      <c r="M368" t="s">
        <v>85</v>
      </c>
      <c r="O368">
        <v>12</v>
      </c>
      <c r="P368" t="s">
        <v>41</v>
      </c>
      <c r="Q368">
        <v>6439.0909089999996</v>
      </c>
      <c r="R368">
        <v>77269.090907999998</v>
      </c>
      <c r="S368" s="6">
        <v>0.03</v>
      </c>
      <c r="T368" s="7">
        <v>3</v>
      </c>
      <c r="U368">
        <v>10</v>
      </c>
      <c r="V368">
        <v>5</v>
      </c>
      <c r="W368">
        <v>74951.018181000007</v>
      </c>
      <c r="X368">
        <v>178892.88490899999</v>
      </c>
      <c r="Y368">
        <v>7345.1997817379997</v>
      </c>
      <c r="Z368">
        <v>73451.997817380005</v>
      </c>
      <c r="AA368">
        <v>2</v>
      </c>
      <c r="AC368">
        <v>6245.9181817500003</v>
      </c>
      <c r="AD368">
        <v>82296.21796273801</v>
      </c>
      <c r="AE368" s="8">
        <v>84995.999998799991</v>
      </c>
    </row>
    <row r="369" spans="1:31" x14ac:dyDescent="0.25">
      <c r="A369" t="s">
        <v>630</v>
      </c>
      <c r="B369" t="s">
        <v>31</v>
      </c>
      <c r="C369" t="s">
        <v>650</v>
      </c>
      <c r="D369" t="s">
        <v>651</v>
      </c>
      <c r="E369">
        <v>24843</v>
      </c>
      <c r="F369" t="s">
        <v>34</v>
      </c>
      <c r="G369" t="s">
        <v>35</v>
      </c>
      <c r="H369">
        <v>14</v>
      </c>
      <c r="I369" t="s">
        <v>652</v>
      </c>
      <c r="J369" t="s">
        <v>37</v>
      </c>
      <c r="K369" t="s">
        <v>38</v>
      </c>
      <c r="L369" t="s">
        <v>39</v>
      </c>
      <c r="M369" t="s">
        <v>85</v>
      </c>
      <c r="O369">
        <v>6</v>
      </c>
      <c r="P369" t="s">
        <v>41</v>
      </c>
      <c r="Q369">
        <v>6439.0909089999996</v>
      </c>
      <c r="R369">
        <v>38634.545453999999</v>
      </c>
      <c r="S369" s="6">
        <v>0.03</v>
      </c>
      <c r="T369" s="7">
        <v>3</v>
      </c>
      <c r="U369">
        <v>10</v>
      </c>
      <c r="V369">
        <v>5</v>
      </c>
      <c r="W369">
        <v>37475.50909</v>
      </c>
      <c r="X369">
        <v>178892.88490899999</v>
      </c>
      <c r="Y369">
        <v>3672.5998908199999</v>
      </c>
      <c r="Z369">
        <v>36725.998908200003</v>
      </c>
      <c r="AA369">
        <v>2</v>
      </c>
      <c r="AC369">
        <v>6245.9181816666669</v>
      </c>
      <c r="AD369">
        <v>41148.108980819998</v>
      </c>
      <c r="AE369" s="8">
        <v>42497.999999399995</v>
      </c>
    </row>
    <row r="370" spans="1:31" x14ac:dyDescent="0.25">
      <c r="A370" t="s">
        <v>630</v>
      </c>
      <c r="B370" t="s">
        <v>31</v>
      </c>
      <c r="C370" t="s">
        <v>650</v>
      </c>
      <c r="D370" t="s">
        <v>651</v>
      </c>
      <c r="E370">
        <v>24843</v>
      </c>
      <c r="F370" t="s">
        <v>34</v>
      </c>
      <c r="G370" t="s">
        <v>35</v>
      </c>
      <c r="H370">
        <v>14</v>
      </c>
      <c r="I370" t="s">
        <v>652</v>
      </c>
      <c r="J370" t="s">
        <v>336</v>
      </c>
      <c r="K370" t="s">
        <v>337</v>
      </c>
      <c r="L370" t="s">
        <v>39</v>
      </c>
      <c r="M370" t="s">
        <v>85</v>
      </c>
      <c r="O370">
        <v>6</v>
      </c>
      <c r="P370" t="s">
        <v>41</v>
      </c>
      <c r="Q370">
        <v>6439.0909089999996</v>
      </c>
      <c r="R370">
        <v>38634.545453999999</v>
      </c>
      <c r="S370" s="6">
        <v>0.03</v>
      </c>
      <c r="T370" s="7">
        <v>3</v>
      </c>
      <c r="U370">
        <v>10</v>
      </c>
      <c r="V370">
        <v>5</v>
      </c>
      <c r="W370">
        <v>37475.50909</v>
      </c>
      <c r="X370">
        <v>178892.88490899999</v>
      </c>
      <c r="Y370">
        <v>3672.5998908199999</v>
      </c>
      <c r="Z370">
        <v>36725.998908200003</v>
      </c>
      <c r="AA370">
        <v>2</v>
      </c>
      <c r="AC370">
        <v>6245.9181816666669</v>
      </c>
      <c r="AD370">
        <v>41148.108980819998</v>
      </c>
      <c r="AE370" s="8">
        <v>42497.999999399995</v>
      </c>
    </row>
    <row r="371" spans="1:31" x14ac:dyDescent="0.25">
      <c r="A371" t="s">
        <v>630</v>
      </c>
      <c r="B371" t="s">
        <v>31</v>
      </c>
      <c r="C371" t="s">
        <v>663</v>
      </c>
      <c r="D371" t="s">
        <v>578</v>
      </c>
      <c r="E371">
        <v>32099</v>
      </c>
      <c r="F371" t="s">
        <v>34</v>
      </c>
      <c r="G371" t="s">
        <v>35</v>
      </c>
      <c r="H371">
        <v>14</v>
      </c>
      <c r="I371" t="s">
        <v>579</v>
      </c>
      <c r="J371" t="s">
        <v>77</v>
      </c>
      <c r="K371" t="s">
        <v>78</v>
      </c>
      <c r="L371" t="s">
        <v>39</v>
      </c>
      <c r="M371" t="s">
        <v>85</v>
      </c>
      <c r="O371">
        <v>3</v>
      </c>
      <c r="P371" t="s">
        <v>86</v>
      </c>
      <c r="Q371">
        <v>194820</v>
      </c>
      <c r="R371">
        <v>584460</v>
      </c>
      <c r="S371" s="6">
        <v>0.03</v>
      </c>
      <c r="T371" s="7">
        <v>3</v>
      </c>
      <c r="U371">
        <v>10</v>
      </c>
      <c r="V371">
        <v>5</v>
      </c>
      <c r="W371">
        <v>566926.19999999995</v>
      </c>
      <c r="X371">
        <v>92569.428</v>
      </c>
      <c r="Y371">
        <v>55558.767599999999</v>
      </c>
      <c r="Z371">
        <v>555587.67599999998</v>
      </c>
      <c r="AA371">
        <v>2</v>
      </c>
      <c r="AC371">
        <v>188975.4</v>
      </c>
      <c r="AD371">
        <v>622484.96759999997</v>
      </c>
      <c r="AE371" s="8">
        <v>642906</v>
      </c>
    </row>
    <row r="372" spans="1:31" x14ac:dyDescent="0.25">
      <c r="A372" t="s">
        <v>630</v>
      </c>
      <c r="B372" t="s">
        <v>31</v>
      </c>
      <c r="C372" t="s">
        <v>663</v>
      </c>
      <c r="D372" t="s">
        <v>578</v>
      </c>
      <c r="E372">
        <v>32099</v>
      </c>
      <c r="F372" t="s">
        <v>34</v>
      </c>
      <c r="G372" t="s">
        <v>35</v>
      </c>
      <c r="H372">
        <v>14</v>
      </c>
      <c r="I372" t="s">
        <v>579</v>
      </c>
      <c r="J372" t="s">
        <v>149</v>
      </c>
      <c r="K372" t="s">
        <v>150</v>
      </c>
      <c r="L372" t="s">
        <v>39</v>
      </c>
      <c r="M372" t="s">
        <v>85</v>
      </c>
      <c r="O372">
        <v>3</v>
      </c>
      <c r="P372" t="s">
        <v>86</v>
      </c>
      <c r="Q372">
        <v>187150</v>
      </c>
      <c r="R372">
        <v>561450</v>
      </c>
      <c r="S372" s="6">
        <v>0.03</v>
      </c>
      <c r="T372" s="7">
        <v>3</v>
      </c>
      <c r="U372">
        <v>10</v>
      </c>
      <c r="V372">
        <v>5</v>
      </c>
      <c r="W372">
        <v>544606.5</v>
      </c>
      <c r="X372">
        <v>92569.428</v>
      </c>
      <c r="Y372">
        <v>53371.436999999998</v>
      </c>
      <c r="Z372">
        <v>533714.37</v>
      </c>
      <c r="AA372">
        <v>2</v>
      </c>
      <c r="AC372">
        <v>181535.5</v>
      </c>
      <c r="AD372">
        <v>597977.93700000003</v>
      </c>
      <c r="AE372" s="8">
        <v>617595</v>
      </c>
    </row>
    <row r="373" spans="1:31" x14ac:dyDescent="0.25">
      <c r="A373" t="s">
        <v>630</v>
      </c>
      <c r="B373" t="s">
        <v>31</v>
      </c>
      <c r="C373" t="s">
        <v>663</v>
      </c>
      <c r="D373" t="s">
        <v>578</v>
      </c>
      <c r="E373">
        <v>32099</v>
      </c>
      <c r="F373" t="s">
        <v>34</v>
      </c>
      <c r="G373" t="s">
        <v>35</v>
      </c>
      <c r="H373">
        <v>14</v>
      </c>
      <c r="I373" t="s">
        <v>579</v>
      </c>
      <c r="J373" t="s">
        <v>154</v>
      </c>
      <c r="K373" t="s">
        <v>155</v>
      </c>
      <c r="L373" t="s">
        <v>39</v>
      </c>
      <c r="M373" t="s">
        <v>85</v>
      </c>
      <c r="O373">
        <v>3</v>
      </c>
      <c r="P373" t="s">
        <v>86</v>
      </c>
      <c r="Q373">
        <v>194226.36363599999</v>
      </c>
      <c r="R373">
        <v>582679.09090800001</v>
      </c>
      <c r="S373" s="6">
        <v>0.03</v>
      </c>
      <c r="T373" s="7">
        <v>3</v>
      </c>
      <c r="U373">
        <v>10</v>
      </c>
      <c r="V373">
        <v>5</v>
      </c>
      <c r="W373">
        <v>565198.71818099997</v>
      </c>
      <c r="X373">
        <v>92569.428</v>
      </c>
      <c r="Y373">
        <v>55389.474381738</v>
      </c>
      <c r="Z373">
        <v>553894.74381738005</v>
      </c>
      <c r="AA373">
        <v>2</v>
      </c>
      <c r="AC373">
        <v>188399.57272699999</v>
      </c>
      <c r="AD373">
        <v>620588.19256273797</v>
      </c>
      <c r="AE373" s="8">
        <v>640946.99999879999</v>
      </c>
    </row>
    <row r="374" spans="1:31" x14ac:dyDescent="0.25">
      <c r="A374" t="s">
        <v>630</v>
      </c>
      <c r="B374" t="s">
        <v>31</v>
      </c>
      <c r="C374" t="s">
        <v>663</v>
      </c>
      <c r="D374" t="s">
        <v>578</v>
      </c>
      <c r="E374">
        <v>32099</v>
      </c>
      <c r="F374" t="s">
        <v>34</v>
      </c>
      <c r="G374" t="s">
        <v>35</v>
      </c>
      <c r="H374">
        <v>14</v>
      </c>
      <c r="I374" t="s">
        <v>579</v>
      </c>
      <c r="J374" t="s">
        <v>156</v>
      </c>
      <c r="K374" t="s">
        <v>157</v>
      </c>
      <c r="L374" t="s">
        <v>39</v>
      </c>
      <c r="M374" t="s">
        <v>85</v>
      </c>
      <c r="O374">
        <v>2</v>
      </c>
      <c r="P374" t="s">
        <v>86</v>
      </c>
      <c r="Q374">
        <v>194226.36363599999</v>
      </c>
      <c r="R374">
        <v>388452.72727199999</v>
      </c>
      <c r="S374" s="6">
        <v>0.03</v>
      </c>
      <c r="T374" s="7">
        <v>3</v>
      </c>
      <c r="U374">
        <v>10</v>
      </c>
      <c r="V374">
        <v>5</v>
      </c>
      <c r="W374">
        <v>376799.14545399998</v>
      </c>
      <c r="X374">
        <v>92569.428</v>
      </c>
      <c r="Y374">
        <v>36926.316254491998</v>
      </c>
      <c r="Z374">
        <v>369263.16254491999</v>
      </c>
      <c r="AA374">
        <v>2</v>
      </c>
      <c r="AC374">
        <v>188399.57272699999</v>
      </c>
      <c r="AD374">
        <v>413725.46170849196</v>
      </c>
      <c r="AE374" s="8">
        <v>427297.99999919999</v>
      </c>
    </row>
    <row r="375" spans="1:31" x14ac:dyDescent="0.25">
      <c r="A375" t="s">
        <v>630</v>
      </c>
      <c r="B375" t="s">
        <v>31</v>
      </c>
      <c r="C375" t="s">
        <v>663</v>
      </c>
      <c r="D375" t="s">
        <v>578</v>
      </c>
      <c r="E375">
        <v>32099</v>
      </c>
      <c r="F375" t="s">
        <v>34</v>
      </c>
      <c r="G375" t="s">
        <v>35</v>
      </c>
      <c r="H375">
        <v>14</v>
      </c>
      <c r="I375" t="s">
        <v>579</v>
      </c>
      <c r="J375" t="s">
        <v>203</v>
      </c>
      <c r="K375" t="s">
        <v>204</v>
      </c>
      <c r="L375" t="s">
        <v>39</v>
      </c>
      <c r="M375" t="s">
        <v>85</v>
      </c>
      <c r="O375">
        <v>2</v>
      </c>
      <c r="P375" t="s">
        <v>86</v>
      </c>
      <c r="Q375">
        <v>194226.36363599999</v>
      </c>
      <c r="R375">
        <v>388452.72727199999</v>
      </c>
      <c r="S375" s="6">
        <v>0.03</v>
      </c>
      <c r="T375" s="7">
        <v>3</v>
      </c>
      <c r="U375">
        <v>10</v>
      </c>
      <c r="V375">
        <v>5</v>
      </c>
      <c r="W375">
        <v>376799.14545399998</v>
      </c>
      <c r="X375">
        <v>92569.428</v>
      </c>
      <c r="Y375">
        <v>36926.316254491998</v>
      </c>
      <c r="Z375">
        <v>369263.16254491999</v>
      </c>
      <c r="AA375">
        <v>2</v>
      </c>
      <c r="AC375">
        <v>188399.57272699999</v>
      </c>
      <c r="AD375">
        <v>413725.46170849196</v>
      </c>
      <c r="AE375" s="8">
        <v>427297.99999919999</v>
      </c>
    </row>
    <row r="376" spans="1:31" x14ac:dyDescent="0.25">
      <c r="A376" t="s">
        <v>630</v>
      </c>
      <c r="B376" t="s">
        <v>31</v>
      </c>
      <c r="C376" t="s">
        <v>663</v>
      </c>
      <c r="D376" t="s">
        <v>578</v>
      </c>
      <c r="E376">
        <v>32099</v>
      </c>
      <c r="F376" t="s">
        <v>34</v>
      </c>
      <c r="G376" t="s">
        <v>35</v>
      </c>
      <c r="H376">
        <v>14</v>
      </c>
      <c r="I376" t="s">
        <v>579</v>
      </c>
      <c r="J376" t="s">
        <v>207</v>
      </c>
      <c r="K376" t="s">
        <v>208</v>
      </c>
      <c r="L376" t="s">
        <v>39</v>
      </c>
      <c r="M376" t="s">
        <v>85</v>
      </c>
      <c r="O376">
        <v>2</v>
      </c>
      <c r="P376" t="s">
        <v>86</v>
      </c>
      <c r="Q376">
        <v>194226.36363599999</v>
      </c>
      <c r="R376">
        <v>388452.72727199999</v>
      </c>
      <c r="S376" s="6">
        <v>0.03</v>
      </c>
      <c r="T376" s="7">
        <v>3</v>
      </c>
      <c r="U376">
        <v>10</v>
      </c>
      <c r="V376">
        <v>5</v>
      </c>
      <c r="W376">
        <v>376799.14545399998</v>
      </c>
      <c r="X376">
        <v>92569.428</v>
      </c>
      <c r="Y376">
        <v>36926.316254491998</v>
      </c>
      <c r="Z376">
        <v>369263.16254491999</v>
      </c>
      <c r="AA376">
        <v>2</v>
      </c>
      <c r="AC376">
        <v>188399.57272699999</v>
      </c>
      <c r="AD376">
        <v>413725.46170849196</v>
      </c>
      <c r="AE376" s="8">
        <v>427297.99999919999</v>
      </c>
    </row>
    <row r="377" spans="1:31" x14ac:dyDescent="0.25">
      <c r="A377" t="s">
        <v>630</v>
      </c>
      <c r="B377" t="s">
        <v>31</v>
      </c>
      <c r="C377" t="s">
        <v>663</v>
      </c>
      <c r="D377" t="s">
        <v>578</v>
      </c>
      <c r="E377">
        <v>32099</v>
      </c>
      <c r="F377" t="s">
        <v>34</v>
      </c>
      <c r="G377" t="s">
        <v>35</v>
      </c>
      <c r="H377">
        <v>14</v>
      </c>
      <c r="I377" t="s">
        <v>579</v>
      </c>
      <c r="J377" t="s">
        <v>160</v>
      </c>
      <c r="K377" t="s">
        <v>161</v>
      </c>
      <c r="L377" t="s">
        <v>39</v>
      </c>
      <c r="M377" t="s">
        <v>85</v>
      </c>
      <c r="O377">
        <v>1</v>
      </c>
      <c r="P377" t="s">
        <v>86</v>
      </c>
      <c r="Q377">
        <v>194226.36363599999</v>
      </c>
      <c r="R377">
        <v>194226.36363599999</v>
      </c>
      <c r="S377" s="6">
        <v>0.03</v>
      </c>
      <c r="T377" s="7">
        <v>3</v>
      </c>
      <c r="U377">
        <v>10</v>
      </c>
      <c r="V377">
        <v>5</v>
      </c>
      <c r="W377">
        <v>188399.57272699999</v>
      </c>
      <c r="X377">
        <v>92569.428</v>
      </c>
      <c r="Y377">
        <v>18463.158127245999</v>
      </c>
      <c r="Z377">
        <v>184631.58127246</v>
      </c>
      <c r="AA377">
        <v>2</v>
      </c>
      <c r="AC377">
        <v>188399.57272699999</v>
      </c>
      <c r="AD377">
        <v>206862.73085424598</v>
      </c>
      <c r="AE377" s="8">
        <v>213648.9999996</v>
      </c>
    </row>
    <row r="378" spans="1:31" x14ac:dyDescent="0.25">
      <c r="A378" t="s">
        <v>630</v>
      </c>
      <c r="B378" t="s">
        <v>31</v>
      </c>
      <c r="C378" t="s">
        <v>663</v>
      </c>
      <c r="D378" t="s">
        <v>578</v>
      </c>
      <c r="E378">
        <v>32099</v>
      </c>
      <c r="F378" t="s">
        <v>34</v>
      </c>
      <c r="G378" t="s">
        <v>35</v>
      </c>
      <c r="H378">
        <v>14</v>
      </c>
      <c r="I378" t="s">
        <v>579</v>
      </c>
      <c r="J378" t="s">
        <v>87</v>
      </c>
      <c r="K378" t="s">
        <v>88</v>
      </c>
      <c r="L378" t="s">
        <v>39</v>
      </c>
      <c r="M378" t="s">
        <v>85</v>
      </c>
      <c r="O378">
        <v>3</v>
      </c>
      <c r="P378" t="s">
        <v>86</v>
      </c>
      <c r="Q378">
        <v>283124.54545500001</v>
      </c>
      <c r="R378">
        <v>849373.63636500004</v>
      </c>
      <c r="S378" s="6">
        <v>0.03</v>
      </c>
      <c r="T378" s="7">
        <v>3</v>
      </c>
      <c r="U378">
        <v>10</v>
      </c>
      <c r="V378">
        <v>5</v>
      </c>
      <c r="W378">
        <v>823892.42727400002</v>
      </c>
      <c r="X378">
        <v>92569.428</v>
      </c>
      <c r="Y378">
        <v>80741.457872851999</v>
      </c>
      <c r="Z378">
        <v>807414.57872851996</v>
      </c>
      <c r="AA378">
        <v>2</v>
      </c>
      <c r="AC378">
        <v>274630.80909133336</v>
      </c>
      <c r="AD378">
        <v>904633.885146852</v>
      </c>
      <c r="AE378" s="8">
        <v>934311.00000150001</v>
      </c>
    </row>
    <row r="379" spans="1:31" x14ac:dyDescent="0.25">
      <c r="A379" t="s">
        <v>630</v>
      </c>
      <c r="B379" t="s">
        <v>31</v>
      </c>
      <c r="C379" t="s">
        <v>663</v>
      </c>
      <c r="D379" t="s">
        <v>578</v>
      </c>
      <c r="E379">
        <v>32099</v>
      </c>
      <c r="F379" t="s">
        <v>34</v>
      </c>
      <c r="G379" t="s">
        <v>35</v>
      </c>
      <c r="H379">
        <v>14</v>
      </c>
      <c r="I379" t="s">
        <v>579</v>
      </c>
      <c r="J379" t="s">
        <v>102</v>
      </c>
      <c r="K379" t="s">
        <v>103</v>
      </c>
      <c r="L379" t="s">
        <v>39</v>
      </c>
      <c r="M379" t="s">
        <v>85</v>
      </c>
      <c r="O379">
        <v>1</v>
      </c>
      <c r="P379" t="s">
        <v>86</v>
      </c>
      <c r="Q379">
        <v>208518.18181800001</v>
      </c>
      <c r="R379">
        <v>208518.18181800001</v>
      </c>
      <c r="S379" s="6">
        <v>0.03</v>
      </c>
      <c r="T379" s="7">
        <v>3</v>
      </c>
      <c r="U379">
        <v>10</v>
      </c>
      <c r="V379">
        <v>5</v>
      </c>
      <c r="W379">
        <v>202262.636363</v>
      </c>
      <c r="X379">
        <v>92569.428</v>
      </c>
      <c r="Y379">
        <v>19821.738363574001</v>
      </c>
      <c r="Z379">
        <v>198217.38363574</v>
      </c>
      <c r="AA379">
        <v>2</v>
      </c>
      <c r="AC379">
        <v>202262.636363</v>
      </c>
      <c r="AD379">
        <v>222084.37472657399</v>
      </c>
      <c r="AE379" s="8">
        <v>229369.9999998</v>
      </c>
    </row>
    <row r="380" spans="1:31" x14ac:dyDescent="0.25">
      <c r="A380" t="s">
        <v>630</v>
      </c>
      <c r="B380" t="s">
        <v>31</v>
      </c>
      <c r="C380" t="s">
        <v>663</v>
      </c>
      <c r="D380" t="s">
        <v>578</v>
      </c>
      <c r="E380">
        <v>32099</v>
      </c>
      <c r="F380" t="s">
        <v>34</v>
      </c>
      <c r="G380" t="s">
        <v>35</v>
      </c>
      <c r="H380">
        <v>14</v>
      </c>
      <c r="I380" t="s">
        <v>579</v>
      </c>
      <c r="J380" t="s">
        <v>48</v>
      </c>
      <c r="K380" t="s">
        <v>49</v>
      </c>
      <c r="L380" t="s">
        <v>39</v>
      </c>
      <c r="M380" t="s">
        <v>85</v>
      </c>
      <c r="O380">
        <v>1</v>
      </c>
      <c r="P380" t="s">
        <v>86</v>
      </c>
      <c r="Q380">
        <v>208518.18181800001</v>
      </c>
      <c r="R380">
        <v>208518.18181800001</v>
      </c>
      <c r="S380" s="6">
        <v>0.03</v>
      </c>
      <c r="T380" s="7">
        <v>3</v>
      </c>
      <c r="U380">
        <v>10</v>
      </c>
      <c r="V380">
        <v>5</v>
      </c>
      <c r="W380">
        <v>202262.636363</v>
      </c>
      <c r="X380">
        <v>92569.428</v>
      </c>
      <c r="Y380">
        <v>19821.738363574001</v>
      </c>
      <c r="Z380">
        <v>198217.38363574</v>
      </c>
      <c r="AA380">
        <v>2</v>
      </c>
      <c r="AC380">
        <v>202262.636363</v>
      </c>
      <c r="AD380">
        <v>222084.37472657399</v>
      </c>
      <c r="AE380" s="8">
        <v>229369.9999998</v>
      </c>
    </row>
    <row r="381" spans="1:31" x14ac:dyDescent="0.25">
      <c r="A381" t="s">
        <v>630</v>
      </c>
      <c r="B381" t="s">
        <v>31</v>
      </c>
      <c r="C381" t="s">
        <v>663</v>
      </c>
      <c r="D381" t="s">
        <v>578</v>
      </c>
      <c r="E381">
        <v>32099</v>
      </c>
      <c r="F381" t="s">
        <v>34</v>
      </c>
      <c r="G381" t="s">
        <v>35</v>
      </c>
      <c r="H381">
        <v>14</v>
      </c>
      <c r="I381" t="s">
        <v>579</v>
      </c>
      <c r="J381" t="s">
        <v>100</v>
      </c>
      <c r="K381" t="s">
        <v>101</v>
      </c>
      <c r="L381" t="s">
        <v>39</v>
      </c>
      <c r="M381" t="s">
        <v>85</v>
      </c>
      <c r="O381">
        <v>1</v>
      </c>
      <c r="P381" t="s">
        <v>86</v>
      </c>
      <c r="Q381">
        <v>208518.18181800001</v>
      </c>
      <c r="R381">
        <v>208518.18181800001</v>
      </c>
      <c r="S381" s="6">
        <v>0.03</v>
      </c>
      <c r="T381" s="7">
        <v>3</v>
      </c>
      <c r="U381">
        <v>10</v>
      </c>
      <c r="V381">
        <v>5</v>
      </c>
      <c r="W381">
        <v>202262.636363</v>
      </c>
      <c r="X381">
        <v>92569.428</v>
      </c>
      <c r="Y381">
        <v>19821.738363574001</v>
      </c>
      <c r="Z381">
        <v>198217.38363574</v>
      </c>
      <c r="AA381">
        <v>2</v>
      </c>
      <c r="AC381">
        <v>202262.636363</v>
      </c>
      <c r="AD381">
        <v>222084.37472657399</v>
      </c>
      <c r="AE381" s="8">
        <v>229369.9999998</v>
      </c>
    </row>
    <row r="382" spans="1:31" x14ac:dyDescent="0.25">
      <c r="A382" t="s">
        <v>630</v>
      </c>
      <c r="B382" t="s">
        <v>31</v>
      </c>
      <c r="C382" t="s">
        <v>663</v>
      </c>
      <c r="D382" t="s">
        <v>578</v>
      </c>
      <c r="E382">
        <v>32099</v>
      </c>
      <c r="F382" t="s">
        <v>34</v>
      </c>
      <c r="G382" t="s">
        <v>35</v>
      </c>
      <c r="H382">
        <v>14</v>
      </c>
      <c r="I382" t="s">
        <v>579</v>
      </c>
      <c r="J382" t="s">
        <v>75</v>
      </c>
      <c r="K382" t="s">
        <v>76</v>
      </c>
      <c r="L382" t="s">
        <v>39</v>
      </c>
      <c r="M382" t="s">
        <v>85</v>
      </c>
      <c r="O382">
        <v>1</v>
      </c>
      <c r="P382" t="s">
        <v>86</v>
      </c>
      <c r="Q382">
        <v>208518.18181800001</v>
      </c>
      <c r="R382">
        <v>208518.18181800001</v>
      </c>
      <c r="S382" s="6">
        <v>0.03</v>
      </c>
      <c r="T382" s="7">
        <v>3</v>
      </c>
      <c r="U382">
        <v>10</v>
      </c>
      <c r="V382">
        <v>5</v>
      </c>
      <c r="W382">
        <v>202262.636363</v>
      </c>
      <c r="X382">
        <v>92569.428</v>
      </c>
      <c r="Y382">
        <v>19821.738363574001</v>
      </c>
      <c r="Z382">
        <v>198217.38363574</v>
      </c>
      <c r="AA382">
        <v>2</v>
      </c>
      <c r="AC382">
        <v>202262.636363</v>
      </c>
      <c r="AD382">
        <v>222084.37472657399</v>
      </c>
      <c r="AE382" s="8">
        <v>229369.9999998</v>
      </c>
    </row>
    <row r="383" spans="1:31" x14ac:dyDescent="0.25">
      <c r="A383" t="s">
        <v>630</v>
      </c>
      <c r="B383" t="s">
        <v>31</v>
      </c>
      <c r="C383" t="s">
        <v>664</v>
      </c>
      <c r="D383" t="s">
        <v>398</v>
      </c>
      <c r="E383">
        <v>32019</v>
      </c>
      <c r="F383" t="s">
        <v>34</v>
      </c>
      <c r="G383" t="s">
        <v>35</v>
      </c>
      <c r="H383">
        <v>14</v>
      </c>
      <c r="I383" t="s">
        <v>399</v>
      </c>
      <c r="J383" t="s">
        <v>51</v>
      </c>
      <c r="K383" t="s">
        <v>52</v>
      </c>
      <c r="L383" t="s">
        <v>39</v>
      </c>
      <c r="M383" t="s">
        <v>85</v>
      </c>
      <c r="O383">
        <v>2</v>
      </c>
      <c r="P383" t="s">
        <v>86</v>
      </c>
      <c r="Q383">
        <v>208518.18181800001</v>
      </c>
      <c r="R383">
        <v>417036.36363600002</v>
      </c>
      <c r="S383" s="6">
        <v>0.03</v>
      </c>
      <c r="T383" s="7">
        <v>3</v>
      </c>
      <c r="U383">
        <v>10</v>
      </c>
      <c r="V383">
        <v>5</v>
      </c>
      <c r="W383">
        <v>404525.272727</v>
      </c>
      <c r="X383">
        <v>76859.801818000007</v>
      </c>
      <c r="Y383">
        <v>39643.476727246001</v>
      </c>
      <c r="Z383">
        <v>396434.76727245998</v>
      </c>
      <c r="AA383">
        <v>2</v>
      </c>
      <c r="AC383">
        <v>202262.6363635</v>
      </c>
      <c r="AD383">
        <v>444168.74945424602</v>
      </c>
      <c r="AE383" s="8">
        <v>458739.9999996</v>
      </c>
    </row>
    <row r="384" spans="1:31" x14ac:dyDescent="0.25">
      <c r="A384" t="s">
        <v>630</v>
      </c>
      <c r="B384" t="s">
        <v>31</v>
      </c>
      <c r="C384" t="s">
        <v>664</v>
      </c>
      <c r="D384" t="s">
        <v>398</v>
      </c>
      <c r="E384">
        <v>32019</v>
      </c>
      <c r="F384" t="s">
        <v>34</v>
      </c>
      <c r="G384" t="s">
        <v>35</v>
      </c>
      <c r="H384">
        <v>14</v>
      </c>
      <c r="I384" t="s">
        <v>399</v>
      </c>
      <c r="J384" t="s">
        <v>71</v>
      </c>
      <c r="K384" t="s">
        <v>72</v>
      </c>
      <c r="L384" t="s">
        <v>39</v>
      </c>
      <c r="M384" t="s">
        <v>85</v>
      </c>
      <c r="O384">
        <v>4</v>
      </c>
      <c r="P384" t="s">
        <v>86</v>
      </c>
      <c r="Q384">
        <v>208518.18181800001</v>
      </c>
      <c r="R384">
        <v>834072.72727200005</v>
      </c>
      <c r="S384" s="6">
        <v>0.03</v>
      </c>
      <c r="T384" s="7">
        <v>3</v>
      </c>
      <c r="U384">
        <v>10</v>
      </c>
      <c r="V384">
        <v>5</v>
      </c>
      <c r="W384">
        <v>809050.54545400001</v>
      </c>
      <c r="X384">
        <v>76859.801818000007</v>
      </c>
      <c r="Y384">
        <v>79286.953454492002</v>
      </c>
      <c r="Z384">
        <v>792869.53454491997</v>
      </c>
      <c r="AA384">
        <v>2</v>
      </c>
      <c r="AC384">
        <v>202262.6363635</v>
      </c>
      <c r="AD384">
        <v>888337.49890849204</v>
      </c>
      <c r="AE384" s="8">
        <v>917479.99999919999</v>
      </c>
    </row>
    <row r="385" spans="1:31" x14ac:dyDescent="0.25">
      <c r="A385" t="s">
        <v>630</v>
      </c>
      <c r="B385" t="s">
        <v>31</v>
      </c>
      <c r="C385" t="s">
        <v>664</v>
      </c>
      <c r="D385" t="s">
        <v>398</v>
      </c>
      <c r="E385">
        <v>32019</v>
      </c>
      <c r="F385" t="s">
        <v>34</v>
      </c>
      <c r="G385" t="s">
        <v>35</v>
      </c>
      <c r="H385">
        <v>14</v>
      </c>
      <c r="I385" t="s">
        <v>399</v>
      </c>
      <c r="J385" t="s">
        <v>468</v>
      </c>
      <c r="K385" t="s">
        <v>469</v>
      </c>
      <c r="L385" t="s">
        <v>39</v>
      </c>
      <c r="M385" t="s">
        <v>85</v>
      </c>
      <c r="O385">
        <v>4</v>
      </c>
      <c r="P385" t="s">
        <v>86</v>
      </c>
      <c r="Q385">
        <v>208518.18181800001</v>
      </c>
      <c r="R385">
        <v>834072.72727200005</v>
      </c>
      <c r="S385" s="6">
        <v>0.03</v>
      </c>
      <c r="T385" s="7">
        <v>3</v>
      </c>
      <c r="U385">
        <v>10</v>
      </c>
      <c r="V385">
        <v>5</v>
      </c>
      <c r="W385">
        <v>809050.54545400001</v>
      </c>
      <c r="X385">
        <v>76859.801818000007</v>
      </c>
      <c r="Y385">
        <v>79286.953454492002</v>
      </c>
      <c r="Z385">
        <v>792869.53454491997</v>
      </c>
      <c r="AA385">
        <v>2</v>
      </c>
      <c r="AC385">
        <v>202262.6363635</v>
      </c>
      <c r="AD385">
        <v>888337.49890849204</v>
      </c>
      <c r="AE385" s="8">
        <v>917479.99999919999</v>
      </c>
    </row>
    <row r="386" spans="1:31" x14ac:dyDescent="0.25">
      <c r="A386" t="s">
        <v>630</v>
      </c>
      <c r="B386" t="s">
        <v>31</v>
      </c>
      <c r="C386" t="s">
        <v>664</v>
      </c>
      <c r="D386" t="s">
        <v>398</v>
      </c>
      <c r="E386">
        <v>32019</v>
      </c>
      <c r="F386" t="s">
        <v>34</v>
      </c>
      <c r="G386" t="s">
        <v>35</v>
      </c>
      <c r="H386">
        <v>14</v>
      </c>
      <c r="I386" t="s">
        <v>399</v>
      </c>
      <c r="J386" t="s">
        <v>65</v>
      </c>
      <c r="K386" t="s">
        <v>66</v>
      </c>
      <c r="L386" t="s">
        <v>39</v>
      </c>
      <c r="M386" t="s">
        <v>85</v>
      </c>
      <c r="O386">
        <v>2</v>
      </c>
      <c r="P386" t="s">
        <v>86</v>
      </c>
      <c r="Q386">
        <v>208518.18181800001</v>
      </c>
      <c r="R386">
        <v>417036.36363600002</v>
      </c>
      <c r="S386" s="6">
        <v>0.03</v>
      </c>
      <c r="T386" s="7">
        <v>3</v>
      </c>
      <c r="U386">
        <v>10</v>
      </c>
      <c r="V386">
        <v>5</v>
      </c>
      <c r="W386">
        <v>404525.272727</v>
      </c>
      <c r="X386">
        <v>76859.801818000007</v>
      </c>
      <c r="Y386">
        <v>39643.476727246001</v>
      </c>
      <c r="Z386">
        <v>396434.76727245998</v>
      </c>
      <c r="AA386">
        <v>2</v>
      </c>
      <c r="AC386">
        <v>202262.6363635</v>
      </c>
      <c r="AD386">
        <v>444168.74945424602</v>
      </c>
      <c r="AE386" s="8">
        <v>458739.9999996</v>
      </c>
    </row>
    <row r="387" spans="1:31" x14ac:dyDescent="0.25">
      <c r="A387" t="s">
        <v>630</v>
      </c>
      <c r="B387" t="s">
        <v>31</v>
      </c>
      <c r="C387" t="s">
        <v>664</v>
      </c>
      <c r="D387" t="s">
        <v>398</v>
      </c>
      <c r="E387">
        <v>32019</v>
      </c>
      <c r="F387" t="s">
        <v>34</v>
      </c>
      <c r="G387" t="s">
        <v>35</v>
      </c>
      <c r="H387">
        <v>14</v>
      </c>
      <c r="I387" t="s">
        <v>399</v>
      </c>
      <c r="J387" t="s">
        <v>63</v>
      </c>
      <c r="K387" t="s">
        <v>64</v>
      </c>
      <c r="L387" t="s">
        <v>39</v>
      </c>
      <c r="M387" t="s">
        <v>85</v>
      </c>
      <c r="O387">
        <v>7</v>
      </c>
      <c r="P387" t="s">
        <v>86</v>
      </c>
      <c r="Q387">
        <v>208518.18181800001</v>
      </c>
      <c r="R387">
        <v>1459627.2727260001</v>
      </c>
      <c r="S387" s="6">
        <v>0.03</v>
      </c>
      <c r="T387" s="7">
        <v>3</v>
      </c>
      <c r="U387">
        <v>10</v>
      </c>
      <c r="V387">
        <v>5</v>
      </c>
      <c r="W387">
        <v>1415838.4545440001</v>
      </c>
      <c r="X387">
        <v>76859.801818000007</v>
      </c>
      <c r="Y387">
        <v>138752.16854531199</v>
      </c>
      <c r="Z387">
        <v>1387521.6854531199</v>
      </c>
      <c r="AA387">
        <v>2</v>
      </c>
      <c r="AC387">
        <v>202262.63636342858</v>
      </c>
      <c r="AD387">
        <v>1554590.6230893121</v>
      </c>
      <c r="AE387" s="8">
        <v>1605589.9999986</v>
      </c>
    </row>
    <row r="388" spans="1:31" x14ac:dyDescent="0.25">
      <c r="A388" t="s">
        <v>630</v>
      </c>
      <c r="B388" t="s">
        <v>31</v>
      </c>
      <c r="C388" t="s">
        <v>665</v>
      </c>
      <c r="D388" t="s">
        <v>179</v>
      </c>
      <c r="E388">
        <v>32114</v>
      </c>
      <c r="F388" t="s">
        <v>34</v>
      </c>
      <c r="G388" t="s">
        <v>35</v>
      </c>
      <c r="H388">
        <v>14</v>
      </c>
      <c r="I388" t="s">
        <v>180</v>
      </c>
      <c r="J388" t="s">
        <v>63</v>
      </c>
      <c r="K388" t="s">
        <v>64</v>
      </c>
      <c r="L388" t="s">
        <v>39</v>
      </c>
      <c r="M388" t="s">
        <v>85</v>
      </c>
      <c r="O388">
        <v>3</v>
      </c>
      <c r="P388" t="s">
        <v>86</v>
      </c>
      <c r="Q388">
        <v>208518.18181800001</v>
      </c>
      <c r="R388">
        <v>625554.54545400001</v>
      </c>
      <c r="S388" s="6">
        <v>0.03</v>
      </c>
      <c r="T388" s="7">
        <v>3</v>
      </c>
      <c r="U388">
        <v>10</v>
      </c>
      <c r="V388">
        <v>5</v>
      </c>
      <c r="W388">
        <v>606787.90908999997</v>
      </c>
      <c r="X388">
        <v>53411.780182000002</v>
      </c>
      <c r="Y388">
        <v>59465.215090819998</v>
      </c>
      <c r="Z388">
        <v>594652.15090819995</v>
      </c>
      <c r="AA388">
        <v>2</v>
      </c>
      <c r="AC388">
        <v>202262.63636333332</v>
      </c>
      <c r="AD388">
        <v>666253.12418081996</v>
      </c>
      <c r="AE388" s="8">
        <v>688109.9999994</v>
      </c>
    </row>
    <row r="389" spans="1:31" x14ac:dyDescent="0.25">
      <c r="A389" t="s">
        <v>630</v>
      </c>
      <c r="B389" t="s">
        <v>31</v>
      </c>
      <c r="C389" t="s">
        <v>665</v>
      </c>
      <c r="D389" t="s">
        <v>179</v>
      </c>
      <c r="E389">
        <v>32114</v>
      </c>
      <c r="F389" t="s">
        <v>34</v>
      </c>
      <c r="G389" t="s">
        <v>35</v>
      </c>
      <c r="H389">
        <v>14</v>
      </c>
      <c r="I389" t="s">
        <v>180</v>
      </c>
      <c r="J389" t="s">
        <v>109</v>
      </c>
      <c r="K389" t="s">
        <v>110</v>
      </c>
      <c r="L389" t="s">
        <v>39</v>
      </c>
      <c r="M389" t="s">
        <v>85</v>
      </c>
      <c r="O389">
        <v>1</v>
      </c>
      <c r="P389" t="s">
        <v>86</v>
      </c>
      <c r="Q389">
        <v>208518.18181800001</v>
      </c>
      <c r="R389">
        <v>208518.18181800001</v>
      </c>
      <c r="S389" s="6">
        <v>0.03</v>
      </c>
      <c r="T389" s="7">
        <v>3</v>
      </c>
      <c r="U389">
        <v>10</v>
      </c>
      <c r="V389">
        <v>5</v>
      </c>
      <c r="W389">
        <v>202262.636363</v>
      </c>
      <c r="X389">
        <v>53411.780182000002</v>
      </c>
      <c r="Y389">
        <v>19821.738363574001</v>
      </c>
      <c r="Z389">
        <v>198217.38363574</v>
      </c>
      <c r="AA389">
        <v>2</v>
      </c>
      <c r="AC389">
        <v>202262.636363</v>
      </c>
      <c r="AD389">
        <v>222084.37472657399</v>
      </c>
      <c r="AE389" s="8">
        <v>229369.9999998</v>
      </c>
    </row>
    <row r="390" spans="1:31" x14ac:dyDescent="0.25">
      <c r="A390" t="s">
        <v>630</v>
      </c>
      <c r="B390" t="s">
        <v>31</v>
      </c>
      <c r="C390" t="s">
        <v>665</v>
      </c>
      <c r="D390" t="s">
        <v>179</v>
      </c>
      <c r="E390">
        <v>32114</v>
      </c>
      <c r="F390" t="s">
        <v>34</v>
      </c>
      <c r="G390" t="s">
        <v>35</v>
      </c>
      <c r="H390">
        <v>14</v>
      </c>
      <c r="I390" t="s">
        <v>180</v>
      </c>
      <c r="J390" t="s">
        <v>71</v>
      </c>
      <c r="K390" t="s">
        <v>72</v>
      </c>
      <c r="L390" t="s">
        <v>39</v>
      </c>
      <c r="M390" t="s">
        <v>85</v>
      </c>
      <c r="O390">
        <v>1</v>
      </c>
      <c r="P390" t="s">
        <v>86</v>
      </c>
      <c r="Q390">
        <v>208518.18181800001</v>
      </c>
      <c r="R390">
        <v>208518.18181800001</v>
      </c>
      <c r="S390" s="6">
        <v>0.03</v>
      </c>
      <c r="T390" s="7">
        <v>3</v>
      </c>
      <c r="U390">
        <v>10</v>
      </c>
      <c r="V390">
        <v>5</v>
      </c>
      <c r="W390">
        <v>202262.636363</v>
      </c>
      <c r="X390">
        <v>53411.780182000002</v>
      </c>
      <c r="Y390">
        <v>19821.738363574001</v>
      </c>
      <c r="Z390">
        <v>198217.38363574</v>
      </c>
      <c r="AA390">
        <v>2</v>
      </c>
      <c r="AC390">
        <v>202262.636363</v>
      </c>
      <c r="AD390">
        <v>222084.37472657399</v>
      </c>
      <c r="AE390" s="8">
        <v>229369.9999998</v>
      </c>
    </row>
    <row r="391" spans="1:31" x14ac:dyDescent="0.25">
      <c r="A391" t="s">
        <v>630</v>
      </c>
      <c r="B391" t="s">
        <v>31</v>
      </c>
      <c r="C391" t="s">
        <v>665</v>
      </c>
      <c r="D391" t="s">
        <v>179</v>
      </c>
      <c r="E391">
        <v>32114</v>
      </c>
      <c r="F391" t="s">
        <v>34</v>
      </c>
      <c r="G391" t="s">
        <v>35</v>
      </c>
      <c r="H391">
        <v>14</v>
      </c>
      <c r="I391" t="s">
        <v>180</v>
      </c>
      <c r="J391" t="s">
        <v>468</v>
      </c>
      <c r="K391" t="s">
        <v>469</v>
      </c>
      <c r="L391" t="s">
        <v>39</v>
      </c>
      <c r="M391" t="s">
        <v>85</v>
      </c>
      <c r="O391">
        <v>1</v>
      </c>
      <c r="P391" t="s">
        <v>86</v>
      </c>
      <c r="Q391">
        <v>208518.18181800001</v>
      </c>
      <c r="R391">
        <v>208518.18181800001</v>
      </c>
      <c r="S391" s="6">
        <v>0.03</v>
      </c>
      <c r="T391" s="7">
        <v>3</v>
      </c>
      <c r="U391">
        <v>10</v>
      </c>
      <c r="V391">
        <v>5</v>
      </c>
      <c r="W391">
        <v>202262.636363</v>
      </c>
      <c r="X391">
        <v>53411.780182000002</v>
      </c>
      <c r="Y391">
        <v>19821.738363574001</v>
      </c>
      <c r="Z391">
        <v>198217.38363574</v>
      </c>
      <c r="AA391">
        <v>2</v>
      </c>
      <c r="AC391">
        <v>202262.636363</v>
      </c>
      <c r="AD391">
        <v>222084.37472657399</v>
      </c>
      <c r="AE391" s="8">
        <v>229369.9999998</v>
      </c>
    </row>
    <row r="392" spans="1:31" x14ac:dyDescent="0.25">
      <c r="A392" t="s">
        <v>630</v>
      </c>
      <c r="B392" t="s">
        <v>31</v>
      </c>
      <c r="C392" t="s">
        <v>665</v>
      </c>
      <c r="D392" t="s">
        <v>179</v>
      </c>
      <c r="E392">
        <v>32114</v>
      </c>
      <c r="F392" t="s">
        <v>34</v>
      </c>
      <c r="G392" t="s">
        <v>35</v>
      </c>
      <c r="H392">
        <v>14</v>
      </c>
      <c r="I392" t="s">
        <v>180</v>
      </c>
      <c r="J392" t="s">
        <v>118</v>
      </c>
      <c r="K392" t="s">
        <v>119</v>
      </c>
      <c r="L392" t="s">
        <v>39</v>
      </c>
      <c r="M392" t="s">
        <v>85</v>
      </c>
      <c r="O392">
        <v>1</v>
      </c>
      <c r="P392" t="s">
        <v>86</v>
      </c>
      <c r="Q392">
        <v>208518.18181800001</v>
      </c>
      <c r="R392">
        <v>208518.18181800001</v>
      </c>
      <c r="S392" s="6">
        <v>0.03</v>
      </c>
      <c r="T392" s="7">
        <v>3</v>
      </c>
      <c r="U392">
        <v>10</v>
      </c>
      <c r="V392">
        <v>5</v>
      </c>
      <c r="W392">
        <v>202262.636363</v>
      </c>
      <c r="X392">
        <v>53411.780182000002</v>
      </c>
      <c r="Y392">
        <v>19821.738363574001</v>
      </c>
      <c r="Z392">
        <v>198217.38363574</v>
      </c>
      <c r="AA392">
        <v>2</v>
      </c>
      <c r="AC392">
        <v>202262.636363</v>
      </c>
      <c r="AD392">
        <v>222084.37472657399</v>
      </c>
      <c r="AE392" s="8">
        <v>229369.9999998</v>
      </c>
    </row>
    <row r="393" spans="1:31" x14ac:dyDescent="0.25">
      <c r="A393" t="s">
        <v>630</v>
      </c>
      <c r="B393" t="s">
        <v>31</v>
      </c>
      <c r="C393" t="s">
        <v>665</v>
      </c>
      <c r="D393" t="s">
        <v>179</v>
      </c>
      <c r="E393">
        <v>32114</v>
      </c>
      <c r="F393" t="s">
        <v>34</v>
      </c>
      <c r="G393" t="s">
        <v>35</v>
      </c>
      <c r="H393">
        <v>14</v>
      </c>
      <c r="I393" t="s">
        <v>180</v>
      </c>
      <c r="J393" t="s">
        <v>48</v>
      </c>
      <c r="K393" t="s">
        <v>49</v>
      </c>
      <c r="L393" t="s">
        <v>39</v>
      </c>
      <c r="M393" t="s">
        <v>85</v>
      </c>
      <c r="O393">
        <v>1</v>
      </c>
      <c r="P393" t="s">
        <v>86</v>
      </c>
      <c r="Q393">
        <v>208518.18181800001</v>
      </c>
      <c r="R393">
        <v>208518.18181800001</v>
      </c>
      <c r="S393" s="6">
        <v>0.03</v>
      </c>
      <c r="T393" s="7">
        <v>3</v>
      </c>
      <c r="U393">
        <v>10</v>
      </c>
      <c r="V393">
        <v>5</v>
      </c>
      <c r="W393">
        <v>202262.636363</v>
      </c>
      <c r="X393">
        <v>53411.780182000002</v>
      </c>
      <c r="Y393">
        <v>19821.738363574001</v>
      </c>
      <c r="Z393">
        <v>198217.38363574</v>
      </c>
      <c r="AA393">
        <v>2</v>
      </c>
      <c r="AC393">
        <v>202262.636363</v>
      </c>
      <c r="AD393">
        <v>222084.37472657399</v>
      </c>
      <c r="AE393" s="8">
        <v>229369.9999998</v>
      </c>
    </row>
    <row r="394" spans="1:31" x14ac:dyDescent="0.25">
      <c r="A394" t="s">
        <v>630</v>
      </c>
      <c r="B394" t="s">
        <v>31</v>
      </c>
      <c r="C394" t="s">
        <v>665</v>
      </c>
      <c r="D394" t="s">
        <v>179</v>
      </c>
      <c r="E394">
        <v>32114</v>
      </c>
      <c r="F394" t="s">
        <v>34</v>
      </c>
      <c r="G394" t="s">
        <v>35</v>
      </c>
      <c r="H394">
        <v>14</v>
      </c>
      <c r="I394" t="s">
        <v>180</v>
      </c>
      <c r="J394" t="s">
        <v>51</v>
      </c>
      <c r="K394" t="s">
        <v>52</v>
      </c>
      <c r="L394" t="s">
        <v>39</v>
      </c>
      <c r="M394" t="s">
        <v>85</v>
      </c>
      <c r="O394">
        <v>1</v>
      </c>
      <c r="P394" t="s">
        <v>86</v>
      </c>
      <c r="Q394">
        <v>208518.18181800001</v>
      </c>
      <c r="R394">
        <v>208518.18181800001</v>
      </c>
      <c r="S394" s="6">
        <v>0.03</v>
      </c>
      <c r="T394" s="7">
        <v>3</v>
      </c>
      <c r="U394">
        <v>10</v>
      </c>
      <c r="V394">
        <v>5</v>
      </c>
      <c r="W394">
        <v>202262.636363</v>
      </c>
      <c r="X394">
        <v>53411.780182000002</v>
      </c>
      <c r="Y394">
        <v>19821.738363574001</v>
      </c>
      <c r="Z394">
        <v>198217.38363574</v>
      </c>
      <c r="AA394">
        <v>2</v>
      </c>
      <c r="AC394">
        <v>202262.636363</v>
      </c>
      <c r="AD394">
        <v>222084.37472657399</v>
      </c>
      <c r="AE394" s="8">
        <v>229369.9999998</v>
      </c>
    </row>
    <row r="395" spans="1:31" x14ac:dyDescent="0.25">
      <c r="A395" t="s">
        <v>630</v>
      </c>
      <c r="B395" t="s">
        <v>31</v>
      </c>
      <c r="C395" t="s">
        <v>665</v>
      </c>
      <c r="D395" t="s">
        <v>179</v>
      </c>
      <c r="E395">
        <v>32114</v>
      </c>
      <c r="F395" t="s">
        <v>34</v>
      </c>
      <c r="G395" t="s">
        <v>35</v>
      </c>
      <c r="H395">
        <v>14</v>
      </c>
      <c r="I395" t="s">
        <v>180</v>
      </c>
      <c r="J395" t="s">
        <v>136</v>
      </c>
      <c r="K395" t="s">
        <v>137</v>
      </c>
      <c r="L395" t="s">
        <v>39</v>
      </c>
      <c r="M395" t="s">
        <v>85</v>
      </c>
      <c r="O395">
        <v>1</v>
      </c>
      <c r="P395" t="s">
        <v>86</v>
      </c>
      <c r="Q395">
        <v>208518.18181800001</v>
      </c>
      <c r="R395">
        <v>208518.18181800001</v>
      </c>
      <c r="S395" s="6">
        <v>0.03</v>
      </c>
      <c r="T395" s="7">
        <v>3</v>
      </c>
      <c r="U395">
        <v>10</v>
      </c>
      <c r="V395">
        <v>5</v>
      </c>
      <c r="W395">
        <v>202262.636363</v>
      </c>
      <c r="X395">
        <v>53411.780182000002</v>
      </c>
      <c r="Y395">
        <v>19821.738363574001</v>
      </c>
      <c r="Z395">
        <v>198217.38363574</v>
      </c>
      <c r="AA395">
        <v>2</v>
      </c>
      <c r="AC395">
        <v>202262.636363</v>
      </c>
      <c r="AD395">
        <v>222084.37472657399</v>
      </c>
      <c r="AE395" s="8">
        <v>229369.9999998</v>
      </c>
    </row>
    <row r="396" spans="1:31" x14ac:dyDescent="0.25">
      <c r="A396" t="s">
        <v>630</v>
      </c>
      <c r="B396" t="s">
        <v>31</v>
      </c>
      <c r="C396" t="s">
        <v>665</v>
      </c>
      <c r="D396" t="s">
        <v>179</v>
      </c>
      <c r="E396">
        <v>32114</v>
      </c>
      <c r="F396" t="s">
        <v>34</v>
      </c>
      <c r="G396" t="s">
        <v>35</v>
      </c>
      <c r="H396">
        <v>14</v>
      </c>
      <c r="I396" t="s">
        <v>180</v>
      </c>
      <c r="J396" t="s">
        <v>395</v>
      </c>
      <c r="K396" t="s">
        <v>396</v>
      </c>
      <c r="L396" t="s">
        <v>39</v>
      </c>
      <c r="M396" t="s">
        <v>85</v>
      </c>
      <c r="O396">
        <v>1</v>
      </c>
      <c r="P396" t="s">
        <v>86</v>
      </c>
      <c r="Q396">
        <v>208518.18181800001</v>
      </c>
      <c r="R396">
        <v>208518.18181800001</v>
      </c>
      <c r="S396" s="6">
        <v>0.03</v>
      </c>
      <c r="T396" s="7">
        <v>3</v>
      </c>
      <c r="U396">
        <v>10</v>
      </c>
      <c r="V396">
        <v>5</v>
      </c>
      <c r="W396">
        <v>202262.636363</v>
      </c>
      <c r="X396">
        <v>53411.780182000002</v>
      </c>
      <c r="Y396">
        <v>19821.738363574001</v>
      </c>
      <c r="Z396">
        <v>198217.38363574</v>
      </c>
      <c r="AA396">
        <v>2</v>
      </c>
      <c r="AC396">
        <v>202262.636363</v>
      </c>
      <c r="AD396">
        <v>222084.37472657399</v>
      </c>
      <c r="AE396" s="8">
        <v>229369.9999998</v>
      </c>
    </row>
    <row r="397" spans="1:31" x14ac:dyDescent="0.25">
      <c r="A397" t="s">
        <v>630</v>
      </c>
      <c r="B397" t="s">
        <v>31</v>
      </c>
      <c r="C397" t="s">
        <v>665</v>
      </c>
      <c r="D397" t="s">
        <v>179</v>
      </c>
      <c r="E397">
        <v>32114</v>
      </c>
      <c r="F397" t="s">
        <v>34</v>
      </c>
      <c r="G397" t="s">
        <v>35</v>
      </c>
      <c r="H397">
        <v>14</v>
      </c>
      <c r="I397" t="s">
        <v>180</v>
      </c>
      <c r="J397" t="s">
        <v>61</v>
      </c>
      <c r="K397" t="s">
        <v>62</v>
      </c>
      <c r="L397" t="s">
        <v>39</v>
      </c>
      <c r="M397" t="s">
        <v>85</v>
      </c>
      <c r="O397">
        <v>1</v>
      </c>
      <c r="P397" t="s">
        <v>86</v>
      </c>
      <c r="Q397">
        <v>208518.18181800001</v>
      </c>
      <c r="R397">
        <v>208518.18181800001</v>
      </c>
      <c r="S397" s="6">
        <v>0.03</v>
      </c>
      <c r="T397" s="7">
        <v>3</v>
      </c>
      <c r="U397">
        <v>10</v>
      </c>
      <c r="V397">
        <v>5</v>
      </c>
      <c r="W397">
        <v>202262.636363</v>
      </c>
      <c r="X397">
        <v>53411.780182000002</v>
      </c>
      <c r="Y397">
        <v>19821.738363574001</v>
      </c>
      <c r="Z397">
        <v>198217.38363574</v>
      </c>
      <c r="AA397">
        <v>2</v>
      </c>
      <c r="AC397">
        <v>202262.636363</v>
      </c>
      <c r="AD397">
        <v>222084.37472657399</v>
      </c>
      <c r="AE397" s="8">
        <v>229369.9999998</v>
      </c>
    </row>
    <row r="398" spans="1:31" x14ac:dyDescent="0.25">
      <c r="A398" t="s">
        <v>630</v>
      </c>
      <c r="B398" t="s">
        <v>31</v>
      </c>
      <c r="C398" t="s">
        <v>665</v>
      </c>
      <c r="D398" t="s">
        <v>179</v>
      </c>
      <c r="E398">
        <v>32114</v>
      </c>
      <c r="F398" t="s">
        <v>34</v>
      </c>
      <c r="G398" t="s">
        <v>35</v>
      </c>
      <c r="H398">
        <v>14</v>
      </c>
      <c r="I398" t="s">
        <v>180</v>
      </c>
      <c r="J398" t="s">
        <v>184</v>
      </c>
      <c r="K398" t="s">
        <v>185</v>
      </c>
      <c r="L398" t="s">
        <v>39</v>
      </c>
      <c r="M398" t="s">
        <v>85</v>
      </c>
      <c r="O398">
        <v>1</v>
      </c>
      <c r="P398" t="s">
        <v>86</v>
      </c>
      <c r="Q398">
        <v>208518.18181800001</v>
      </c>
      <c r="R398">
        <v>208518.18181800001</v>
      </c>
      <c r="S398" s="6">
        <v>0.03</v>
      </c>
      <c r="T398" s="7">
        <v>3</v>
      </c>
      <c r="U398">
        <v>10</v>
      </c>
      <c r="V398">
        <v>5</v>
      </c>
      <c r="W398">
        <v>202262.636363</v>
      </c>
      <c r="X398">
        <v>53411.780182000002</v>
      </c>
      <c r="Y398">
        <v>19821.738363574001</v>
      </c>
      <c r="Z398">
        <v>198217.38363574</v>
      </c>
      <c r="AA398">
        <v>2</v>
      </c>
      <c r="AC398">
        <v>202262.636363</v>
      </c>
      <c r="AD398">
        <v>222084.37472657399</v>
      </c>
      <c r="AE398" s="8">
        <v>229369.9999998</v>
      </c>
    </row>
    <row r="399" spans="1:31" x14ac:dyDescent="0.25">
      <c r="A399" t="s">
        <v>630</v>
      </c>
      <c r="B399" t="s">
        <v>31</v>
      </c>
      <c r="C399" t="s">
        <v>665</v>
      </c>
      <c r="D399" t="s">
        <v>179</v>
      </c>
      <c r="E399">
        <v>32114</v>
      </c>
      <c r="F399" t="s">
        <v>34</v>
      </c>
      <c r="G399" t="s">
        <v>35</v>
      </c>
      <c r="H399">
        <v>14</v>
      </c>
      <c r="I399" t="s">
        <v>180</v>
      </c>
      <c r="J399" t="s">
        <v>403</v>
      </c>
      <c r="K399" t="s">
        <v>404</v>
      </c>
      <c r="L399" t="s">
        <v>39</v>
      </c>
      <c r="M399" t="s">
        <v>85</v>
      </c>
      <c r="O399">
        <v>1</v>
      </c>
      <c r="P399" t="s">
        <v>57</v>
      </c>
      <c r="Q399">
        <v>42448.181817999997</v>
      </c>
      <c r="R399">
        <v>42448.181817999997</v>
      </c>
      <c r="S399" s="6">
        <v>0.03</v>
      </c>
      <c r="T399" s="7">
        <v>3</v>
      </c>
      <c r="U399">
        <v>10</v>
      </c>
      <c r="V399">
        <v>5</v>
      </c>
      <c r="W399">
        <v>41174.736363000004</v>
      </c>
      <c r="X399">
        <v>53411.780182000002</v>
      </c>
      <c r="Y399">
        <v>4035.1241635739998</v>
      </c>
      <c r="Z399">
        <v>40351.24163574</v>
      </c>
      <c r="AA399">
        <v>2</v>
      </c>
      <c r="AC399">
        <v>41174.736363000004</v>
      </c>
      <c r="AD399">
        <v>45209.860526574004</v>
      </c>
      <c r="AE399" s="8">
        <v>46692.999999799998</v>
      </c>
    </row>
    <row r="400" spans="1:31" x14ac:dyDescent="0.25">
      <c r="A400" t="s">
        <v>630</v>
      </c>
      <c r="B400" t="s">
        <v>31</v>
      </c>
      <c r="C400" t="s">
        <v>667</v>
      </c>
      <c r="D400" t="s">
        <v>668</v>
      </c>
      <c r="E400">
        <v>3104</v>
      </c>
      <c r="F400" t="s">
        <v>34</v>
      </c>
      <c r="G400" t="s">
        <v>35</v>
      </c>
      <c r="H400">
        <v>14</v>
      </c>
      <c r="I400" t="s">
        <v>669</v>
      </c>
      <c r="J400" t="s">
        <v>63</v>
      </c>
      <c r="K400" t="s">
        <v>64</v>
      </c>
      <c r="L400" t="s">
        <v>39</v>
      </c>
      <c r="M400" t="s">
        <v>85</v>
      </c>
      <c r="O400">
        <v>4</v>
      </c>
      <c r="P400" t="s">
        <v>86</v>
      </c>
      <c r="Q400">
        <v>208518.18181800001</v>
      </c>
      <c r="R400">
        <v>834072.72727200005</v>
      </c>
      <c r="S400" s="6">
        <v>0.03</v>
      </c>
      <c r="T400" s="7">
        <v>3</v>
      </c>
      <c r="U400">
        <v>10</v>
      </c>
      <c r="V400">
        <v>5</v>
      </c>
      <c r="W400">
        <v>809050.54545400001</v>
      </c>
      <c r="X400">
        <v>87297.019455000001</v>
      </c>
      <c r="Y400">
        <v>79286.953454492002</v>
      </c>
      <c r="Z400">
        <v>792869.53454491997</v>
      </c>
      <c r="AA400">
        <v>2</v>
      </c>
      <c r="AC400">
        <v>202262.6363635</v>
      </c>
      <c r="AD400">
        <v>888337.49890849204</v>
      </c>
      <c r="AE400" s="8">
        <v>917479.99999919999</v>
      </c>
    </row>
    <row r="401" spans="1:31" x14ac:dyDescent="0.25">
      <c r="A401" t="s">
        <v>630</v>
      </c>
      <c r="B401" t="s">
        <v>31</v>
      </c>
      <c r="C401" t="s">
        <v>667</v>
      </c>
      <c r="D401" t="s">
        <v>668</v>
      </c>
      <c r="E401">
        <v>3104</v>
      </c>
      <c r="F401" t="s">
        <v>34</v>
      </c>
      <c r="G401" t="s">
        <v>35</v>
      </c>
      <c r="H401">
        <v>14</v>
      </c>
      <c r="I401" t="s">
        <v>669</v>
      </c>
      <c r="J401" t="s">
        <v>75</v>
      </c>
      <c r="K401" t="s">
        <v>76</v>
      </c>
      <c r="L401" t="s">
        <v>39</v>
      </c>
      <c r="M401" t="s">
        <v>85</v>
      </c>
      <c r="O401">
        <v>2</v>
      </c>
      <c r="P401" t="s">
        <v>86</v>
      </c>
      <c r="Q401">
        <v>208518.18181800001</v>
      </c>
      <c r="R401">
        <v>417036.36363600002</v>
      </c>
      <c r="S401" s="6">
        <v>0.03</v>
      </c>
      <c r="T401" s="7">
        <v>3</v>
      </c>
      <c r="U401">
        <v>10</v>
      </c>
      <c r="V401">
        <v>5</v>
      </c>
      <c r="W401">
        <v>404525.272727</v>
      </c>
      <c r="X401">
        <v>87297.019455000001</v>
      </c>
      <c r="Y401">
        <v>39643.476727246001</v>
      </c>
      <c r="Z401">
        <v>396434.76727245998</v>
      </c>
      <c r="AA401">
        <v>2</v>
      </c>
      <c r="AC401">
        <v>202262.6363635</v>
      </c>
      <c r="AD401">
        <v>444168.74945424602</v>
      </c>
      <c r="AE401" s="8">
        <v>458739.9999996</v>
      </c>
    </row>
    <row r="402" spans="1:31" x14ac:dyDescent="0.25">
      <c r="A402" t="s">
        <v>630</v>
      </c>
      <c r="B402" t="s">
        <v>31</v>
      </c>
      <c r="C402" t="s">
        <v>667</v>
      </c>
      <c r="D402" t="s">
        <v>668</v>
      </c>
      <c r="E402">
        <v>3104</v>
      </c>
      <c r="F402" t="s">
        <v>34</v>
      </c>
      <c r="G402" t="s">
        <v>35</v>
      </c>
      <c r="H402">
        <v>14</v>
      </c>
      <c r="I402" t="s">
        <v>669</v>
      </c>
      <c r="J402" t="s">
        <v>71</v>
      </c>
      <c r="K402" t="s">
        <v>72</v>
      </c>
      <c r="L402" t="s">
        <v>39</v>
      </c>
      <c r="M402" t="s">
        <v>85</v>
      </c>
      <c r="O402">
        <v>2</v>
      </c>
      <c r="P402" t="s">
        <v>86</v>
      </c>
      <c r="Q402">
        <v>208518.18181800001</v>
      </c>
      <c r="R402">
        <v>417036.36363600002</v>
      </c>
      <c r="S402" s="6">
        <v>0.03</v>
      </c>
      <c r="T402" s="7">
        <v>3</v>
      </c>
      <c r="U402">
        <v>10</v>
      </c>
      <c r="V402">
        <v>5</v>
      </c>
      <c r="W402">
        <v>404525.272727</v>
      </c>
      <c r="X402">
        <v>87297.019455000001</v>
      </c>
      <c r="Y402">
        <v>39643.476727246001</v>
      </c>
      <c r="Z402">
        <v>396434.76727245998</v>
      </c>
      <c r="AA402">
        <v>2</v>
      </c>
      <c r="AC402">
        <v>202262.6363635</v>
      </c>
      <c r="AD402">
        <v>444168.74945424602</v>
      </c>
      <c r="AE402" s="8">
        <v>458739.9999996</v>
      </c>
    </row>
    <row r="403" spans="1:31" x14ac:dyDescent="0.25">
      <c r="A403" t="s">
        <v>630</v>
      </c>
      <c r="B403" t="s">
        <v>31</v>
      </c>
      <c r="C403" t="s">
        <v>667</v>
      </c>
      <c r="D403" t="s">
        <v>668</v>
      </c>
      <c r="E403">
        <v>3104</v>
      </c>
      <c r="F403" t="s">
        <v>34</v>
      </c>
      <c r="G403" t="s">
        <v>35</v>
      </c>
      <c r="H403">
        <v>14</v>
      </c>
      <c r="I403" t="s">
        <v>669</v>
      </c>
      <c r="J403" t="s">
        <v>118</v>
      </c>
      <c r="K403" t="s">
        <v>119</v>
      </c>
      <c r="L403" t="s">
        <v>39</v>
      </c>
      <c r="M403" t="s">
        <v>85</v>
      </c>
      <c r="O403">
        <v>1</v>
      </c>
      <c r="P403" t="s">
        <v>86</v>
      </c>
      <c r="Q403">
        <v>208518.18181800001</v>
      </c>
      <c r="R403">
        <v>208518.18181800001</v>
      </c>
      <c r="S403" s="6">
        <v>0.03</v>
      </c>
      <c r="T403" s="7">
        <v>3</v>
      </c>
      <c r="U403">
        <v>10</v>
      </c>
      <c r="V403">
        <v>5</v>
      </c>
      <c r="W403">
        <v>202262.636363</v>
      </c>
      <c r="X403">
        <v>87297.019455000001</v>
      </c>
      <c r="Y403">
        <v>19821.738363574001</v>
      </c>
      <c r="Z403">
        <v>198217.38363574</v>
      </c>
      <c r="AA403">
        <v>2</v>
      </c>
      <c r="AC403">
        <v>202262.636363</v>
      </c>
      <c r="AD403">
        <v>222084.37472657399</v>
      </c>
      <c r="AE403" s="8">
        <v>229369.9999998</v>
      </c>
    </row>
    <row r="404" spans="1:31" x14ac:dyDescent="0.25">
      <c r="A404" t="s">
        <v>630</v>
      </c>
      <c r="B404" t="s">
        <v>31</v>
      </c>
      <c r="C404" t="s">
        <v>667</v>
      </c>
      <c r="D404" t="s">
        <v>668</v>
      </c>
      <c r="E404">
        <v>3104</v>
      </c>
      <c r="F404" t="s">
        <v>34</v>
      </c>
      <c r="G404" t="s">
        <v>35</v>
      </c>
      <c r="H404">
        <v>14</v>
      </c>
      <c r="I404" t="s">
        <v>669</v>
      </c>
      <c r="J404" t="s">
        <v>100</v>
      </c>
      <c r="K404" t="s">
        <v>101</v>
      </c>
      <c r="L404" t="s">
        <v>39</v>
      </c>
      <c r="M404" t="s">
        <v>85</v>
      </c>
      <c r="O404">
        <v>1</v>
      </c>
      <c r="P404" t="s">
        <v>86</v>
      </c>
      <c r="Q404">
        <v>208518.18181800001</v>
      </c>
      <c r="R404">
        <v>208518.18181800001</v>
      </c>
      <c r="S404" s="6">
        <v>0.03</v>
      </c>
      <c r="T404" s="7">
        <v>3</v>
      </c>
      <c r="U404">
        <v>10</v>
      </c>
      <c r="V404">
        <v>5</v>
      </c>
      <c r="W404">
        <v>202262.636363</v>
      </c>
      <c r="X404">
        <v>87297.019455000001</v>
      </c>
      <c r="Y404">
        <v>19821.738363574001</v>
      </c>
      <c r="Z404">
        <v>198217.38363574</v>
      </c>
      <c r="AA404">
        <v>2</v>
      </c>
      <c r="AC404">
        <v>202262.636363</v>
      </c>
      <c r="AD404">
        <v>222084.37472657399</v>
      </c>
      <c r="AE404" s="8">
        <v>229369.9999998</v>
      </c>
    </row>
    <row r="405" spans="1:31" x14ac:dyDescent="0.25">
      <c r="A405" t="s">
        <v>630</v>
      </c>
      <c r="B405" t="s">
        <v>31</v>
      </c>
      <c r="C405" t="s">
        <v>667</v>
      </c>
      <c r="D405" t="s">
        <v>668</v>
      </c>
      <c r="E405">
        <v>3104</v>
      </c>
      <c r="F405" t="s">
        <v>34</v>
      </c>
      <c r="G405" t="s">
        <v>35</v>
      </c>
      <c r="H405">
        <v>14</v>
      </c>
      <c r="I405" t="s">
        <v>669</v>
      </c>
      <c r="J405" t="s">
        <v>48</v>
      </c>
      <c r="K405" t="s">
        <v>49</v>
      </c>
      <c r="L405" t="s">
        <v>39</v>
      </c>
      <c r="M405" t="s">
        <v>85</v>
      </c>
      <c r="O405">
        <v>2</v>
      </c>
      <c r="P405" t="s">
        <v>86</v>
      </c>
      <c r="Q405">
        <v>208518.18181800001</v>
      </c>
      <c r="R405">
        <v>417036.36363600002</v>
      </c>
      <c r="S405" s="6">
        <v>0.03</v>
      </c>
      <c r="T405" s="7">
        <v>3</v>
      </c>
      <c r="U405">
        <v>10</v>
      </c>
      <c r="V405">
        <v>5</v>
      </c>
      <c r="W405">
        <v>404525.272727</v>
      </c>
      <c r="X405">
        <v>87297.019455000001</v>
      </c>
      <c r="Y405">
        <v>39643.476727246001</v>
      </c>
      <c r="Z405">
        <v>396434.76727245998</v>
      </c>
      <c r="AA405">
        <v>2</v>
      </c>
      <c r="AC405">
        <v>202262.6363635</v>
      </c>
      <c r="AD405">
        <v>444168.74945424602</v>
      </c>
      <c r="AE405" s="8">
        <v>458739.9999996</v>
      </c>
    </row>
    <row r="406" spans="1:31" x14ac:dyDescent="0.25">
      <c r="A406" t="s">
        <v>630</v>
      </c>
      <c r="B406" t="s">
        <v>31</v>
      </c>
      <c r="C406" t="s">
        <v>667</v>
      </c>
      <c r="D406" t="s">
        <v>668</v>
      </c>
      <c r="E406">
        <v>3104</v>
      </c>
      <c r="F406" t="s">
        <v>34</v>
      </c>
      <c r="G406" t="s">
        <v>35</v>
      </c>
      <c r="H406">
        <v>14</v>
      </c>
      <c r="I406" t="s">
        <v>669</v>
      </c>
      <c r="J406" t="s">
        <v>124</v>
      </c>
      <c r="K406" t="s">
        <v>125</v>
      </c>
      <c r="L406" t="s">
        <v>39</v>
      </c>
      <c r="M406" t="s">
        <v>85</v>
      </c>
      <c r="O406">
        <v>1</v>
      </c>
      <c r="P406" t="s">
        <v>86</v>
      </c>
      <c r="Q406">
        <v>208518.18181800001</v>
      </c>
      <c r="R406">
        <v>208518.18181800001</v>
      </c>
      <c r="S406" s="6">
        <v>0.03</v>
      </c>
      <c r="T406" s="7">
        <v>3</v>
      </c>
      <c r="U406">
        <v>10</v>
      </c>
      <c r="V406">
        <v>5</v>
      </c>
      <c r="W406">
        <v>202262.636363</v>
      </c>
      <c r="X406">
        <v>87297.019455000001</v>
      </c>
      <c r="Y406">
        <v>19821.738363574001</v>
      </c>
      <c r="Z406">
        <v>198217.38363574</v>
      </c>
      <c r="AA406">
        <v>2</v>
      </c>
      <c r="AC406">
        <v>202262.636363</v>
      </c>
      <c r="AD406">
        <v>222084.37472657399</v>
      </c>
      <c r="AE406" s="8">
        <v>229369.9999998</v>
      </c>
    </row>
    <row r="407" spans="1:31" x14ac:dyDescent="0.25">
      <c r="A407" t="s">
        <v>630</v>
      </c>
      <c r="B407" t="s">
        <v>31</v>
      </c>
      <c r="C407" t="s">
        <v>667</v>
      </c>
      <c r="D407" t="s">
        <v>668</v>
      </c>
      <c r="E407">
        <v>3104</v>
      </c>
      <c r="F407" t="s">
        <v>34</v>
      </c>
      <c r="G407" t="s">
        <v>35</v>
      </c>
      <c r="H407">
        <v>14</v>
      </c>
      <c r="I407" t="s">
        <v>669</v>
      </c>
      <c r="J407" t="s">
        <v>109</v>
      </c>
      <c r="K407" t="s">
        <v>110</v>
      </c>
      <c r="L407" t="s">
        <v>39</v>
      </c>
      <c r="M407" t="s">
        <v>85</v>
      </c>
      <c r="O407">
        <v>1</v>
      </c>
      <c r="P407" t="s">
        <v>86</v>
      </c>
      <c r="Q407">
        <v>208518.18181800001</v>
      </c>
      <c r="R407">
        <v>208518.18181800001</v>
      </c>
      <c r="S407" s="6">
        <v>0.03</v>
      </c>
      <c r="T407" s="7">
        <v>3</v>
      </c>
      <c r="U407">
        <v>10</v>
      </c>
      <c r="V407">
        <v>5</v>
      </c>
      <c r="W407">
        <v>202262.636363</v>
      </c>
      <c r="X407">
        <v>87297.019455000001</v>
      </c>
      <c r="Y407">
        <v>19821.738363574001</v>
      </c>
      <c r="Z407">
        <v>198217.38363574</v>
      </c>
      <c r="AA407">
        <v>2</v>
      </c>
      <c r="AC407">
        <v>202262.636363</v>
      </c>
      <c r="AD407">
        <v>222084.37472657399</v>
      </c>
      <c r="AE407" s="8">
        <v>229369.9999998</v>
      </c>
    </row>
    <row r="408" spans="1:31" x14ac:dyDescent="0.25">
      <c r="A408" t="s">
        <v>630</v>
      </c>
      <c r="B408" t="s">
        <v>31</v>
      </c>
      <c r="C408" t="s">
        <v>667</v>
      </c>
      <c r="D408" t="s">
        <v>668</v>
      </c>
      <c r="E408">
        <v>3104</v>
      </c>
      <c r="F408" t="s">
        <v>34</v>
      </c>
      <c r="G408" t="s">
        <v>35</v>
      </c>
      <c r="H408">
        <v>14</v>
      </c>
      <c r="I408" t="s">
        <v>669</v>
      </c>
      <c r="J408" t="s">
        <v>134</v>
      </c>
      <c r="K408" t="s">
        <v>135</v>
      </c>
      <c r="L408" t="s">
        <v>39</v>
      </c>
      <c r="M408" t="s">
        <v>85</v>
      </c>
      <c r="O408">
        <v>3</v>
      </c>
      <c r="P408" t="s">
        <v>50</v>
      </c>
      <c r="Q408">
        <v>41703.636363999998</v>
      </c>
      <c r="R408">
        <v>125110.90909199999</v>
      </c>
      <c r="S408" s="6">
        <v>0.03</v>
      </c>
      <c r="T408" s="7">
        <v>3</v>
      </c>
      <c r="U408">
        <v>10</v>
      </c>
      <c r="V408">
        <v>5</v>
      </c>
      <c r="W408">
        <v>121357.581819</v>
      </c>
      <c r="X408">
        <v>87297.019455000001</v>
      </c>
      <c r="Y408">
        <v>11893.043018262</v>
      </c>
      <c r="Z408">
        <v>118930.43018262</v>
      </c>
      <c r="AA408">
        <v>2</v>
      </c>
      <c r="AC408">
        <v>40452.527273</v>
      </c>
      <c r="AD408">
        <v>133250.624837262</v>
      </c>
      <c r="AE408" s="8">
        <v>137622.00000119998</v>
      </c>
    </row>
    <row r="409" spans="1:31" x14ac:dyDescent="0.25">
      <c r="A409" t="s">
        <v>630</v>
      </c>
      <c r="B409" t="s">
        <v>31</v>
      </c>
      <c r="C409" t="s">
        <v>667</v>
      </c>
      <c r="D409" t="s">
        <v>668</v>
      </c>
      <c r="E409">
        <v>3104</v>
      </c>
      <c r="F409" t="s">
        <v>34</v>
      </c>
      <c r="G409" t="s">
        <v>35</v>
      </c>
      <c r="H409">
        <v>14</v>
      </c>
      <c r="I409" t="s">
        <v>669</v>
      </c>
      <c r="J409" t="s">
        <v>61</v>
      </c>
      <c r="K409" t="s">
        <v>62</v>
      </c>
      <c r="L409" t="s">
        <v>39</v>
      </c>
      <c r="M409" t="s">
        <v>85</v>
      </c>
      <c r="O409">
        <v>2</v>
      </c>
      <c r="P409" t="s">
        <v>86</v>
      </c>
      <c r="Q409">
        <v>208518.18181800001</v>
      </c>
      <c r="R409">
        <v>417036.36363600002</v>
      </c>
      <c r="S409" s="6">
        <v>0.03</v>
      </c>
      <c r="T409" s="7">
        <v>3</v>
      </c>
      <c r="U409">
        <v>10</v>
      </c>
      <c r="V409">
        <v>5</v>
      </c>
      <c r="W409">
        <v>404525.272727</v>
      </c>
      <c r="X409">
        <v>87297.019455000001</v>
      </c>
      <c r="Y409">
        <v>39643.476727246001</v>
      </c>
      <c r="Z409">
        <v>396434.76727245998</v>
      </c>
      <c r="AA409">
        <v>2</v>
      </c>
      <c r="AC409">
        <v>202262.6363635</v>
      </c>
      <c r="AD409">
        <v>444168.74945424602</v>
      </c>
      <c r="AE409" s="8">
        <v>458739.9999996</v>
      </c>
    </row>
    <row r="410" spans="1:31" x14ac:dyDescent="0.25">
      <c r="A410" t="s">
        <v>630</v>
      </c>
      <c r="B410" t="s">
        <v>31</v>
      </c>
      <c r="C410" t="s">
        <v>667</v>
      </c>
      <c r="D410" t="s">
        <v>668</v>
      </c>
      <c r="E410">
        <v>3104</v>
      </c>
      <c r="F410" t="s">
        <v>34</v>
      </c>
      <c r="G410" t="s">
        <v>35</v>
      </c>
      <c r="H410">
        <v>14</v>
      </c>
      <c r="I410" t="s">
        <v>669</v>
      </c>
      <c r="J410" t="s">
        <v>51</v>
      </c>
      <c r="K410" t="s">
        <v>52</v>
      </c>
      <c r="L410" t="s">
        <v>39</v>
      </c>
      <c r="M410" t="s">
        <v>85</v>
      </c>
      <c r="O410">
        <v>2</v>
      </c>
      <c r="P410" t="s">
        <v>86</v>
      </c>
      <c r="Q410">
        <v>208518.18181800001</v>
      </c>
      <c r="R410">
        <v>417036.36363600002</v>
      </c>
      <c r="S410" s="6">
        <v>0.03</v>
      </c>
      <c r="T410" s="7">
        <v>3</v>
      </c>
      <c r="U410">
        <v>10</v>
      </c>
      <c r="V410">
        <v>5</v>
      </c>
      <c r="W410">
        <v>404525.272727</v>
      </c>
      <c r="X410">
        <v>87297.019455000001</v>
      </c>
      <c r="Y410">
        <v>39643.476727246001</v>
      </c>
      <c r="Z410">
        <v>396434.76727245998</v>
      </c>
      <c r="AA410">
        <v>2</v>
      </c>
      <c r="AC410">
        <v>202262.6363635</v>
      </c>
      <c r="AD410">
        <v>444168.74945424602</v>
      </c>
      <c r="AE410" s="8">
        <v>458739.9999996</v>
      </c>
    </row>
    <row r="411" spans="1:31" x14ac:dyDescent="0.25">
      <c r="A411" t="s">
        <v>630</v>
      </c>
      <c r="B411" t="s">
        <v>31</v>
      </c>
      <c r="C411" t="s">
        <v>667</v>
      </c>
      <c r="D411" t="s">
        <v>668</v>
      </c>
      <c r="E411">
        <v>3104</v>
      </c>
      <c r="F411" t="s">
        <v>34</v>
      </c>
      <c r="G411" t="s">
        <v>35</v>
      </c>
      <c r="H411">
        <v>14</v>
      </c>
      <c r="I411" t="s">
        <v>669</v>
      </c>
      <c r="J411" t="s">
        <v>77</v>
      </c>
      <c r="K411" t="s">
        <v>78</v>
      </c>
      <c r="L411" t="s">
        <v>39</v>
      </c>
      <c r="M411" t="s">
        <v>85</v>
      </c>
      <c r="O411">
        <v>1</v>
      </c>
      <c r="P411" t="s">
        <v>86</v>
      </c>
      <c r="Q411">
        <v>194820</v>
      </c>
      <c r="R411">
        <v>194820</v>
      </c>
      <c r="S411" s="6">
        <v>0.03</v>
      </c>
      <c r="T411" s="7">
        <v>3</v>
      </c>
      <c r="U411">
        <v>10</v>
      </c>
      <c r="V411">
        <v>5</v>
      </c>
      <c r="W411">
        <v>188975.4</v>
      </c>
      <c r="X411">
        <v>87297.019455000001</v>
      </c>
      <c r="Y411">
        <v>18519.589199999999</v>
      </c>
      <c r="Z411">
        <v>185195.89199999999</v>
      </c>
      <c r="AA411">
        <v>2</v>
      </c>
      <c r="AC411">
        <v>188975.4</v>
      </c>
      <c r="AD411">
        <v>207494.98919999998</v>
      </c>
      <c r="AE411" s="8">
        <v>214302</v>
      </c>
    </row>
    <row r="412" spans="1:31" x14ac:dyDescent="0.25">
      <c r="A412" t="s">
        <v>630</v>
      </c>
      <c r="B412" t="s">
        <v>31</v>
      </c>
      <c r="C412" t="s">
        <v>667</v>
      </c>
      <c r="D412" t="s">
        <v>668</v>
      </c>
      <c r="E412">
        <v>3104</v>
      </c>
      <c r="F412" t="s">
        <v>34</v>
      </c>
      <c r="G412" t="s">
        <v>35</v>
      </c>
      <c r="H412">
        <v>14</v>
      </c>
      <c r="I412" t="s">
        <v>669</v>
      </c>
      <c r="J412" t="s">
        <v>149</v>
      </c>
      <c r="K412" t="s">
        <v>150</v>
      </c>
      <c r="L412" t="s">
        <v>39</v>
      </c>
      <c r="M412" t="s">
        <v>85</v>
      </c>
      <c r="O412">
        <v>1</v>
      </c>
      <c r="P412" t="s">
        <v>86</v>
      </c>
      <c r="Q412">
        <v>187150</v>
      </c>
      <c r="R412">
        <v>187150</v>
      </c>
      <c r="S412" s="6">
        <v>0.03</v>
      </c>
      <c r="T412" s="7">
        <v>3</v>
      </c>
      <c r="U412">
        <v>10</v>
      </c>
      <c r="V412">
        <v>5</v>
      </c>
      <c r="W412">
        <v>181535.5</v>
      </c>
      <c r="X412">
        <v>87297.019455000001</v>
      </c>
      <c r="Y412">
        <v>17790.478999999999</v>
      </c>
      <c r="Z412">
        <v>177904.79</v>
      </c>
      <c r="AA412">
        <v>2</v>
      </c>
      <c r="AC412">
        <v>181535.5</v>
      </c>
      <c r="AD412">
        <v>199325.97899999999</v>
      </c>
      <c r="AE412" s="8">
        <v>205865</v>
      </c>
    </row>
    <row r="413" spans="1:31" x14ac:dyDescent="0.25">
      <c r="A413" t="s">
        <v>630</v>
      </c>
      <c r="B413" t="s">
        <v>31</v>
      </c>
      <c r="C413" t="s">
        <v>667</v>
      </c>
      <c r="D413" t="s">
        <v>668</v>
      </c>
      <c r="E413">
        <v>3104</v>
      </c>
      <c r="F413" t="s">
        <v>34</v>
      </c>
      <c r="G413" t="s">
        <v>35</v>
      </c>
      <c r="H413">
        <v>14</v>
      </c>
      <c r="I413" t="s">
        <v>669</v>
      </c>
      <c r="J413" t="s">
        <v>230</v>
      </c>
      <c r="K413" t="s">
        <v>231</v>
      </c>
      <c r="L413" t="s">
        <v>39</v>
      </c>
      <c r="M413" t="s">
        <v>85</v>
      </c>
      <c r="O413">
        <v>10</v>
      </c>
      <c r="P413" t="s">
        <v>41</v>
      </c>
      <c r="Q413">
        <v>6964.5454550000004</v>
      </c>
      <c r="R413">
        <v>69645.454550000009</v>
      </c>
      <c r="S413" s="6">
        <v>0.03</v>
      </c>
      <c r="T413" s="7">
        <v>3</v>
      </c>
      <c r="U413">
        <v>10</v>
      </c>
      <c r="V413">
        <v>5</v>
      </c>
      <c r="W413">
        <v>67556.090914</v>
      </c>
      <c r="X413">
        <v>87297.019455000001</v>
      </c>
      <c r="Y413">
        <v>6620.4969095719998</v>
      </c>
      <c r="Z413">
        <v>66204.969095719993</v>
      </c>
      <c r="AA413">
        <v>2</v>
      </c>
      <c r="AC413">
        <v>6755.6090913999997</v>
      </c>
      <c r="AD413">
        <v>74176.587823572001</v>
      </c>
      <c r="AE413" s="8">
        <v>76610.000005000009</v>
      </c>
    </row>
    <row r="414" spans="1:31" x14ac:dyDescent="0.25">
      <c r="A414" t="s">
        <v>630</v>
      </c>
      <c r="B414" t="s">
        <v>31</v>
      </c>
      <c r="C414" t="s">
        <v>667</v>
      </c>
      <c r="D414" t="s">
        <v>668</v>
      </c>
      <c r="E414">
        <v>3104</v>
      </c>
      <c r="F414" t="s">
        <v>34</v>
      </c>
      <c r="G414" t="s">
        <v>35</v>
      </c>
      <c r="H414">
        <v>14</v>
      </c>
      <c r="I414" t="s">
        <v>669</v>
      </c>
      <c r="J414" t="s">
        <v>403</v>
      </c>
      <c r="K414" t="s">
        <v>404</v>
      </c>
      <c r="L414" t="s">
        <v>39</v>
      </c>
      <c r="M414" t="s">
        <v>85</v>
      </c>
      <c r="O414">
        <v>2</v>
      </c>
      <c r="P414" t="s">
        <v>57</v>
      </c>
      <c r="Q414">
        <v>42448.181817999997</v>
      </c>
      <c r="R414">
        <v>84896.363635999995</v>
      </c>
      <c r="S414" s="6">
        <v>0.03</v>
      </c>
      <c r="T414" s="7">
        <v>3</v>
      </c>
      <c r="U414">
        <v>10</v>
      </c>
      <c r="V414">
        <v>5</v>
      </c>
      <c r="W414">
        <v>82349.472727</v>
      </c>
      <c r="X414">
        <v>87297.019455000001</v>
      </c>
      <c r="Y414">
        <v>8070.2483272460004</v>
      </c>
      <c r="Z414">
        <v>80702.483272459998</v>
      </c>
      <c r="AA414">
        <v>2</v>
      </c>
      <c r="AC414">
        <v>41174.7363635</v>
      </c>
      <c r="AD414">
        <v>90419.721054245994</v>
      </c>
      <c r="AE414" s="8">
        <v>93385.999999599997</v>
      </c>
    </row>
    <row r="415" spans="1:31" x14ac:dyDescent="0.25">
      <c r="A415" t="s">
        <v>630</v>
      </c>
      <c r="B415" t="s">
        <v>31</v>
      </c>
      <c r="C415" t="s">
        <v>667</v>
      </c>
      <c r="D415" t="s">
        <v>668</v>
      </c>
      <c r="E415">
        <v>3104</v>
      </c>
      <c r="F415" t="s">
        <v>34</v>
      </c>
      <c r="G415" t="s">
        <v>35</v>
      </c>
      <c r="H415">
        <v>14</v>
      </c>
      <c r="I415" t="s">
        <v>669</v>
      </c>
      <c r="J415" t="s">
        <v>359</v>
      </c>
      <c r="K415" t="s">
        <v>360</v>
      </c>
      <c r="L415" t="s">
        <v>39</v>
      </c>
      <c r="M415" t="s">
        <v>85</v>
      </c>
      <c r="O415">
        <v>2</v>
      </c>
      <c r="P415" t="s">
        <v>57</v>
      </c>
      <c r="Q415">
        <v>42448.181817999997</v>
      </c>
      <c r="R415">
        <v>84896.363635999995</v>
      </c>
      <c r="S415" s="6">
        <v>0.03</v>
      </c>
      <c r="T415" s="7">
        <v>3</v>
      </c>
      <c r="U415">
        <v>10</v>
      </c>
      <c r="V415">
        <v>5</v>
      </c>
      <c r="W415">
        <v>82349.472727</v>
      </c>
      <c r="X415">
        <v>87297.019455000001</v>
      </c>
      <c r="Y415">
        <v>8070.2483272460004</v>
      </c>
      <c r="Z415">
        <v>80702.483272459998</v>
      </c>
      <c r="AA415">
        <v>2</v>
      </c>
      <c r="AC415">
        <v>41174.7363635</v>
      </c>
      <c r="AD415">
        <v>90419.721054245994</v>
      </c>
      <c r="AE415" s="8">
        <v>93385.999999599997</v>
      </c>
    </row>
    <row r="416" spans="1:31" x14ac:dyDescent="0.25">
      <c r="A416" t="s">
        <v>670</v>
      </c>
      <c r="B416" t="s">
        <v>31</v>
      </c>
      <c r="C416" t="s">
        <v>674</v>
      </c>
      <c r="D416" t="s">
        <v>347</v>
      </c>
      <c r="E416">
        <v>113016</v>
      </c>
      <c r="F416" t="s">
        <v>34</v>
      </c>
      <c r="G416" t="s">
        <v>35</v>
      </c>
      <c r="H416">
        <v>14</v>
      </c>
      <c r="I416" t="s">
        <v>348</v>
      </c>
      <c r="J416" t="s">
        <v>63</v>
      </c>
      <c r="K416" t="s">
        <v>64</v>
      </c>
      <c r="L416" t="s">
        <v>39</v>
      </c>
      <c r="M416" t="s">
        <v>85</v>
      </c>
      <c r="O416">
        <v>6</v>
      </c>
      <c r="P416" t="s">
        <v>86</v>
      </c>
      <c r="Q416">
        <v>208518.18181800001</v>
      </c>
      <c r="R416">
        <v>1251109.090908</v>
      </c>
      <c r="S416" s="6">
        <v>0.03</v>
      </c>
      <c r="T416" s="7">
        <v>3</v>
      </c>
      <c r="U416">
        <v>10</v>
      </c>
      <c r="V416">
        <v>5</v>
      </c>
      <c r="W416">
        <v>1213575.818181</v>
      </c>
      <c r="X416">
        <v>74251.595272999999</v>
      </c>
      <c r="Y416">
        <v>118930.430181738</v>
      </c>
      <c r="Z416">
        <v>1189304.3018173799</v>
      </c>
      <c r="AA416">
        <v>2</v>
      </c>
      <c r="AC416">
        <v>202262.6363635</v>
      </c>
      <c r="AD416">
        <v>1332506.2483627379</v>
      </c>
      <c r="AE416" s="8">
        <v>1376219.9999988</v>
      </c>
    </row>
    <row r="417" spans="1:31" x14ac:dyDescent="0.25">
      <c r="A417" t="s">
        <v>670</v>
      </c>
      <c r="B417" t="s">
        <v>31</v>
      </c>
      <c r="C417" t="s">
        <v>674</v>
      </c>
      <c r="D417" t="s">
        <v>347</v>
      </c>
      <c r="E417">
        <v>113016</v>
      </c>
      <c r="F417" t="s">
        <v>34</v>
      </c>
      <c r="G417" t="s">
        <v>35</v>
      </c>
      <c r="H417">
        <v>14</v>
      </c>
      <c r="I417" t="s">
        <v>348</v>
      </c>
      <c r="J417" t="s">
        <v>395</v>
      </c>
      <c r="K417" t="s">
        <v>396</v>
      </c>
      <c r="L417" t="s">
        <v>39</v>
      </c>
      <c r="M417" t="s">
        <v>85</v>
      </c>
      <c r="O417">
        <v>2</v>
      </c>
      <c r="P417" t="s">
        <v>86</v>
      </c>
      <c r="Q417">
        <v>208518.18181800001</v>
      </c>
      <c r="R417">
        <v>417036.36363600002</v>
      </c>
      <c r="S417" s="6">
        <v>0.03</v>
      </c>
      <c r="T417" s="7">
        <v>3</v>
      </c>
      <c r="U417">
        <v>10</v>
      </c>
      <c r="V417">
        <v>5</v>
      </c>
      <c r="W417">
        <v>404525.272727</v>
      </c>
      <c r="X417">
        <v>74251.595272999999</v>
      </c>
      <c r="Y417">
        <v>39643.476727246001</v>
      </c>
      <c r="Z417">
        <v>396434.76727245998</v>
      </c>
      <c r="AA417">
        <v>2</v>
      </c>
      <c r="AC417">
        <v>202262.6363635</v>
      </c>
      <c r="AD417">
        <v>444168.74945424602</v>
      </c>
      <c r="AE417" s="8">
        <v>458739.9999996</v>
      </c>
    </row>
    <row r="418" spans="1:31" x14ac:dyDescent="0.25">
      <c r="A418" t="s">
        <v>670</v>
      </c>
      <c r="B418" t="s">
        <v>31</v>
      </c>
      <c r="C418" t="s">
        <v>674</v>
      </c>
      <c r="D418" t="s">
        <v>347</v>
      </c>
      <c r="E418">
        <v>113016</v>
      </c>
      <c r="F418" t="s">
        <v>34</v>
      </c>
      <c r="G418" t="s">
        <v>35</v>
      </c>
      <c r="H418">
        <v>14</v>
      </c>
      <c r="I418" t="s">
        <v>348</v>
      </c>
      <c r="J418" t="s">
        <v>126</v>
      </c>
      <c r="K418" t="s">
        <v>127</v>
      </c>
      <c r="L418" t="s">
        <v>39</v>
      </c>
      <c r="M418" t="s">
        <v>85</v>
      </c>
      <c r="O418">
        <v>3</v>
      </c>
      <c r="P418" t="s">
        <v>50</v>
      </c>
      <c r="Q418">
        <v>41703.636363999998</v>
      </c>
      <c r="R418">
        <v>125110.90909199999</v>
      </c>
      <c r="S418" s="6">
        <v>0.03</v>
      </c>
      <c r="T418" s="7">
        <v>3</v>
      </c>
      <c r="U418">
        <v>10</v>
      </c>
      <c r="V418">
        <v>5</v>
      </c>
      <c r="W418">
        <v>121357.581819</v>
      </c>
      <c r="X418">
        <v>74251.595272999999</v>
      </c>
      <c r="Y418">
        <v>11893.043018262</v>
      </c>
      <c r="Z418">
        <v>118930.43018262</v>
      </c>
      <c r="AA418">
        <v>2</v>
      </c>
      <c r="AC418">
        <v>40452.527273</v>
      </c>
      <c r="AD418">
        <v>133250.624837262</v>
      </c>
      <c r="AE418" s="8">
        <v>137622.00000119998</v>
      </c>
    </row>
    <row r="419" spans="1:31" x14ac:dyDescent="0.25">
      <c r="A419" t="s">
        <v>670</v>
      </c>
      <c r="B419" t="s">
        <v>31</v>
      </c>
      <c r="C419" t="s">
        <v>674</v>
      </c>
      <c r="D419" t="s">
        <v>347</v>
      </c>
      <c r="E419">
        <v>113016</v>
      </c>
      <c r="F419" t="s">
        <v>34</v>
      </c>
      <c r="G419" t="s">
        <v>35</v>
      </c>
      <c r="H419">
        <v>14</v>
      </c>
      <c r="I419" t="s">
        <v>348</v>
      </c>
      <c r="J419" t="s">
        <v>100</v>
      </c>
      <c r="K419" t="s">
        <v>101</v>
      </c>
      <c r="L419" t="s">
        <v>39</v>
      </c>
      <c r="M419" t="s">
        <v>85</v>
      </c>
      <c r="O419">
        <v>1</v>
      </c>
      <c r="P419" t="s">
        <v>86</v>
      </c>
      <c r="Q419">
        <v>208518.18181800001</v>
      </c>
      <c r="R419">
        <v>208518.18181800001</v>
      </c>
      <c r="S419" s="6">
        <v>0.03</v>
      </c>
      <c r="T419" s="7">
        <v>3</v>
      </c>
      <c r="U419">
        <v>10</v>
      </c>
      <c r="V419">
        <v>5</v>
      </c>
      <c r="W419">
        <v>202262.636363</v>
      </c>
      <c r="X419">
        <v>74251.595272999999</v>
      </c>
      <c r="Y419">
        <v>19821.738363574001</v>
      </c>
      <c r="Z419">
        <v>198217.38363574</v>
      </c>
      <c r="AA419">
        <v>2</v>
      </c>
      <c r="AC419">
        <v>202262.636363</v>
      </c>
      <c r="AD419">
        <v>222084.37472657399</v>
      </c>
      <c r="AE419" s="8">
        <v>229369.9999998</v>
      </c>
    </row>
    <row r="420" spans="1:31" x14ac:dyDescent="0.25">
      <c r="A420" t="s">
        <v>670</v>
      </c>
      <c r="B420" t="s">
        <v>31</v>
      </c>
      <c r="C420" t="s">
        <v>674</v>
      </c>
      <c r="D420" t="s">
        <v>347</v>
      </c>
      <c r="E420">
        <v>113016</v>
      </c>
      <c r="F420" t="s">
        <v>34</v>
      </c>
      <c r="G420" t="s">
        <v>35</v>
      </c>
      <c r="H420">
        <v>14</v>
      </c>
      <c r="I420" t="s">
        <v>348</v>
      </c>
      <c r="J420" t="s">
        <v>134</v>
      </c>
      <c r="K420" t="s">
        <v>135</v>
      </c>
      <c r="L420" t="s">
        <v>39</v>
      </c>
      <c r="M420" t="s">
        <v>85</v>
      </c>
      <c r="O420">
        <v>3</v>
      </c>
      <c r="P420" t="s">
        <v>50</v>
      </c>
      <c r="Q420">
        <v>41703.636363999998</v>
      </c>
      <c r="R420">
        <v>125110.90909199999</v>
      </c>
      <c r="S420" s="6">
        <v>0.03</v>
      </c>
      <c r="T420" s="7">
        <v>3</v>
      </c>
      <c r="U420">
        <v>10</v>
      </c>
      <c r="V420">
        <v>5</v>
      </c>
      <c r="W420">
        <v>121357.581819</v>
      </c>
      <c r="X420">
        <v>74251.595272999999</v>
      </c>
      <c r="Y420">
        <v>11893.043018262</v>
      </c>
      <c r="Z420">
        <v>118930.43018262</v>
      </c>
      <c r="AA420">
        <v>2</v>
      </c>
      <c r="AC420">
        <v>40452.527273</v>
      </c>
      <c r="AD420">
        <v>133250.624837262</v>
      </c>
      <c r="AE420" s="8">
        <v>137622.00000119998</v>
      </c>
    </row>
    <row r="421" spans="1:31" x14ac:dyDescent="0.25">
      <c r="A421" t="s">
        <v>670</v>
      </c>
      <c r="B421" t="s">
        <v>31</v>
      </c>
      <c r="C421" t="s">
        <v>674</v>
      </c>
      <c r="D421" t="s">
        <v>347</v>
      </c>
      <c r="E421">
        <v>113016</v>
      </c>
      <c r="F421" t="s">
        <v>34</v>
      </c>
      <c r="G421" t="s">
        <v>35</v>
      </c>
      <c r="H421">
        <v>14</v>
      </c>
      <c r="I421" t="s">
        <v>348</v>
      </c>
      <c r="J421" t="s">
        <v>124</v>
      </c>
      <c r="K421" t="s">
        <v>125</v>
      </c>
      <c r="L421" t="s">
        <v>39</v>
      </c>
      <c r="M421" t="s">
        <v>85</v>
      </c>
      <c r="O421">
        <v>2</v>
      </c>
      <c r="P421" t="s">
        <v>50</v>
      </c>
      <c r="Q421">
        <v>41703.636363999998</v>
      </c>
      <c r="R421">
        <v>83407.272727999996</v>
      </c>
      <c r="S421" s="6">
        <v>0.03</v>
      </c>
      <c r="T421" s="7">
        <v>3</v>
      </c>
      <c r="U421">
        <v>10</v>
      </c>
      <c r="V421">
        <v>5</v>
      </c>
      <c r="W421">
        <v>80905.054545999999</v>
      </c>
      <c r="X421">
        <v>74251.595272999999</v>
      </c>
      <c r="Y421">
        <v>7928.6953455080002</v>
      </c>
      <c r="Z421">
        <v>79286.953455080002</v>
      </c>
      <c r="AA421">
        <v>2</v>
      </c>
      <c r="AC421">
        <v>40452.527273</v>
      </c>
      <c r="AD421">
        <v>88833.749891507992</v>
      </c>
      <c r="AE421" s="8">
        <v>91748.000000799992</v>
      </c>
    </row>
    <row r="422" spans="1:31" x14ac:dyDescent="0.25">
      <c r="A422" t="s">
        <v>670</v>
      </c>
      <c r="B422" t="s">
        <v>31</v>
      </c>
      <c r="C422" t="s">
        <v>674</v>
      </c>
      <c r="D422" t="s">
        <v>347</v>
      </c>
      <c r="E422">
        <v>113016</v>
      </c>
      <c r="F422" t="s">
        <v>34</v>
      </c>
      <c r="G422" t="s">
        <v>35</v>
      </c>
      <c r="H422">
        <v>14</v>
      </c>
      <c r="I422" t="s">
        <v>348</v>
      </c>
      <c r="J422" t="s">
        <v>65</v>
      </c>
      <c r="K422" t="s">
        <v>66</v>
      </c>
      <c r="L422" t="s">
        <v>39</v>
      </c>
      <c r="M422" t="s">
        <v>85</v>
      </c>
      <c r="O422">
        <v>1</v>
      </c>
      <c r="P422" t="s">
        <v>86</v>
      </c>
      <c r="Q422">
        <v>208518.18181800001</v>
      </c>
      <c r="R422">
        <v>208518.18181800001</v>
      </c>
      <c r="S422" s="6">
        <v>0.03</v>
      </c>
      <c r="T422" s="7">
        <v>3</v>
      </c>
      <c r="U422">
        <v>10</v>
      </c>
      <c r="V422">
        <v>5</v>
      </c>
      <c r="W422">
        <v>202262.636363</v>
      </c>
      <c r="X422">
        <v>74251.595272999999</v>
      </c>
      <c r="Y422">
        <v>19821.738363574001</v>
      </c>
      <c r="Z422">
        <v>198217.38363574</v>
      </c>
      <c r="AA422">
        <v>2</v>
      </c>
      <c r="AC422">
        <v>202262.636363</v>
      </c>
      <c r="AD422">
        <v>222084.37472657399</v>
      </c>
      <c r="AE422" s="8">
        <v>229369.9999998</v>
      </c>
    </row>
    <row r="423" spans="1:31" x14ac:dyDescent="0.25">
      <c r="A423" t="s">
        <v>670</v>
      </c>
      <c r="B423" t="s">
        <v>31</v>
      </c>
      <c r="C423" t="s">
        <v>674</v>
      </c>
      <c r="D423" t="s">
        <v>347</v>
      </c>
      <c r="E423">
        <v>113016</v>
      </c>
      <c r="F423" t="s">
        <v>34</v>
      </c>
      <c r="G423" t="s">
        <v>35</v>
      </c>
      <c r="H423">
        <v>14</v>
      </c>
      <c r="I423" t="s">
        <v>348</v>
      </c>
      <c r="J423" t="s">
        <v>107</v>
      </c>
      <c r="K423" t="s">
        <v>108</v>
      </c>
      <c r="L423" t="s">
        <v>39</v>
      </c>
      <c r="M423" t="s">
        <v>85</v>
      </c>
      <c r="O423">
        <v>2</v>
      </c>
      <c r="P423" t="s">
        <v>50</v>
      </c>
      <c r="Q423">
        <v>41703.636363999998</v>
      </c>
      <c r="R423">
        <v>83407.272727999996</v>
      </c>
      <c r="S423" s="6">
        <v>0.03</v>
      </c>
      <c r="T423" s="7">
        <v>3</v>
      </c>
      <c r="U423">
        <v>10</v>
      </c>
      <c r="V423">
        <v>5</v>
      </c>
      <c r="W423">
        <v>80905.054545999999</v>
      </c>
      <c r="X423">
        <v>74251.595272999999</v>
      </c>
      <c r="Y423">
        <v>7928.6953455080002</v>
      </c>
      <c r="Z423">
        <v>79286.953455080002</v>
      </c>
      <c r="AA423">
        <v>2</v>
      </c>
      <c r="AC423">
        <v>40452.527273</v>
      </c>
      <c r="AD423">
        <v>88833.749891507992</v>
      </c>
      <c r="AE423" s="8">
        <v>91748.000000799992</v>
      </c>
    </row>
    <row r="424" spans="1:31" x14ac:dyDescent="0.25">
      <c r="A424" t="s">
        <v>670</v>
      </c>
      <c r="B424" t="s">
        <v>31</v>
      </c>
      <c r="C424" t="s">
        <v>674</v>
      </c>
      <c r="D424" t="s">
        <v>347</v>
      </c>
      <c r="E424">
        <v>113016</v>
      </c>
      <c r="F424" t="s">
        <v>34</v>
      </c>
      <c r="G424" t="s">
        <v>35</v>
      </c>
      <c r="H424">
        <v>14</v>
      </c>
      <c r="I424" t="s">
        <v>348</v>
      </c>
      <c r="J424" t="s">
        <v>184</v>
      </c>
      <c r="K424" t="s">
        <v>185</v>
      </c>
      <c r="L424" t="s">
        <v>39</v>
      </c>
      <c r="M424" t="s">
        <v>85</v>
      </c>
      <c r="O424">
        <v>3</v>
      </c>
      <c r="P424" t="s">
        <v>50</v>
      </c>
      <c r="Q424">
        <v>41703.636363999998</v>
      </c>
      <c r="R424">
        <v>125110.90909199999</v>
      </c>
      <c r="S424" s="6">
        <v>0.03</v>
      </c>
      <c r="T424" s="7">
        <v>3</v>
      </c>
      <c r="U424">
        <v>10</v>
      </c>
      <c r="V424">
        <v>5</v>
      </c>
      <c r="W424">
        <v>121357.581819</v>
      </c>
      <c r="X424">
        <v>74251.595272999999</v>
      </c>
      <c r="Y424">
        <v>11893.043018262</v>
      </c>
      <c r="Z424">
        <v>118930.43018262</v>
      </c>
      <c r="AA424">
        <v>2</v>
      </c>
      <c r="AC424">
        <v>40452.527273</v>
      </c>
      <c r="AD424">
        <v>133250.624837262</v>
      </c>
      <c r="AE424" s="8">
        <v>137622.00000119998</v>
      </c>
    </row>
    <row r="425" spans="1:31" x14ac:dyDescent="0.25">
      <c r="A425" t="s">
        <v>670</v>
      </c>
      <c r="B425" t="s">
        <v>31</v>
      </c>
      <c r="C425" t="s">
        <v>674</v>
      </c>
      <c r="D425" t="s">
        <v>347</v>
      </c>
      <c r="E425">
        <v>113016</v>
      </c>
      <c r="F425" t="s">
        <v>34</v>
      </c>
      <c r="G425" t="s">
        <v>35</v>
      </c>
      <c r="H425">
        <v>14</v>
      </c>
      <c r="I425" t="s">
        <v>348</v>
      </c>
      <c r="J425" t="s">
        <v>468</v>
      </c>
      <c r="K425" t="s">
        <v>469</v>
      </c>
      <c r="L425" t="s">
        <v>39</v>
      </c>
      <c r="M425" t="s">
        <v>85</v>
      </c>
      <c r="O425">
        <v>1</v>
      </c>
      <c r="P425" t="s">
        <v>86</v>
      </c>
      <c r="Q425">
        <v>208518.18181800001</v>
      </c>
      <c r="R425">
        <v>208518.18181800001</v>
      </c>
      <c r="S425" s="6">
        <v>0.03</v>
      </c>
      <c r="T425" s="7">
        <v>3</v>
      </c>
      <c r="U425">
        <v>10</v>
      </c>
      <c r="V425">
        <v>5</v>
      </c>
      <c r="W425">
        <v>202262.636363</v>
      </c>
      <c r="X425">
        <v>74251.595272999999</v>
      </c>
      <c r="Y425">
        <v>19821.738363574001</v>
      </c>
      <c r="Z425">
        <v>198217.38363574</v>
      </c>
      <c r="AA425">
        <v>2</v>
      </c>
      <c r="AC425">
        <v>202262.636363</v>
      </c>
      <c r="AD425">
        <v>222084.37472657399</v>
      </c>
      <c r="AE425" s="8">
        <v>229369.9999998</v>
      </c>
    </row>
    <row r="426" spans="1:31" x14ac:dyDescent="0.25">
      <c r="A426" t="s">
        <v>670</v>
      </c>
      <c r="B426" t="s">
        <v>31</v>
      </c>
      <c r="C426" t="s">
        <v>674</v>
      </c>
      <c r="D426" t="s">
        <v>347</v>
      </c>
      <c r="E426">
        <v>113016</v>
      </c>
      <c r="F426" t="s">
        <v>34</v>
      </c>
      <c r="G426" t="s">
        <v>35</v>
      </c>
      <c r="H426">
        <v>14</v>
      </c>
      <c r="I426" t="s">
        <v>348</v>
      </c>
      <c r="J426" t="s">
        <v>102</v>
      </c>
      <c r="K426" t="s">
        <v>103</v>
      </c>
      <c r="L426" t="s">
        <v>39</v>
      </c>
      <c r="M426" t="s">
        <v>85</v>
      </c>
      <c r="O426">
        <v>3</v>
      </c>
      <c r="P426" t="s">
        <v>50</v>
      </c>
      <c r="Q426">
        <v>41703.636363999998</v>
      </c>
      <c r="R426">
        <v>125110.90909199999</v>
      </c>
      <c r="S426" s="6">
        <v>0.03</v>
      </c>
      <c r="T426" s="7">
        <v>3</v>
      </c>
      <c r="U426">
        <v>10</v>
      </c>
      <c r="V426">
        <v>5</v>
      </c>
      <c r="W426">
        <v>121357.581819</v>
      </c>
      <c r="X426">
        <v>74251.595272999999</v>
      </c>
      <c r="Y426">
        <v>11893.043018262</v>
      </c>
      <c r="Z426">
        <v>118930.43018262</v>
      </c>
      <c r="AA426">
        <v>2</v>
      </c>
      <c r="AC426">
        <v>40452.527273</v>
      </c>
      <c r="AD426">
        <v>133250.624837262</v>
      </c>
      <c r="AE426" s="8">
        <v>137622.00000119998</v>
      </c>
    </row>
    <row r="427" spans="1:31" x14ac:dyDescent="0.25">
      <c r="A427" t="s">
        <v>670</v>
      </c>
      <c r="B427" t="s">
        <v>31</v>
      </c>
      <c r="C427" t="s">
        <v>674</v>
      </c>
      <c r="D427" t="s">
        <v>347</v>
      </c>
      <c r="E427">
        <v>113016</v>
      </c>
      <c r="F427" t="s">
        <v>34</v>
      </c>
      <c r="G427" t="s">
        <v>35</v>
      </c>
      <c r="H427">
        <v>14</v>
      </c>
      <c r="I427" t="s">
        <v>348</v>
      </c>
      <c r="J427" t="s">
        <v>71</v>
      </c>
      <c r="K427" t="s">
        <v>72</v>
      </c>
      <c r="L427" t="s">
        <v>39</v>
      </c>
      <c r="M427" t="s">
        <v>85</v>
      </c>
      <c r="O427">
        <v>1</v>
      </c>
      <c r="P427" t="s">
        <v>86</v>
      </c>
      <c r="Q427">
        <v>208518.18181800001</v>
      </c>
      <c r="R427">
        <v>208518.18181800001</v>
      </c>
      <c r="S427" s="6">
        <v>0.03</v>
      </c>
      <c r="T427" s="7">
        <v>3</v>
      </c>
      <c r="U427">
        <v>10</v>
      </c>
      <c r="V427">
        <v>5</v>
      </c>
      <c r="W427">
        <v>202262.636363</v>
      </c>
      <c r="X427">
        <v>74251.595272999999</v>
      </c>
      <c r="Y427">
        <v>19821.738363574001</v>
      </c>
      <c r="Z427">
        <v>198217.38363574</v>
      </c>
      <c r="AA427">
        <v>2</v>
      </c>
      <c r="AC427">
        <v>202262.636363</v>
      </c>
      <c r="AD427">
        <v>222084.37472657399</v>
      </c>
      <c r="AE427" s="8">
        <v>229369.9999998</v>
      </c>
    </row>
    <row r="428" spans="1:31" x14ac:dyDescent="0.25">
      <c r="A428" t="s">
        <v>670</v>
      </c>
      <c r="B428" t="s">
        <v>31</v>
      </c>
      <c r="C428" t="s">
        <v>674</v>
      </c>
      <c r="D428" t="s">
        <v>347</v>
      </c>
      <c r="E428">
        <v>113016</v>
      </c>
      <c r="F428" t="s">
        <v>34</v>
      </c>
      <c r="G428" t="s">
        <v>35</v>
      </c>
      <c r="H428">
        <v>14</v>
      </c>
      <c r="I428" t="s">
        <v>348</v>
      </c>
      <c r="J428" t="s">
        <v>48</v>
      </c>
      <c r="K428" t="s">
        <v>49</v>
      </c>
      <c r="L428" t="s">
        <v>39</v>
      </c>
      <c r="M428" t="s">
        <v>85</v>
      </c>
      <c r="O428">
        <v>2</v>
      </c>
      <c r="P428" t="s">
        <v>86</v>
      </c>
      <c r="Q428">
        <v>208518.18181800001</v>
      </c>
      <c r="R428">
        <v>417036.36363600002</v>
      </c>
      <c r="S428" s="6">
        <v>0.03</v>
      </c>
      <c r="T428" s="7">
        <v>3</v>
      </c>
      <c r="U428">
        <v>10</v>
      </c>
      <c r="V428">
        <v>5</v>
      </c>
      <c r="W428">
        <v>404525.272727</v>
      </c>
      <c r="X428">
        <v>74251.595272999999</v>
      </c>
      <c r="Y428">
        <v>39643.476727246001</v>
      </c>
      <c r="Z428">
        <v>396434.76727245998</v>
      </c>
      <c r="AA428">
        <v>2</v>
      </c>
      <c r="AC428">
        <v>202262.6363635</v>
      </c>
      <c r="AD428">
        <v>444168.74945424602</v>
      </c>
      <c r="AE428" s="8">
        <v>458739.9999996</v>
      </c>
    </row>
    <row r="429" spans="1:31" x14ac:dyDescent="0.25">
      <c r="A429" t="s">
        <v>670</v>
      </c>
      <c r="B429" t="s">
        <v>31</v>
      </c>
      <c r="C429" t="s">
        <v>674</v>
      </c>
      <c r="D429" t="s">
        <v>347</v>
      </c>
      <c r="E429">
        <v>113016</v>
      </c>
      <c r="F429" t="s">
        <v>34</v>
      </c>
      <c r="G429" t="s">
        <v>35</v>
      </c>
      <c r="H429">
        <v>14</v>
      </c>
      <c r="I429" t="s">
        <v>348</v>
      </c>
      <c r="J429" t="s">
        <v>61</v>
      </c>
      <c r="K429" t="s">
        <v>62</v>
      </c>
      <c r="L429" t="s">
        <v>39</v>
      </c>
      <c r="M429" t="s">
        <v>85</v>
      </c>
      <c r="O429">
        <v>1</v>
      </c>
      <c r="P429" t="s">
        <v>86</v>
      </c>
      <c r="Q429">
        <v>208518.18181800001</v>
      </c>
      <c r="R429">
        <v>208518.18181800001</v>
      </c>
      <c r="S429" s="6">
        <v>0.03</v>
      </c>
      <c r="T429" s="7">
        <v>3</v>
      </c>
      <c r="U429">
        <v>10</v>
      </c>
      <c r="V429">
        <v>5</v>
      </c>
      <c r="W429">
        <v>202262.636363</v>
      </c>
      <c r="X429">
        <v>74251.595272999999</v>
      </c>
      <c r="Y429">
        <v>19821.738363574001</v>
      </c>
      <c r="Z429">
        <v>198217.38363574</v>
      </c>
      <c r="AA429">
        <v>2</v>
      </c>
      <c r="AC429">
        <v>202262.636363</v>
      </c>
      <c r="AD429">
        <v>222084.37472657399</v>
      </c>
      <c r="AE429" s="8">
        <v>229369.9999998</v>
      </c>
    </row>
    <row r="430" spans="1:31" x14ac:dyDescent="0.25">
      <c r="A430" t="s">
        <v>670</v>
      </c>
      <c r="B430" t="s">
        <v>31</v>
      </c>
      <c r="C430" t="s">
        <v>674</v>
      </c>
      <c r="D430" t="s">
        <v>347</v>
      </c>
      <c r="E430">
        <v>113016</v>
      </c>
      <c r="F430" t="s">
        <v>34</v>
      </c>
      <c r="G430" t="s">
        <v>35</v>
      </c>
      <c r="H430">
        <v>14</v>
      </c>
      <c r="I430" t="s">
        <v>348</v>
      </c>
      <c r="J430" t="s">
        <v>158</v>
      </c>
      <c r="K430" t="s">
        <v>159</v>
      </c>
      <c r="L430" t="s">
        <v>39</v>
      </c>
      <c r="M430" t="s">
        <v>85</v>
      </c>
      <c r="O430">
        <v>1</v>
      </c>
      <c r="P430" t="s">
        <v>57</v>
      </c>
      <c r="Q430">
        <v>16185.454545000001</v>
      </c>
      <c r="R430">
        <v>16185.454545000001</v>
      </c>
      <c r="S430" s="6">
        <v>0.03</v>
      </c>
      <c r="T430" s="7">
        <v>3</v>
      </c>
      <c r="U430">
        <v>10</v>
      </c>
      <c r="V430">
        <v>5</v>
      </c>
      <c r="W430">
        <v>15699.890909</v>
      </c>
      <c r="X430">
        <v>74251.595272999999</v>
      </c>
      <c r="Y430">
        <v>1538.589309082</v>
      </c>
      <c r="Z430">
        <v>15385.89309082</v>
      </c>
      <c r="AA430">
        <v>2</v>
      </c>
      <c r="AC430">
        <v>15699.890909</v>
      </c>
      <c r="AD430">
        <v>17238.480218082001</v>
      </c>
      <c r="AE430" s="8">
        <v>17803.9999995</v>
      </c>
    </row>
    <row r="431" spans="1:31" x14ac:dyDescent="0.25">
      <c r="A431" t="s">
        <v>670</v>
      </c>
      <c r="B431" t="s">
        <v>31</v>
      </c>
      <c r="C431" t="s">
        <v>674</v>
      </c>
      <c r="D431" t="s">
        <v>347</v>
      </c>
      <c r="E431">
        <v>113016</v>
      </c>
      <c r="F431" t="s">
        <v>34</v>
      </c>
      <c r="G431" t="s">
        <v>35</v>
      </c>
      <c r="H431">
        <v>14</v>
      </c>
      <c r="I431" t="s">
        <v>348</v>
      </c>
      <c r="J431" t="s">
        <v>205</v>
      </c>
      <c r="K431" t="s">
        <v>206</v>
      </c>
      <c r="L431" t="s">
        <v>39</v>
      </c>
      <c r="M431" t="s">
        <v>85</v>
      </c>
      <c r="O431">
        <v>1</v>
      </c>
      <c r="P431" t="s">
        <v>57</v>
      </c>
      <c r="Q431">
        <v>16185.454545000001</v>
      </c>
      <c r="R431">
        <v>16185.454545000001</v>
      </c>
      <c r="S431" s="6">
        <v>0.03</v>
      </c>
      <c r="T431" s="7">
        <v>3</v>
      </c>
      <c r="U431">
        <v>10</v>
      </c>
      <c r="V431">
        <v>5</v>
      </c>
      <c r="W431">
        <v>15699.890909</v>
      </c>
      <c r="X431">
        <v>74251.595272999999</v>
      </c>
      <c r="Y431">
        <v>1538.589309082</v>
      </c>
      <c r="Z431">
        <v>15385.89309082</v>
      </c>
      <c r="AA431">
        <v>2</v>
      </c>
      <c r="AC431">
        <v>15699.890909</v>
      </c>
      <c r="AD431">
        <v>17238.480218082001</v>
      </c>
      <c r="AE431" s="8">
        <v>17803.9999995</v>
      </c>
    </row>
    <row r="432" spans="1:31" x14ac:dyDescent="0.25">
      <c r="A432" t="s">
        <v>693</v>
      </c>
      <c r="B432" t="s">
        <v>31</v>
      </c>
      <c r="C432" t="s">
        <v>713</v>
      </c>
      <c r="D432" t="s">
        <v>714</v>
      </c>
      <c r="E432">
        <v>32527</v>
      </c>
      <c r="F432" t="s">
        <v>34</v>
      </c>
      <c r="G432" t="s">
        <v>35</v>
      </c>
      <c r="H432">
        <v>14</v>
      </c>
      <c r="I432" t="s">
        <v>715</v>
      </c>
      <c r="J432" t="s">
        <v>118</v>
      </c>
      <c r="K432" t="s">
        <v>119</v>
      </c>
      <c r="L432" t="s">
        <v>39</v>
      </c>
      <c r="M432" t="s">
        <v>85</v>
      </c>
      <c r="O432">
        <v>1</v>
      </c>
      <c r="P432" t="s">
        <v>86</v>
      </c>
      <c r="Q432">
        <v>208518.18181800001</v>
      </c>
      <c r="R432">
        <v>208518.18181800001</v>
      </c>
      <c r="S432" s="6">
        <v>0.03</v>
      </c>
      <c r="T432" s="7">
        <v>3</v>
      </c>
      <c r="U432">
        <v>10</v>
      </c>
      <c r="V432">
        <v>5</v>
      </c>
      <c r="W432">
        <v>202262.636363</v>
      </c>
      <c r="X432">
        <v>106069.41181799999</v>
      </c>
      <c r="Y432">
        <v>19821.738363574001</v>
      </c>
      <c r="Z432">
        <v>198217.38363574</v>
      </c>
      <c r="AA432">
        <v>2</v>
      </c>
      <c r="AC432">
        <v>202262.636363</v>
      </c>
      <c r="AD432">
        <v>222084.37472657399</v>
      </c>
      <c r="AE432" s="8">
        <v>229369.9999998</v>
      </c>
    </row>
    <row r="433" spans="1:31" x14ac:dyDescent="0.25">
      <c r="A433" t="s">
        <v>693</v>
      </c>
      <c r="B433" t="s">
        <v>31</v>
      </c>
      <c r="C433" t="s">
        <v>713</v>
      </c>
      <c r="D433" t="s">
        <v>714</v>
      </c>
      <c r="E433">
        <v>32527</v>
      </c>
      <c r="F433" t="s">
        <v>34</v>
      </c>
      <c r="G433" t="s">
        <v>35</v>
      </c>
      <c r="H433">
        <v>14</v>
      </c>
      <c r="I433" t="s">
        <v>715</v>
      </c>
      <c r="J433" t="s">
        <v>63</v>
      </c>
      <c r="K433" t="s">
        <v>64</v>
      </c>
      <c r="L433" t="s">
        <v>39</v>
      </c>
      <c r="M433" t="s">
        <v>85</v>
      </c>
      <c r="O433">
        <v>10</v>
      </c>
      <c r="P433" t="s">
        <v>86</v>
      </c>
      <c r="Q433">
        <v>208518.18181800001</v>
      </c>
      <c r="R433">
        <v>2085181.8181800002</v>
      </c>
      <c r="S433" s="6">
        <v>0.03</v>
      </c>
      <c r="T433" s="7">
        <v>3</v>
      </c>
      <c r="U433">
        <v>10</v>
      </c>
      <c r="V433">
        <v>5</v>
      </c>
      <c r="W433">
        <v>2022626.3636350001</v>
      </c>
      <c r="X433">
        <v>106069.41181799999</v>
      </c>
      <c r="Y433">
        <v>198217.38363622999</v>
      </c>
      <c r="Z433">
        <v>1982173.8363623</v>
      </c>
      <c r="AA433">
        <v>2</v>
      </c>
      <c r="AC433">
        <v>202262.6363635</v>
      </c>
      <c r="AD433">
        <v>2220843.74727123</v>
      </c>
      <c r="AE433" s="8">
        <v>2293699.9999980005</v>
      </c>
    </row>
    <row r="434" spans="1:31" x14ac:dyDescent="0.25">
      <c r="A434" t="s">
        <v>693</v>
      </c>
      <c r="B434" t="s">
        <v>31</v>
      </c>
      <c r="C434" t="s">
        <v>713</v>
      </c>
      <c r="D434" t="s">
        <v>714</v>
      </c>
      <c r="E434">
        <v>32527</v>
      </c>
      <c r="F434" t="s">
        <v>34</v>
      </c>
      <c r="G434" t="s">
        <v>35</v>
      </c>
      <c r="H434">
        <v>14</v>
      </c>
      <c r="I434" t="s">
        <v>715</v>
      </c>
      <c r="J434" t="s">
        <v>468</v>
      </c>
      <c r="K434" t="s">
        <v>469</v>
      </c>
      <c r="L434" t="s">
        <v>39</v>
      </c>
      <c r="M434" t="s">
        <v>85</v>
      </c>
      <c r="O434">
        <v>1</v>
      </c>
      <c r="P434" t="s">
        <v>86</v>
      </c>
      <c r="Q434">
        <v>208518.18181800001</v>
      </c>
      <c r="R434">
        <v>208518.18181800001</v>
      </c>
      <c r="S434" s="6">
        <v>0.03</v>
      </c>
      <c r="T434" s="7">
        <v>3</v>
      </c>
      <c r="U434">
        <v>10</v>
      </c>
      <c r="V434">
        <v>5</v>
      </c>
      <c r="W434">
        <v>202262.636363</v>
      </c>
      <c r="X434">
        <v>106069.41181799999</v>
      </c>
      <c r="Y434">
        <v>19821.738363574001</v>
      </c>
      <c r="Z434">
        <v>198217.38363574</v>
      </c>
      <c r="AA434">
        <v>2</v>
      </c>
      <c r="AC434">
        <v>202262.636363</v>
      </c>
      <c r="AD434">
        <v>222084.37472657399</v>
      </c>
      <c r="AE434" s="8">
        <v>229369.9999998</v>
      </c>
    </row>
    <row r="435" spans="1:31" x14ac:dyDescent="0.25">
      <c r="A435" t="s">
        <v>693</v>
      </c>
      <c r="B435" t="s">
        <v>31</v>
      </c>
      <c r="C435" t="s">
        <v>713</v>
      </c>
      <c r="D435" t="s">
        <v>714</v>
      </c>
      <c r="E435">
        <v>32527</v>
      </c>
      <c r="F435" t="s">
        <v>34</v>
      </c>
      <c r="G435" t="s">
        <v>35</v>
      </c>
      <c r="H435">
        <v>14</v>
      </c>
      <c r="I435" t="s">
        <v>715</v>
      </c>
      <c r="J435" t="s">
        <v>109</v>
      </c>
      <c r="K435" t="s">
        <v>110</v>
      </c>
      <c r="L435" t="s">
        <v>39</v>
      </c>
      <c r="M435" t="s">
        <v>85</v>
      </c>
      <c r="O435">
        <v>1</v>
      </c>
      <c r="P435" t="s">
        <v>86</v>
      </c>
      <c r="Q435">
        <v>208518.18181800001</v>
      </c>
      <c r="R435">
        <v>208518.18181800001</v>
      </c>
      <c r="S435" s="6">
        <v>0.03</v>
      </c>
      <c r="T435" s="7">
        <v>3</v>
      </c>
      <c r="U435">
        <v>10</v>
      </c>
      <c r="V435">
        <v>5</v>
      </c>
      <c r="W435">
        <v>202262.636363</v>
      </c>
      <c r="X435">
        <v>106069.41181799999</v>
      </c>
      <c r="Y435">
        <v>19821.738363574001</v>
      </c>
      <c r="Z435">
        <v>198217.38363574</v>
      </c>
      <c r="AA435">
        <v>2</v>
      </c>
      <c r="AC435">
        <v>202262.636363</v>
      </c>
      <c r="AD435">
        <v>222084.37472657399</v>
      </c>
      <c r="AE435" s="8">
        <v>229369.9999998</v>
      </c>
    </row>
    <row r="436" spans="1:31" x14ac:dyDescent="0.25">
      <c r="A436" t="s">
        <v>693</v>
      </c>
      <c r="B436" t="s">
        <v>31</v>
      </c>
      <c r="C436" t="s">
        <v>713</v>
      </c>
      <c r="D436" t="s">
        <v>714</v>
      </c>
      <c r="E436">
        <v>32527</v>
      </c>
      <c r="F436" t="s">
        <v>34</v>
      </c>
      <c r="G436" t="s">
        <v>35</v>
      </c>
      <c r="H436">
        <v>14</v>
      </c>
      <c r="I436" t="s">
        <v>715</v>
      </c>
      <c r="J436" t="s">
        <v>122</v>
      </c>
      <c r="K436" t="s">
        <v>123</v>
      </c>
      <c r="L436" t="s">
        <v>39</v>
      </c>
      <c r="M436" t="s">
        <v>85</v>
      </c>
      <c r="O436">
        <v>2</v>
      </c>
      <c r="P436" t="s">
        <v>86</v>
      </c>
      <c r="Q436">
        <v>208518.18181800001</v>
      </c>
      <c r="R436">
        <v>417036.36363600002</v>
      </c>
      <c r="S436" s="6">
        <v>0.03</v>
      </c>
      <c r="T436" s="7">
        <v>3</v>
      </c>
      <c r="U436">
        <v>10</v>
      </c>
      <c r="V436">
        <v>5</v>
      </c>
      <c r="W436">
        <v>404525.272727</v>
      </c>
      <c r="X436">
        <v>106069.41181799999</v>
      </c>
      <c r="Y436">
        <v>39643.476727246001</v>
      </c>
      <c r="Z436">
        <v>396434.76727245998</v>
      </c>
      <c r="AA436">
        <v>2</v>
      </c>
      <c r="AC436">
        <v>202262.6363635</v>
      </c>
      <c r="AD436">
        <v>444168.74945424602</v>
      </c>
      <c r="AE436" s="8">
        <v>458739.9999996</v>
      </c>
    </row>
    <row r="437" spans="1:31" x14ac:dyDescent="0.25">
      <c r="A437" t="s">
        <v>693</v>
      </c>
      <c r="B437" t="s">
        <v>31</v>
      </c>
      <c r="C437" t="s">
        <v>713</v>
      </c>
      <c r="D437" t="s">
        <v>714</v>
      </c>
      <c r="E437">
        <v>32527</v>
      </c>
      <c r="F437" t="s">
        <v>34</v>
      </c>
      <c r="G437" t="s">
        <v>35</v>
      </c>
      <c r="H437">
        <v>14</v>
      </c>
      <c r="I437" t="s">
        <v>715</v>
      </c>
      <c r="J437" t="s">
        <v>102</v>
      </c>
      <c r="K437" t="s">
        <v>103</v>
      </c>
      <c r="L437" t="s">
        <v>39</v>
      </c>
      <c r="M437" t="s">
        <v>85</v>
      </c>
      <c r="O437">
        <v>1</v>
      </c>
      <c r="P437" t="s">
        <v>86</v>
      </c>
      <c r="Q437">
        <v>208518.18181800001</v>
      </c>
      <c r="R437">
        <v>208518.18181800001</v>
      </c>
      <c r="S437" s="6">
        <v>0.03</v>
      </c>
      <c r="T437" s="7">
        <v>3</v>
      </c>
      <c r="U437">
        <v>10</v>
      </c>
      <c r="V437">
        <v>5</v>
      </c>
      <c r="W437">
        <v>202262.636363</v>
      </c>
      <c r="X437">
        <v>106069.41181799999</v>
      </c>
      <c r="Y437">
        <v>19821.738363574001</v>
      </c>
      <c r="Z437">
        <v>198217.38363574</v>
      </c>
      <c r="AA437">
        <v>2</v>
      </c>
      <c r="AC437">
        <v>202262.636363</v>
      </c>
      <c r="AD437">
        <v>222084.37472657399</v>
      </c>
      <c r="AE437" s="8">
        <v>229369.9999998</v>
      </c>
    </row>
    <row r="438" spans="1:31" x14ac:dyDescent="0.25">
      <c r="A438" t="s">
        <v>693</v>
      </c>
      <c r="B438" t="s">
        <v>31</v>
      </c>
      <c r="C438" t="s">
        <v>713</v>
      </c>
      <c r="D438" t="s">
        <v>714</v>
      </c>
      <c r="E438">
        <v>32527</v>
      </c>
      <c r="F438" t="s">
        <v>34</v>
      </c>
      <c r="G438" t="s">
        <v>35</v>
      </c>
      <c r="H438">
        <v>14</v>
      </c>
      <c r="I438" t="s">
        <v>715</v>
      </c>
      <c r="J438" t="s">
        <v>71</v>
      </c>
      <c r="K438" t="s">
        <v>72</v>
      </c>
      <c r="L438" t="s">
        <v>39</v>
      </c>
      <c r="M438" t="s">
        <v>85</v>
      </c>
      <c r="O438">
        <v>3</v>
      </c>
      <c r="P438" t="s">
        <v>86</v>
      </c>
      <c r="Q438">
        <v>208518.18181800001</v>
      </c>
      <c r="R438">
        <v>625554.54545400001</v>
      </c>
      <c r="S438" s="6">
        <v>0.03</v>
      </c>
      <c r="T438" s="7">
        <v>3</v>
      </c>
      <c r="U438">
        <v>10</v>
      </c>
      <c r="V438">
        <v>5</v>
      </c>
      <c r="W438">
        <v>606787.90908999997</v>
      </c>
      <c r="X438">
        <v>106069.41181799999</v>
      </c>
      <c r="Y438">
        <v>59465.215090819998</v>
      </c>
      <c r="Z438">
        <v>594652.15090819995</v>
      </c>
      <c r="AA438">
        <v>2</v>
      </c>
      <c r="AC438">
        <v>202262.63636333332</v>
      </c>
      <c r="AD438">
        <v>666253.12418081996</v>
      </c>
      <c r="AE438" s="8">
        <v>688109.9999994</v>
      </c>
    </row>
    <row r="439" spans="1:31" x14ac:dyDescent="0.25">
      <c r="A439" t="s">
        <v>693</v>
      </c>
      <c r="B439" t="s">
        <v>31</v>
      </c>
      <c r="C439" t="s">
        <v>713</v>
      </c>
      <c r="D439" t="s">
        <v>714</v>
      </c>
      <c r="E439">
        <v>32527</v>
      </c>
      <c r="F439" t="s">
        <v>34</v>
      </c>
      <c r="G439" t="s">
        <v>35</v>
      </c>
      <c r="H439">
        <v>14</v>
      </c>
      <c r="I439" t="s">
        <v>715</v>
      </c>
      <c r="J439" t="s">
        <v>48</v>
      </c>
      <c r="K439" t="s">
        <v>49</v>
      </c>
      <c r="L439" t="s">
        <v>39</v>
      </c>
      <c r="M439" t="s">
        <v>85</v>
      </c>
      <c r="O439">
        <v>1</v>
      </c>
      <c r="P439" t="s">
        <v>86</v>
      </c>
      <c r="Q439">
        <v>208518.18181800001</v>
      </c>
      <c r="R439">
        <v>208518.18181800001</v>
      </c>
      <c r="S439" s="6">
        <v>0.03</v>
      </c>
      <c r="T439" s="7">
        <v>3</v>
      </c>
      <c r="U439">
        <v>10</v>
      </c>
      <c r="V439">
        <v>5</v>
      </c>
      <c r="W439">
        <v>202262.636363</v>
      </c>
      <c r="X439">
        <v>106069.41181799999</v>
      </c>
      <c r="Y439">
        <v>19821.738363574001</v>
      </c>
      <c r="Z439">
        <v>198217.38363574</v>
      </c>
      <c r="AA439">
        <v>2</v>
      </c>
      <c r="AC439">
        <v>202262.636363</v>
      </c>
      <c r="AD439">
        <v>222084.37472657399</v>
      </c>
      <c r="AE439" s="8">
        <v>229369.9999998</v>
      </c>
    </row>
    <row r="440" spans="1:31" x14ac:dyDescent="0.25">
      <c r="A440" t="s">
        <v>693</v>
      </c>
      <c r="B440" t="s">
        <v>31</v>
      </c>
      <c r="C440" t="s">
        <v>713</v>
      </c>
      <c r="D440" t="s">
        <v>714</v>
      </c>
      <c r="E440">
        <v>32527</v>
      </c>
      <c r="F440" t="s">
        <v>34</v>
      </c>
      <c r="G440" t="s">
        <v>35</v>
      </c>
      <c r="H440">
        <v>14</v>
      </c>
      <c r="I440" t="s">
        <v>715</v>
      </c>
      <c r="J440" t="s">
        <v>61</v>
      </c>
      <c r="K440" t="s">
        <v>62</v>
      </c>
      <c r="L440" t="s">
        <v>39</v>
      </c>
      <c r="M440" t="s">
        <v>85</v>
      </c>
      <c r="O440">
        <v>1</v>
      </c>
      <c r="P440" t="s">
        <v>86</v>
      </c>
      <c r="Q440">
        <v>208518.18181800001</v>
      </c>
      <c r="R440">
        <v>208518.18181800001</v>
      </c>
      <c r="S440" s="6">
        <v>0.03</v>
      </c>
      <c r="T440" s="7">
        <v>3</v>
      </c>
      <c r="U440">
        <v>10</v>
      </c>
      <c r="V440">
        <v>5</v>
      </c>
      <c r="W440">
        <v>202262.636363</v>
      </c>
      <c r="X440">
        <v>106069.41181799999</v>
      </c>
      <c r="Y440">
        <v>19821.738363574001</v>
      </c>
      <c r="Z440">
        <v>198217.38363574</v>
      </c>
      <c r="AA440">
        <v>2</v>
      </c>
      <c r="AC440">
        <v>202262.636363</v>
      </c>
      <c r="AD440">
        <v>222084.37472657399</v>
      </c>
      <c r="AE440" s="8">
        <v>229369.9999998</v>
      </c>
    </row>
    <row r="441" spans="1:31" x14ac:dyDescent="0.25">
      <c r="A441" t="s">
        <v>693</v>
      </c>
      <c r="B441" t="s">
        <v>31</v>
      </c>
      <c r="C441" t="s">
        <v>713</v>
      </c>
      <c r="D441" t="s">
        <v>714</v>
      </c>
      <c r="E441">
        <v>32527</v>
      </c>
      <c r="F441" t="s">
        <v>34</v>
      </c>
      <c r="G441" t="s">
        <v>35</v>
      </c>
      <c r="H441">
        <v>14</v>
      </c>
      <c r="I441" t="s">
        <v>715</v>
      </c>
      <c r="J441" t="s">
        <v>65</v>
      </c>
      <c r="K441" t="s">
        <v>66</v>
      </c>
      <c r="L441" t="s">
        <v>39</v>
      </c>
      <c r="M441" t="s">
        <v>85</v>
      </c>
      <c r="O441">
        <v>1</v>
      </c>
      <c r="P441" t="s">
        <v>86</v>
      </c>
      <c r="Q441">
        <v>208518.18181800001</v>
      </c>
      <c r="R441">
        <v>208518.18181800001</v>
      </c>
      <c r="S441" s="6">
        <v>0.03</v>
      </c>
      <c r="T441" s="7">
        <v>3</v>
      </c>
      <c r="U441">
        <v>10</v>
      </c>
      <c r="V441">
        <v>5</v>
      </c>
      <c r="W441">
        <v>202262.636363</v>
      </c>
      <c r="X441">
        <v>106069.41181799999</v>
      </c>
      <c r="Y441">
        <v>19821.738363574001</v>
      </c>
      <c r="Z441">
        <v>198217.38363574</v>
      </c>
      <c r="AA441">
        <v>2</v>
      </c>
      <c r="AC441">
        <v>202262.636363</v>
      </c>
      <c r="AD441">
        <v>222084.37472657399</v>
      </c>
      <c r="AE441" s="8">
        <v>229369.9999998</v>
      </c>
    </row>
    <row r="442" spans="1:31" x14ac:dyDescent="0.25">
      <c r="A442" t="s">
        <v>693</v>
      </c>
      <c r="B442" t="s">
        <v>31</v>
      </c>
      <c r="C442" t="s">
        <v>713</v>
      </c>
      <c r="D442" t="s">
        <v>714</v>
      </c>
      <c r="E442">
        <v>32527</v>
      </c>
      <c r="F442" t="s">
        <v>34</v>
      </c>
      <c r="G442" t="s">
        <v>35</v>
      </c>
      <c r="H442">
        <v>14</v>
      </c>
      <c r="I442" t="s">
        <v>715</v>
      </c>
      <c r="J442" t="s">
        <v>51</v>
      </c>
      <c r="K442" t="s">
        <v>52</v>
      </c>
      <c r="L442" t="s">
        <v>39</v>
      </c>
      <c r="M442" t="s">
        <v>85</v>
      </c>
      <c r="O442">
        <v>1</v>
      </c>
      <c r="P442" t="s">
        <v>86</v>
      </c>
      <c r="Q442">
        <v>208518.18181800001</v>
      </c>
      <c r="R442">
        <v>208518.18181800001</v>
      </c>
      <c r="S442" s="6">
        <v>0.03</v>
      </c>
      <c r="T442" s="7">
        <v>3</v>
      </c>
      <c r="U442">
        <v>10</v>
      </c>
      <c r="V442">
        <v>5</v>
      </c>
      <c r="W442">
        <v>202262.636363</v>
      </c>
      <c r="X442">
        <v>106069.41181799999</v>
      </c>
      <c r="Y442">
        <v>19821.738363574001</v>
      </c>
      <c r="Z442">
        <v>198217.38363574</v>
      </c>
      <c r="AA442">
        <v>2</v>
      </c>
      <c r="AC442">
        <v>202262.636363</v>
      </c>
      <c r="AD442">
        <v>222084.37472657399</v>
      </c>
      <c r="AE442" s="8">
        <v>229369.9999998</v>
      </c>
    </row>
    <row r="443" spans="1:31" x14ac:dyDescent="0.25">
      <c r="A443" t="s">
        <v>693</v>
      </c>
      <c r="B443" t="s">
        <v>31</v>
      </c>
      <c r="C443" t="s">
        <v>713</v>
      </c>
      <c r="D443" t="s">
        <v>714</v>
      </c>
      <c r="E443">
        <v>32527</v>
      </c>
      <c r="F443" t="s">
        <v>34</v>
      </c>
      <c r="G443" t="s">
        <v>35</v>
      </c>
      <c r="H443">
        <v>14</v>
      </c>
      <c r="I443" t="s">
        <v>715</v>
      </c>
      <c r="J443" t="s">
        <v>87</v>
      </c>
      <c r="K443" t="s">
        <v>88</v>
      </c>
      <c r="L443" t="s">
        <v>39</v>
      </c>
      <c r="M443" t="s">
        <v>85</v>
      </c>
      <c r="O443">
        <v>1</v>
      </c>
      <c r="P443" t="s">
        <v>86</v>
      </c>
      <c r="Q443">
        <v>283124.54545500001</v>
      </c>
      <c r="R443">
        <v>283124.54545500001</v>
      </c>
      <c r="S443" s="6">
        <v>0.03</v>
      </c>
      <c r="T443" s="7">
        <v>3</v>
      </c>
      <c r="U443">
        <v>10</v>
      </c>
      <c r="V443">
        <v>5</v>
      </c>
      <c r="W443">
        <v>274630.809091</v>
      </c>
      <c r="X443">
        <v>106069.41181799999</v>
      </c>
      <c r="Y443">
        <v>26913.819290918</v>
      </c>
      <c r="Z443">
        <v>269138.19290918001</v>
      </c>
      <c r="AA443">
        <v>2</v>
      </c>
      <c r="AC443">
        <v>274630.809091</v>
      </c>
      <c r="AD443">
        <v>301544.62838191801</v>
      </c>
      <c r="AE443" s="8">
        <v>311437.0000005</v>
      </c>
    </row>
    <row r="444" spans="1:31" x14ac:dyDescent="0.25">
      <c r="A444" t="s">
        <v>693</v>
      </c>
      <c r="B444" t="s">
        <v>31</v>
      </c>
      <c r="C444" t="s">
        <v>713</v>
      </c>
      <c r="D444" t="s">
        <v>714</v>
      </c>
      <c r="E444">
        <v>32527</v>
      </c>
      <c r="F444" t="s">
        <v>34</v>
      </c>
      <c r="G444" t="s">
        <v>35</v>
      </c>
      <c r="H444">
        <v>14</v>
      </c>
      <c r="I444" t="s">
        <v>715</v>
      </c>
      <c r="J444" t="s">
        <v>158</v>
      </c>
      <c r="K444" t="s">
        <v>159</v>
      </c>
      <c r="L444" t="s">
        <v>39</v>
      </c>
      <c r="M444" t="s">
        <v>85</v>
      </c>
      <c r="O444">
        <v>1</v>
      </c>
      <c r="P444" t="s">
        <v>86</v>
      </c>
      <c r="Q444">
        <v>194226.36363599999</v>
      </c>
      <c r="R444">
        <v>194226.36363599999</v>
      </c>
      <c r="S444" s="6">
        <v>0.03</v>
      </c>
      <c r="T444" s="7">
        <v>3</v>
      </c>
      <c r="U444">
        <v>10</v>
      </c>
      <c r="V444">
        <v>5</v>
      </c>
      <c r="W444">
        <v>188399.57272699999</v>
      </c>
      <c r="X444">
        <v>106069.41181799999</v>
      </c>
      <c r="Y444">
        <v>18463.158127245999</v>
      </c>
      <c r="Z444">
        <v>184631.58127246</v>
      </c>
      <c r="AA444">
        <v>2</v>
      </c>
      <c r="AC444">
        <v>188399.57272699999</v>
      </c>
      <c r="AD444">
        <v>206862.73085424598</v>
      </c>
      <c r="AE444" s="8">
        <v>213648.9999996</v>
      </c>
    </row>
    <row r="445" spans="1:31" x14ac:dyDescent="0.25">
      <c r="A445" t="s">
        <v>693</v>
      </c>
      <c r="B445" t="s">
        <v>31</v>
      </c>
      <c r="C445" t="s">
        <v>713</v>
      </c>
      <c r="D445" t="s">
        <v>714</v>
      </c>
      <c r="E445">
        <v>32527</v>
      </c>
      <c r="F445" t="s">
        <v>34</v>
      </c>
      <c r="G445" t="s">
        <v>35</v>
      </c>
      <c r="H445">
        <v>14</v>
      </c>
      <c r="I445" t="s">
        <v>715</v>
      </c>
      <c r="J445" t="s">
        <v>156</v>
      </c>
      <c r="K445" t="s">
        <v>157</v>
      </c>
      <c r="L445" t="s">
        <v>39</v>
      </c>
      <c r="M445" t="s">
        <v>85</v>
      </c>
      <c r="O445">
        <v>1</v>
      </c>
      <c r="P445" t="s">
        <v>86</v>
      </c>
      <c r="Q445">
        <v>194226.36363599999</v>
      </c>
      <c r="R445">
        <v>194226.36363599999</v>
      </c>
      <c r="S445" s="6">
        <v>0.03</v>
      </c>
      <c r="T445" s="7">
        <v>3</v>
      </c>
      <c r="U445">
        <v>10</v>
      </c>
      <c r="V445">
        <v>5</v>
      </c>
      <c r="W445">
        <v>188399.57272699999</v>
      </c>
      <c r="X445">
        <v>106069.41181799999</v>
      </c>
      <c r="Y445">
        <v>18463.158127245999</v>
      </c>
      <c r="Z445">
        <v>184631.58127246</v>
      </c>
      <c r="AA445">
        <v>2</v>
      </c>
      <c r="AC445">
        <v>188399.57272699999</v>
      </c>
      <c r="AD445">
        <v>206862.73085424598</v>
      </c>
      <c r="AE445" s="8">
        <v>213648.9999996</v>
      </c>
    </row>
    <row r="446" spans="1:31" x14ac:dyDescent="0.25">
      <c r="A446" t="s">
        <v>693</v>
      </c>
      <c r="B446" t="s">
        <v>31</v>
      </c>
      <c r="C446" t="s">
        <v>722</v>
      </c>
      <c r="D446" t="s">
        <v>98</v>
      </c>
      <c r="E446">
        <v>32154</v>
      </c>
      <c r="F446" t="s">
        <v>69</v>
      </c>
      <c r="G446" t="s">
        <v>35</v>
      </c>
      <c r="H446">
        <v>14</v>
      </c>
      <c r="I446" t="s">
        <v>99</v>
      </c>
      <c r="J446" t="s">
        <v>230</v>
      </c>
      <c r="K446" t="s">
        <v>231</v>
      </c>
      <c r="L446" t="s">
        <v>39</v>
      </c>
      <c r="M446" t="s">
        <v>85</v>
      </c>
      <c r="O446">
        <v>1</v>
      </c>
      <c r="P446" t="s">
        <v>86</v>
      </c>
      <c r="Q446">
        <v>250727.272727</v>
      </c>
      <c r="R446">
        <v>250727.272727</v>
      </c>
      <c r="S446" s="6">
        <v>0.03</v>
      </c>
      <c r="T446" s="7">
        <v>3</v>
      </c>
      <c r="U446">
        <v>10</v>
      </c>
      <c r="V446">
        <v>5</v>
      </c>
      <c r="W446">
        <v>243205.45454499999</v>
      </c>
      <c r="X446">
        <v>50314.111636000001</v>
      </c>
      <c r="Y446">
        <v>23834.134545410001</v>
      </c>
      <c r="Z446">
        <v>238341.3454541</v>
      </c>
      <c r="AA446">
        <v>2</v>
      </c>
      <c r="AC446">
        <v>243205.45454499999</v>
      </c>
      <c r="AD446">
        <v>267039.58909040998</v>
      </c>
      <c r="AE446" s="8">
        <v>275799.9999997</v>
      </c>
    </row>
    <row r="447" spans="1:31" x14ac:dyDescent="0.25">
      <c r="A447" t="s">
        <v>693</v>
      </c>
      <c r="B447" t="s">
        <v>31</v>
      </c>
      <c r="C447" t="s">
        <v>722</v>
      </c>
      <c r="D447" t="s">
        <v>98</v>
      </c>
      <c r="E447">
        <v>32154</v>
      </c>
      <c r="F447" t="s">
        <v>69</v>
      </c>
      <c r="G447" t="s">
        <v>35</v>
      </c>
      <c r="H447">
        <v>14</v>
      </c>
      <c r="I447" t="s">
        <v>99</v>
      </c>
      <c r="J447" t="s">
        <v>46</v>
      </c>
      <c r="K447" t="s">
        <v>47</v>
      </c>
      <c r="L447" t="s">
        <v>39</v>
      </c>
      <c r="M447" t="s">
        <v>85</v>
      </c>
      <c r="O447">
        <v>6</v>
      </c>
      <c r="P447" t="s">
        <v>41</v>
      </c>
      <c r="Q447">
        <v>6439.0909089999996</v>
      </c>
      <c r="R447">
        <v>38634.545453999999</v>
      </c>
      <c r="S447" s="6">
        <v>0.03</v>
      </c>
      <c r="T447" s="7">
        <v>3</v>
      </c>
      <c r="U447">
        <v>10</v>
      </c>
      <c r="V447">
        <v>5</v>
      </c>
      <c r="W447">
        <v>37475.50909</v>
      </c>
      <c r="X447">
        <v>50314.111636000001</v>
      </c>
      <c r="Y447">
        <v>3672.5998908199999</v>
      </c>
      <c r="Z447">
        <v>36725.998908200003</v>
      </c>
      <c r="AA447">
        <v>2</v>
      </c>
      <c r="AC447">
        <v>6245.9181816666669</v>
      </c>
      <c r="AD447">
        <v>41148.108980819998</v>
      </c>
      <c r="AE447" s="8">
        <v>42497.999999399995</v>
      </c>
    </row>
    <row r="448" spans="1:31" x14ac:dyDescent="0.25">
      <c r="A448" t="s">
        <v>693</v>
      </c>
      <c r="B448" t="s">
        <v>31</v>
      </c>
      <c r="C448" t="s">
        <v>722</v>
      </c>
      <c r="D448" t="s">
        <v>98</v>
      </c>
      <c r="E448">
        <v>32154</v>
      </c>
      <c r="F448" t="s">
        <v>69</v>
      </c>
      <c r="G448" t="s">
        <v>35</v>
      </c>
      <c r="H448">
        <v>14</v>
      </c>
      <c r="I448" t="s">
        <v>99</v>
      </c>
      <c r="J448" t="s">
        <v>37</v>
      </c>
      <c r="K448" t="s">
        <v>38</v>
      </c>
      <c r="L448" t="s">
        <v>39</v>
      </c>
      <c r="M448" t="s">
        <v>85</v>
      </c>
      <c r="O448">
        <v>6</v>
      </c>
      <c r="P448" t="s">
        <v>41</v>
      </c>
      <c r="Q448">
        <v>6439.0909089999996</v>
      </c>
      <c r="R448">
        <v>38634.545453999999</v>
      </c>
      <c r="S448" s="6">
        <v>0.03</v>
      </c>
      <c r="T448" s="7">
        <v>3</v>
      </c>
      <c r="U448">
        <v>10</v>
      </c>
      <c r="V448">
        <v>5</v>
      </c>
      <c r="W448">
        <v>37475.50909</v>
      </c>
      <c r="X448">
        <v>50314.111636000001</v>
      </c>
      <c r="Y448">
        <v>3672.5998908199999</v>
      </c>
      <c r="Z448">
        <v>36725.998908200003</v>
      </c>
      <c r="AA448">
        <v>2</v>
      </c>
      <c r="AC448">
        <v>6245.9181816666669</v>
      </c>
      <c r="AD448">
        <v>41148.108980819998</v>
      </c>
      <c r="AE448" s="8">
        <v>42497.999999399995</v>
      </c>
    </row>
    <row r="449" spans="1:31" x14ac:dyDescent="0.25">
      <c r="A449" t="s">
        <v>693</v>
      </c>
      <c r="B449" t="s">
        <v>31</v>
      </c>
      <c r="C449" t="s">
        <v>722</v>
      </c>
      <c r="D449" t="s">
        <v>98</v>
      </c>
      <c r="E449">
        <v>32154</v>
      </c>
      <c r="F449" t="s">
        <v>69</v>
      </c>
      <c r="G449" t="s">
        <v>35</v>
      </c>
      <c r="H449">
        <v>14</v>
      </c>
      <c r="I449" t="s">
        <v>99</v>
      </c>
      <c r="J449" t="s">
        <v>405</v>
      </c>
      <c r="K449" t="s">
        <v>406</v>
      </c>
      <c r="L449" t="s">
        <v>39</v>
      </c>
      <c r="M449" t="s">
        <v>85</v>
      </c>
      <c r="O449">
        <v>6</v>
      </c>
      <c r="P449" t="s">
        <v>41</v>
      </c>
      <c r="Q449">
        <v>6964.5454550000004</v>
      </c>
      <c r="R449">
        <v>41787.272730000004</v>
      </c>
      <c r="S449" s="6">
        <v>0.03</v>
      </c>
      <c r="T449" s="7">
        <v>3</v>
      </c>
      <c r="U449">
        <v>10</v>
      </c>
      <c r="V449">
        <v>5</v>
      </c>
      <c r="W449">
        <v>40533.654547999999</v>
      </c>
      <c r="X449">
        <v>50314.111636000001</v>
      </c>
      <c r="Y449">
        <v>3972.298145704</v>
      </c>
      <c r="Z449">
        <v>39722.981457039998</v>
      </c>
      <c r="AA449">
        <v>2</v>
      </c>
      <c r="AC449">
        <v>6755.6090913333328</v>
      </c>
      <c r="AD449">
        <v>44505.952693703999</v>
      </c>
      <c r="AE449" s="8">
        <v>45966.000003000008</v>
      </c>
    </row>
    <row r="450" spans="1:31" x14ac:dyDescent="0.25">
      <c r="A450" t="s">
        <v>693</v>
      </c>
      <c r="B450" t="s">
        <v>31</v>
      </c>
      <c r="C450" t="s">
        <v>722</v>
      </c>
      <c r="D450" t="s">
        <v>98</v>
      </c>
      <c r="E450">
        <v>32154</v>
      </c>
      <c r="F450" t="s">
        <v>69</v>
      </c>
      <c r="G450" t="s">
        <v>35</v>
      </c>
      <c r="H450">
        <v>14</v>
      </c>
      <c r="I450" t="s">
        <v>99</v>
      </c>
      <c r="J450" t="s">
        <v>336</v>
      </c>
      <c r="K450" t="s">
        <v>337</v>
      </c>
      <c r="L450" t="s">
        <v>39</v>
      </c>
      <c r="M450" t="s">
        <v>85</v>
      </c>
      <c r="O450">
        <v>6</v>
      </c>
      <c r="P450" t="s">
        <v>41</v>
      </c>
      <c r="Q450">
        <v>6439.0909089999996</v>
      </c>
      <c r="R450">
        <v>38634.545453999999</v>
      </c>
      <c r="S450" s="6">
        <v>0.03</v>
      </c>
      <c r="T450" s="7">
        <v>3</v>
      </c>
      <c r="U450">
        <v>10</v>
      </c>
      <c r="V450">
        <v>5</v>
      </c>
      <c r="W450">
        <v>37475.50909</v>
      </c>
      <c r="X450">
        <v>50314.111636000001</v>
      </c>
      <c r="Y450">
        <v>3672.5998908199999</v>
      </c>
      <c r="Z450">
        <v>36725.998908200003</v>
      </c>
      <c r="AA450">
        <v>2</v>
      </c>
      <c r="AC450">
        <v>6245.9181816666669</v>
      </c>
      <c r="AD450">
        <v>41148.108980819998</v>
      </c>
      <c r="AE450" s="8">
        <v>42497.999999399995</v>
      </c>
    </row>
    <row r="451" spans="1:31" x14ac:dyDescent="0.25">
      <c r="A451" t="s">
        <v>693</v>
      </c>
      <c r="B451" t="s">
        <v>31</v>
      </c>
      <c r="C451" t="s">
        <v>722</v>
      </c>
      <c r="D451" t="s">
        <v>98</v>
      </c>
      <c r="E451">
        <v>32154</v>
      </c>
      <c r="F451" t="s">
        <v>69</v>
      </c>
      <c r="G451" t="s">
        <v>35</v>
      </c>
      <c r="H451">
        <v>14</v>
      </c>
      <c r="I451" t="s">
        <v>99</v>
      </c>
      <c r="J451" t="s">
        <v>409</v>
      </c>
      <c r="K451" t="s">
        <v>410</v>
      </c>
      <c r="L451" t="s">
        <v>39</v>
      </c>
      <c r="M451" t="s">
        <v>85</v>
      </c>
      <c r="O451">
        <v>6</v>
      </c>
      <c r="P451" t="s">
        <v>41</v>
      </c>
      <c r="Q451">
        <v>6439.0909089999996</v>
      </c>
      <c r="R451">
        <v>38634.545453999999</v>
      </c>
      <c r="S451" s="6">
        <v>0.03</v>
      </c>
      <c r="T451" s="7">
        <v>3</v>
      </c>
      <c r="U451">
        <v>10</v>
      </c>
      <c r="V451">
        <v>5</v>
      </c>
      <c r="W451">
        <v>37475.50909</v>
      </c>
      <c r="X451">
        <v>50314.111636000001</v>
      </c>
      <c r="Y451">
        <v>3672.5998908199999</v>
      </c>
      <c r="Z451">
        <v>36725.998908200003</v>
      </c>
      <c r="AA451">
        <v>2</v>
      </c>
      <c r="AC451">
        <v>6245.9181816666669</v>
      </c>
      <c r="AD451">
        <v>41148.108980819998</v>
      </c>
      <c r="AE451" s="8">
        <v>42497.999999399995</v>
      </c>
    </row>
    <row r="452" spans="1:31" x14ac:dyDescent="0.25">
      <c r="A452" t="s">
        <v>693</v>
      </c>
      <c r="B452" t="s">
        <v>31</v>
      </c>
      <c r="C452" t="s">
        <v>722</v>
      </c>
      <c r="D452" t="s">
        <v>98</v>
      </c>
      <c r="E452">
        <v>32154</v>
      </c>
      <c r="F452" t="s">
        <v>69</v>
      </c>
      <c r="G452" t="s">
        <v>35</v>
      </c>
      <c r="H452">
        <v>14</v>
      </c>
      <c r="I452" t="s">
        <v>99</v>
      </c>
      <c r="J452" t="s">
        <v>407</v>
      </c>
      <c r="K452" t="s">
        <v>408</v>
      </c>
      <c r="L452" t="s">
        <v>39</v>
      </c>
      <c r="M452" t="s">
        <v>85</v>
      </c>
      <c r="O452">
        <v>6</v>
      </c>
      <c r="P452" t="s">
        <v>41</v>
      </c>
      <c r="Q452">
        <v>6439.0909089999996</v>
      </c>
      <c r="R452">
        <v>38634.545453999999</v>
      </c>
      <c r="S452" s="6">
        <v>0.03</v>
      </c>
      <c r="T452" s="7">
        <v>3</v>
      </c>
      <c r="U452">
        <v>10</v>
      </c>
      <c r="V452">
        <v>5</v>
      </c>
      <c r="W452">
        <v>37475.50909</v>
      </c>
      <c r="X452">
        <v>50314.111636000001</v>
      </c>
      <c r="Y452">
        <v>3672.5998908199999</v>
      </c>
      <c r="Z452">
        <v>36725.998908200003</v>
      </c>
      <c r="AA452">
        <v>2</v>
      </c>
      <c r="AC452">
        <v>6245.9181816666669</v>
      </c>
      <c r="AD452">
        <v>41148.108980819998</v>
      </c>
      <c r="AE452" s="8">
        <v>42497.999999399995</v>
      </c>
    </row>
    <row r="453" spans="1:31" x14ac:dyDescent="0.25">
      <c r="A453" t="s">
        <v>693</v>
      </c>
      <c r="B453" t="s">
        <v>31</v>
      </c>
      <c r="C453" t="s">
        <v>722</v>
      </c>
      <c r="D453" t="s">
        <v>98</v>
      </c>
      <c r="E453">
        <v>32154</v>
      </c>
      <c r="F453" t="s">
        <v>69</v>
      </c>
      <c r="G453" t="s">
        <v>35</v>
      </c>
      <c r="H453">
        <v>14</v>
      </c>
      <c r="I453" t="s">
        <v>99</v>
      </c>
      <c r="J453" t="s">
        <v>359</v>
      </c>
      <c r="K453" t="s">
        <v>360</v>
      </c>
      <c r="L453" t="s">
        <v>39</v>
      </c>
      <c r="M453" t="s">
        <v>85</v>
      </c>
      <c r="O453">
        <v>2</v>
      </c>
      <c r="P453" t="s">
        <v>57</v>
      </c>
      <c r="Q453">
        <v>42448.181817999997</v>
      </c>
      <c r="R453">
        <v>84896.363635999995</v>
      </c>
      <c r="S453" s="6">
        <v>0.03</v>
      </c>
      <c r="T453" s="7">
        <v>3</v>
      </c>
      <c r="U453">
        <v>10</v>
      </c>
      <c r="V453">
        <v>5</v>
      </c>
      <c r="W453">
        <v>82349.472727</v>
      </c>
      <c r="X453">
        <v>50314.111636000001</v>
      </c>
      <c r="Y453">
        <v>8070.2483272460004</v>
      </c>
      <c r="Z453">
        <v>80702.483272459998</v>
      </c>
      <c r="AA453">
        <v>2</v>
      </c>
      <c r="AC453">
        <v>41174.7363635</v>
      </c>
      <c r="AD453">
        <v>90419.721054245994</v>
      </c>
      <c r="AE453" s="8">
        <v>93385.999999599997</v>
      </c>
    </row>
    <row r="454" spans="1:31" x14ac:dyDescent="0.25">
      <c r="A454" t="s">
        <v>693</v>
      </c>
      <c r="B454" t="s">
        <v>31</v>
      </c>
      <c r="C454" t="s">
        <v>722</v>
      </c>
      <c r="D454" t="s">
        <v>98</v>
      </c>
      <c r="E454">
        <v>32154</v>
      </c>
      <c r="F454" t="s">
        <v>69</v>
      </c>
      <c r="G454" t="s">
        <v>35</v>
      </c>
      <c r="H454">
        <v>14</v>
      </c>
      <c r="I454" t="s">
        <v>99</v>
      </c>
      <c r="J454" t="s">
        <v>299</v>
      </c>
      <c r="K454" t="s">
        <v>300</v>
      </c>
      <c r="L454" t="s">
        <v>39</v>
      </c>
      <c r="M454" t="s">
        <v>85</v>
      </c>
      <c r="O454">
        <v>3</v>
      </c>
      <c r="P454" t="s">
        <v>57</v>
      </c>
      <c r="Q454">
        <v>42448.181817999997</v>
      </c>
      <c r="R454">
        <v>127344.54545399999</v>
      </c>
      <c r="S454" s="6">
        <v>0.03</v>
      </c>
      <c r="T454" s="7">
        <v>3</v>
      </c>
      <c r="U454">
        <v>10</v>
      </c>
      <c r="V454">
        <v>5</v>
      </c>
      <c r="W454">
        <v>123524.20909</v>
      </c>
      <c r="X454">
        <v>50314.111636000001</v>
      </c>
      <c r="Y454">
        <v>12105.37249082</v>
      </c>
      <c r="Z454">
        <v>121053.72490820001</v>
      </c>
      <c r="AA454">
        <v>2</v>
      </c>
      <c r="AC454">
        <v>41174.736363333337</v>
      </c>
      <c r="AD454">
        <v>135629.58158082</v>
      </c>
      <c r="AE454" s="8">
        <v>140078.9999994</v>
      </c>
    </row>
    <row r="455" spans="1:31" x14ac:dyDescent="0.25">
      <c r="A455" t="s">
        <v>693</v>
      </c>
      <c r="B455" t="s">
        <v>31</v>
      </c>
      <c r="C455" t="s">
        <v>722</v>
      </c>
      <c r="D455" t="s">
        <v>98</v>
      </c>
      <c r="E455">
        <v>32154</v>
      </c>
      <c r="F455" t="s">
        <v>69</v>
      </c>
      <c r="G455" t="s">
        <v>35</v>
      </c>
      <c r="H455">
        <v>14</v>
      </c>
      <c r="I455" t="s">
        <v>99</v>
      </c>
      <c r="J455" t="s">
        <v>354</v>
      </c>
      <c r="K455" t="s">
        <v>355</v>
      </c>
      <c r="L455" t="s">
        <v>39</v>
      </c>
      <c r="M455" t="s">
        <v>85</v>
      </c>
      <c r="O455">
        <v>3</v>
      </c>
      <c r="P455" t="s">
        <v>57</v>
      </c>
      <c r="Q455">
        <v>42448.181817999997</v>
      </c>
      <c r="R455">
        <v>127344.54545399999</v>
      </c>
      <c r="S455" s="6">
        <v>0.03</v>
      </c>
      <c r="T455" s="7">
        <v>3</v>
      </c>
      <c r="U455">
        <v>10</v>
      </c>
      <c r="V455">
        <v>5</v>
      </c>
      <c r="W455">
        <v>123524.20909</v>
      </c>
      <c r="X455">
        <v>50314.111636000001</v>
      </c>
      <c r="Y455">
        <v>12105.37249082</v>
      </c>
      <c r="Z455">
        <v>121053.72490820001</v>
      </c>
      <c r="AA455">
        <v>2</v>
      </c>
      <c r="AC455">
        <v>41174.736363333337</v>
      </c>
      <c r="AD455">
        <v>135629.58158082</v>
      </c>
      <c r="AE455" s="8">
        <v>140078.9999994</v>
      </c>
    </row>
    <row r="456" spans="1:31" x14ac:dyDescent="0.25">
      <c r="A456" t="s">
        <v>693</v>
      </c>
      <c r="B456" t="s">
        <v>31</v>
      </c>
      <c r="C456" t="s">
        <v>722</v>
      </c>
      <c r="D456" t="s">
        <v>98</v>
      </c>
      <c r="E456">
        <v>32154</v>
      </c>
      <c r="F456" t="s">
        <v>69</v>
      </c>
      <c r="G456" t="s">
        <v>35</v>
      </c>
      <c r="H456">
        <v>14</v>
      </c>
      <c r="I456" t="s">
        <v>99</v>
      </c>
      <c r="J456" t="s">
        <v>91</v>
      </c>
      <c r="K456" t="s">
        <v>92</v>
      </c>
      <c r="L456" t="s">
        <v>39</v>
      </c>
      <c r="M456" t="s">
        <v>85</v>
      </c>
      <c r="O456">
        <v>2</v>
      </c>
      <c r="P456" t="s">
        <v>57</v>
      </c>
      <c r="Q456">
        <v>42448.181817999997</v>
      </c>
      <c r="R456">
        <v>84896.363635999995</v>
      </c>
      <c r="S456" s="6">
        <v>0.03</v>
      </c>
      <c r="T456" s="7">
        <v>3</v>
      </c>
      <c r="U456">
        <v>10</v>
      </c>
      <c r="V456">
        <v>5</v>
      </c>
      <c r="W456">
        <v>82349.472727</v>
      </c>
      <c r="X456">
        <v>50314.111636000001</v>
      </c>
      <c r="Y456">
        <v>8070.2483272460004</v>
      </c>
      <c r="Z456">
        <v>80702.483272459998</v>
      </c>
      <c r="AA456">
        <v>2</v>
      </c>
      <c r="AC456">
        <v>41174.7363635</v>
      </c>
      <c r="AD456">
        <v>90419.721054245994</v>
      </c>
      <c r="AE456" s="8">
        <v>93385.999999599997</v>
      </c>
    </row>
    <row r="457" spans="1:31" x14ac:dyDescent="0.25">
      <c r="A457" t="s">
        <v>693</v>
      </c>
      <c r="B457" t="s">
        <v>31</v>
      </c>
      <c r="C457" t="s">
        <v>722</v>
      </c>
      <c r="D457" t="s">
        <v>98</v>
      </c>
      <c r="E457">
        <v>32154</v>
      </c>
      <c r="F457" t="s">
        <v>69</v>
      </c>
      <c r="G457" t="s">
        <v>35</v>
      </c>
      <c r="H457">
        <v>14</v>
      </c>
      <c r="I457" t="s">
        <v>99</v>
      </c>
      <c r="J457" t="s">
        <v>93</v>
      </c>
      <c r="K457" t="s">
        <v>94</v>
      </c>
      <c r="L457" t="s">
        <v>39</v>
      </c>
      <c r="M457" t="s">
        <v>85</v>
      </c>
      <c r="O457">
        <v>2</v>
      </c>
      <c r="P457" t="s">
        <v>57</v>
      </c>
      <c r="Q457">
        <v>42448.181817999997</v>
      </c>
      <c r="R457">
        <v>84896.363635999995</v>
      </c>
      <c r="S457" s="6">
        <v>0.03</v>
      </c>
      <c r="T457" s="7">
        <v>3</v>
      </c>
      <c r="U457">
        <v>10</v>
      </c>
      <c r="V457">
        <v>5</v>
      </c>
      <c r="W457">
        <v>82349.472727</v>
      </c>
      <c r="X457">
        <v>50314.111636000001</v>
      </c>
      <c r="Y457">
        <v>8070.2483272460004</v>
      </c>
      <c r="Z457">
        <v>80702.483272459998</v>
      </c>
      <c r="AA457">
        <v>2</v>
      </c>
      <c r="AC457">
        <v>41174.7363635</v>
      </c>
      <c r="AD457">
        <v>90419.721054245994</v>
      </c>
      <c r="AE457" s="8">
        <v>93385.999999599997</v>
      </c>
    </row>
    <row r="458" spans="1:31" x14ac:dyDescent="0.25">
      <c r="A458" t="s">
        <v>693</v>
      </c>
      <c r="B458" t="s">
        <v>31</v>
      </c>
      <c r="C458" t="s">
        <v>722</v>
      </c>
      <c r="D458" t="s">
        <v>98</v>
      </c>
      <c r="E458">
        <v>32154</v>
      </c>
      <c r="F458" t="s">
        <v>69</v>
      </c>
      <c r="G458" t="s">
        <v>35</v>
      </c>
      <c r="H458">
        <v>14</v>
      </c>
      <c r="I458" t="s">
        <v>99</v>
      </c>
      <c r="J458" t="s">
        <v>173</v>
      </c>
      <c r="K458" t="s">
        <v>174</v>
      </c>
      <c r="L458" t="s">
        <v>39</v>
      </c>
      <c r="M458" t="s">
        <v>85</v>
      </c>
      <c r="O458">
        <v>3</v>
      </c>
      <c r="P458" t="s">
        <v>57</v>
      </c>
      <c r="Q458">
        <v>23136.363635999998</v>
      </c>
      <c r="R458">
        <v>69409.090907999998</v>
      </c>
      <c r="S458" s="6">
        <v>0.03</v>
      </c>
      <c r="T458" s="7">
        <v>3</v>
      </c>
      <c r="U458">
        <v>10</v>
      </c>
      <c r="V458">
        <v>5</v>
      </c>
      <c r="W458">
        <v>67326.818180999995</v>
      </c>
      <c r="X458">
        <v>50314.111636000001</v>
      </c>
      <c r="Y458">
        <v>6598.0281817380001</v>
      </c>
      <c r="Z458">
        <v>65980.281817380004</v>
      </c>
      <c r="AA458">
        <v>2</v>
      </c>
      <c r="AC458">
        <v>22442.272727</v>
      </c>
      <c r="AD458">
        <v>73924.846362737997</v>
      </c>
      <c r="AE458" s="8">
        <v>76349.999998799991</v>
      </c>
    </row>
    <row r="459" spans="1:31" x14ac:dyDescent="0.25">
      <c r="A459" t="s">
        <v>693</v>
      </c>
      <c r="B459" t="s">
        <v>31</v>
      </c>
      <c r="C459" t="s">
        <v>722</v>
      </c>
      <c r="D459" t="s">
        <v>98</v>
      </c>
      <c r="E459">
        <v>32154</v>
      </c>
      <c r="F459" t="s">
        <v>69</v>
      </c>
      <c r="G459" t="s">
        <v>35</v>
      </c>
      <c r="H459">
        <v>14</v>
      </c>
      <c r="I459" t="s">
        <v>99</v>
      </c>
      <c r="J459" t="s">
        <v>171</v>
      </c>
      <c r="K459" t="s">
        <v>172</v>
      </c>
      <c r="L459" t="s">
        <v>39</v>
      </c>
      <c r="M459" t="s">
        <v>85</v>
      </c>
      <c r="O459">
        <v>3</v>
      </c>
      <c r="P459" t="s">
        <v>57</v>
      </c>
      <c r="Q459">
        <v>23136.363635999998</v>
      </c>
      <c r="R459">
        <v>69409.090907999998</v>
      </c>
      <c r="S459" s="6">
        <v>0.03</v>
      </c>
      <c r="T459" s="7">
        <v>3</v>
      </c>
      <c r="U459">
        <v>10</v>
      </c>
      <c r="V459">
        <v>5</v>
      </c>
      <c r="W459">
        <v>67326.818180999995</v>
      </c>
      <c r="X459">
        <v>50314.111636000001</v>
      </c>
      <c r="Y459">
        <v>6598.0281817380001</v>
      </c>
      <c r="Z459">
        <v>65980.281817380004</v>
      </c>
      <c r="AA459">
        <v>2</v>
      </c>
      <c r="AC459">
        <v>22442.272727</v>
      </c>
      <c r="AD459">
        <v>73924.846362737997</v>
      </c>
      <c r="AE459" s="8">
        <v>76349.999998799991</v>
      </c>
    </row>
    <row r="460" spans="1:31" x14ac:dyDescent="0.25">
      <c r="A460" t="s">
        <v>693</v>
      </c>
      <c r="B460" t="s">
        <v>31</v>
      </c>
      <c r="C460" t="s">
        <v>722</v>
      </c>
      <c r="D460" t="s">
        <v>98</v>
      </c>
      <c r="E460">
        <v>32154</v>
      </c>
      <c r="F460" t="s">
        <v>69</v>
      </c>
      <c r="G460" t="s">
        <v>35</v>
      </c>
      <c r="H460">
        <v>14</v>
      </c>
      <c r="I460" t="s">
        <v>99</v>
      </c>
      <c r="J460" t="s">
        <v>468</v>
      </c>
      <c r="K460" t="s">
        <v>469</v>
      </c>
      <c r="L460" t="s">
        <v>39</v>
      </c>
      <c r="M460" t="s">
        <v>85</v>
      </c>
      <c r="O460">
        <v>2</v>
      </c>
      <c r="P460" t="s">
        <v>86</v>
      </c>
      <c r="Q460">
        <v>208518.18181800001</v>
      </c>
      <c r="R460">
        <v>417036.36363600002</v>
      </c>
      <c r="S460" s="6">
        <v>0.03</v>
      </c>
      <c r="T460" s="7">
        <v>3</v>
      </c>
      <c r="U460">
        <v>10</v>
      </c>
      <c r="V460">
        <v>5</v>
      </c>
      <c r="W460">
        <v>404525.272727</v>
      </c>
      <c r="X460">
        <v>50314.111636000001</v>
      </c>
      <c r="Y460">
        <v>39643.476727246001</v>
      </c>
      <c r="Z460">
        <v>396434.76727245998</v>
      </c>
      <c r="AA460">
        <v>2</v>
      </c>
      <c r="AC460">
        <v>202262.6363635</v>
      </c>
      <c r="AD460">
        <v>444168.74945424602</v>
      </c>
      <c r="AE460" s="8">
        <v>458739.9999996</v>
      </c>
    </row>
    <row r="461" spans="1:31" x14ac:dyDescent="0.25">
      <c r="A461" t="s">
        <v>693</v>
      </c>
      <c r="B461" t="s">
        <v>31</v>
      </c>
      <c r="C461" t="s">
        <v>722</v>
      </c>
      <c r="D461" t="s">
        <v>98</v>
      </c>
      <c r="E461">
        <v>32154</v>
      </c>
      <c r="F461" t="s">
        <v>69</v>
      </c>
      <c r="G461" t="s">
        <v>35</v>
      </c>
      <c r="H461">
        <v>14</v>
      </c>
      <c r="I461" t="s">
        <v>99</v>
      </c>
      <c r="J461" t="s">
        <v>118</v>
      </c>
      <c r="K461" t="s">
        <v>119</v>
      </c>
      <c r="L461" t="s">
        <v>39</v>
      </c>
      <c r="M461" t="s">
        <v>85</v>
      </c>
      <c r="O461">
        <v>1</v>
      </c>
      <c r="P461" t="s">
        <v>86</v>
      </c>
      <c r="Q461">
        <v>208518.18181800001</v>
      </c>
      <c r="R461">
        <v>208518.18181800001</v>
      </c>
      <c r="S461" s="6">
        <v>0.03</v>
      </c>
      <c r="T461" s="7">
        <v>3</v>
      </c>
      <c r="U461">
        <v>10</v>
      </c>
      <c r="V461">
        <v>5</v>
      </c>
      <c r="W461">
        <v>202262.636363</v>
      </c>
      <c r="X461">
        <v>50314.111636000001</v>
      </c>
      <c r="Y461">
        <v>19821.738363574001</v>
      </c>
      <c r="Z461">
        <v>198217.38363574</v>
      </c>
      <c r="AA461">
        <v>2</v>
      </c>
      <c r="AC461">
        <v>202262.636363</v>
      </c>
      <c r="AD461">
        <v>222084.37472657399</v>
      </c>
      <c r="AE461" s="8">
        <v>229369.9999998</v>
      </c>
    </row>
    <row r="462" spans="1:31" x14ac:dyDescent="0.25">
      <c r="A462" t="s">
        <v>693</v>
      </c>
      <c r="B462" t="s">
        <v>31</v>
      </c>
      <c r="C462" t="s">
        <v>722</v>
      </c>
      <c r="D462" t="s">
        <v>98</v>
      </c>
      <c r="E462">
        <v>32154</v>
      </c>
      <c r="F462" t="s">
        <v>69</v>
      </c>
      <c r="G462" t="s">
        <v>35</v>
      </c>
      <c r="H462">
        <v>14</v>
      </c>
      <c r="I462" t="s">
        <v>99</v>
      </c>
      <c r="J462" t="s">
        <v>109</v>
      </c>
      <c r="K462" t="s">
        <v>110</v>
      </c>
      <c r="L462" t="s">
        <v>39</v>
      </c>
      <c r="M462" t="s">
        <v>85</v>
      </c>
      <c r="O462">
        <v>1</v>
      </c>
      <c r="P462" t="s">
        <v>86</v>
      </c>
      <c r="Q462">
        <v>208518.18181800001</v>
      </c>
      <c r="R462">
        <v>208518.18181800001</v>
      </c>
      <c r="S462" s="6">
        <v>0.03</v>
      </c>
      <c r="T462" s="7">
        <v>3</v>
      </c>
      <c r="U462">
        <v>10</v>
      </c>
      <c r="V462">
        <v>5</v>
      </c>
      <c r="W462">
        <v>202262.636363</v>
      </c>
      <c r="X462">
        <v>50314.111636000001</v>
      </c>
      <c r="Y462">
        <v>19821.738363574001</v>
      </c>
      <c r="Z462">
        <v>198217.38363574</v>
      </c>
      <c r="AA462">
        <v>2</v>
      </c>
      <c r="AC462">
        <v>202262.636363</v>
      </c>
      <c r="AD462">
        <v>222084.37472657399</v>
      </c>
      <c r="AE462" s="8">
        <v>229369.9999998</v>
      </c>
    </row>
    <row r="463" spans="1:31" x14ac:dyDescent="0.25">
      <c r="A463" t="s">
        <v>693</v>
      </c>
      <c r="B463" t="s">
        <v>31</v>
      </c>
      <c r="C463" t="s">
        <v>722</v>
      </c>
      <c r="D463" t="s">
        <v>98</v>
      </c>
      <c r="E463">
        <v>32154</v>
      </c>
      <c r="F463" t="s">
        <v>69</v>
      </c>
      <c r="G463" t="s">
        <v>35</v>
      </c>
      <c r="H463">
        <v>14</v>
      </c>
      <c r="I463" t="s">
        <v>99</v>
      </c>
      <c r="J463" t="s">
        <v>107</v>
      </c>
      <c r="K463" t="s">
        <v>108</v>
      </c>
      <c r="L463" t="s">
        <v>39</v>
      </c>
      <c r="M463" t="s">
        <v>85</v>
      </c>
      <c r="O463">
        <v>1</v>
      </c>
      <c r="P463" t="s">
        <v>86</v>
      </c>
      <c r="Q463">
        <v>208518.18181800001</v>
      </c>
      <c r="R463">
        <v>208518.18181800001</v>
      </c>
      <c r="S463" s="6">
        <v>0.03</v>
      </c>
      <c r="T463" s="7">
        <v>3</v>
      </c>
      <c r="U463">
        <v>10</v>
      </c>
      <c r="V463">
        <v>5</v>
      </c>
      <c r="W463">
        <v>202262.636363</v>
      </c>
      <c r="X463">
        <v>50314.111636000001</v>
      </c>
      <c r="Y463">
        <v>19821.738363574001</v>
      </c>
      <c r="Z463">
        <v>198217.38363574</v>
      </c>
      <c r="AA463">
        <v>2</v>
      </c>
      <c r="AC463">
        <v>202262.636363</v>
      </c>
      <c r="AD463">
        <v>222084.37472657399</v>
      </c>
      <c r="AE463" s="8">
        <v>229369.9999998</v>
      </c>
    </row>
    <row r="464" spans="1:31" x14ac:dyDescent="0.25">
      <c r="A464" t="s">
        <v>693</v>
      </c>
      <c r="B464" t="s">
        <v>31</v>
      </c>
      <c r="C464" t="s">
        <v>722</v>
      </c>
      <c r="D464" t="s">
        <v>98</v>
      </c>
      <c r="E464">
        <v>32154</v>
      </c>
      <c r="F464" t="s">
        <v>69</v>
      </c>
      <c r="G464" t="s">
        <v>35</v>
      </c>
      <c r="H464">
        <v>14</v>
      </c>
      <c r="I464" t="s">
        <v>99</v>
      </c>
      <c r="J464" t="s">
        <v>61</v>
      </c>
      <c r="K464" t="s">
        <v>62</v>
      </c>
      <c r="L464" t="s">
        <v>39</v>
      </c>
      <c r="M464" t="s">
        <v>85</v>
      </c>
      <c r="O464">
        <v>1</v>
      </c>
      <c r="P464" t="s">
        <v>86</v>
      </c>
      <c r="Q464">
        <v>208518.18181800001</v>
      </c>
      <c r="R464">
        <v>208518.18181800001</v>
      </c>
      <c r="S464" s="6">
        <v>0.03</v>
      </c>
      <c r="T464" s="7">
        <v>3</v>
      </c>
      <c r="U464">
        <v>10</v>
      </c>
      <c r="V464">
        <v>5</v>
      </c>
      <c r="W464">
        <v>202262.636363</v>
      </c>
      <c r="X464">
        <v>50314.111636000001</v>
      </c>
      <c r="Y464">
        <v>19821.738363574001</v>
      </c>
      <c r="Z464">
        <v>198217.38363574</v>
      </c>
      <c r="AA464">
        <v>2</v>
      </c>
      <c r="AC464">
        <v>202262.636363</v>
      </c>
      <c r="AD464">
        <v>222084.37472657399</v>
      </c>
      <c r="AE464" s="8">
        <v>229369.9999998</v>
      </c>
    </row>
    <row r="465" spans="1:31" x14ac:dyDescent="0.25">
      <c r="A465" t="s">
        <v>693</v>
      </c>
      <c r="B465" t="s">
        <v>31</v>
      </c>
      <c r="C465" t="s">
        <v>722</v>
      </c>
      <c r="D465" t="s">
        <v>98</v>
      </c>
      <c r="E465">
        <v>32154</v>
      </c>
      <c r="F465" t="s">
        <v>69</v>
      </c>
      <c r="G465" t="s">
        <v>35</v>
      </c>
      <c r="H465">
        <v>14</v>
      </c>
      <c r="I465" t="s">
        <v>99</v>
      </c>
      <c r="J465" t="s">
        <v>140</v>
      </c>
      <c r="K465" t="s">
        <v>141</v>
      </c>
      <c r="L465" t="s">
        <v>39</v>
      </c>
      <c r="M465" t="s">
        <v>85</v>
      </c>
      <c r="O465">
        <v>1</v>
      </c>
      <c r="P465" t="s">
        <v>86</v>
      </c>
      <c r="Q465">
        <v>208518.18181800001</v>
      </c>
      <c r="R465">
        <v>208518.18181800001</v>
      </c>
      <c r="S465" s="6">
        <v>0.03</v>
      </c>
      <c r="T465" s="7">
        <v>3</v>
      </c>
      <c r="U465">
        <v>10</v>
      </c>
      <c r="V465">
        <v>5</v>
      </c>
      <c r="W465">
        <v>202262.636363</v>
      </c>
      <c r="X465">
        <v>50314.111636000001</v>
      </c>
      <c r="Y465">
        <v>19821.738363574001</v>
      </c>
      <c r="Z465">
        <v>198217.38363574</v>
      </c>
      <c r="AA465">
        <v>2</v>
      </c>
      <c r="AC465">
        <v>202262.636363</v>
      </c>
      <c r="AD465">
        <v>222084.37472657399</v>
      </c>
      <c r="AE465" s="8">
        <v>229369.9999998</v>
      </c>
    </row>
    <row r="466" spans="1:31" x14ac:dyDescent="0.25">
      <c r="A466" t="s">
        <v>693</v>
      </c>
      <c r="B466" t="s">
        <v>31</v>
      </c>
      <c r="C466" t="s">
        <v>723</v>
      </c>
      <c r="D466" t="s">
        <v>242</v>
      </c>
      <c r="E466">
        <v>32089</v>
      </c>
      <c r="F466" t="s">
        <v>34</v>
      </c>
      <c r="G466" t="s">
        <v>35</v>
      </c>
      <c r="H466">
        <v>14</v>
      </c>
      <c r="I466" t="s">
        <v>243</v>
      </c>
      <c r="J466" t="s">
        <v>395</v>
      </c>
      <c r="K466" t="s">
        <v>396</v>
      </c>
      <c r="L466" t="s">
        <v>39</v>
      </c>
      <c r="M466" t="s">
        <v>85</v>
      </c>
      <c r="O466">
        <v>2</v>
      </c>
      <c r="P466" t="s">
        <v>86</v>
      </c>
      <c r="Q466">
        <v>208518.18181800001</v>
      </c>
      <c r="R466">
        <v>417036.36363600002</v>
      </c>
      <c r="S466" s="6">
        <v>0.03</v>
      </c>
      <c r="T466" s="7">
        <v>3</v>
      </c>
      <c r="U466">
        <v>10</v>
      </c>
      <c r="V466">
        <v>5</v>
      </c>
      <c r="W466">
        <v>404525.272727</v>
      </c>
      <c r="X466">
        <v>24271.516363999999</v>
      </c>
      <c r="Y466">
        <v>39643.476727246001</v>
      </c>
      <c r="Z466">
        <v>396434.76727245998</v>
      </c>
      <c r="AA466">
        <v>2</v>
      </c>
      <c r="AC466">
        <v>202262.6363635</v>
      </c>
      <c r="AD466">
        <v>444168.74945424602</v>
      </c>
      <c r="AE466" s="8">
        <v>458739.9999996</v>
      </c>
    </row>
    <row r="467" spans="1:31" x14ac:dyDescent="0.25">
      <c r="A467" t="s">
        <v>693</v>
      </c>
      <c r="B467" t="s">
        <v>31</v>
      </c>
      <c r="C467" t="s">
        <v>723</v>
      </c>
      <c r="D467" t="s">
        <v>242</v>
      </c>
      <c r="E467">
        <v>32089</v>
      </c>
      <c r="F467" t="s">
        <v>34</v>
      </c>
      <c r="G467" t="s">
        <v>35</v>
      </c>
      <c r="H467">
        <v>14</v>
      </c>
      <c r="I467" t="s">
        <v>243</v>
      </c>
      <c r="J467" t="s">
        <v>75</v>
      </c>
      <c r="K467" t="s">
        <v>76</v>
      </c>
      <c r="L467" t="s">
        <v>39</v>
      </c>
      <c r="M467" t="s">
        <v>85</v>
      </c>
      <c r="O467">
        <v>2</v>
      </c>
      <c r="P467" t="s">
        <v>86</v>
      </c>
      <c r="Q467">
        <v>208518.18181800001</v>
      </c>
      <c r="R467">
        <v>417036.36363600002</v>
      </c>
      <c r="S467" s="6">
        <v>0.03</v>
      </c>
      <c r="T467" s="7">
        <v>3</v>
      </c>
      <c r="U467">
        <v>10</v>
      </c>
      <c r="V467">
        <v>5</v>
      </c>
      <c r="W467">
        <v>404525.272727</v>
      </c>
      <c r="X467">
        <v>24271.516363999999</v>
      </c>
      <c r="Y467">
        <v>39643.476727246001</v>
      </c>
      <c r="Z467">
        <v>396434.76727245998</v>
      </c>
      <c r="AA467">
        <v>2</v>
      </c>
      <c r="AC467">
        <v>202262.6363635</v>
      </c>
      <c r="AD467">
        <v>444168.74945424602</v>
      </c>
      <c r="AE467" s="8">
        <v>458739.9999996</v>
      </c>
    </row>
    <row r="468" spans="1:31" x14ac:dyDescent="0.25">
      <c r="A468" t="s">
        <v>693</v>
      </c>
      <c r="B468" t="s">
        <v>31</v>
      </c>
      <c r="C468" t="s">
        <v>723</v>
      </c>
      <c r="D468" t="s">
        <v>242</v>
      </c>
      <c r="E468">
        <v>32089</v>
      </c>
      <c r="F468" t="s">
        <v>34</v>
      </c>
      <c r="G468" t="s">
        <v>35</v>
      </c>
      <c r="H468">
        <v>14</v>
      </c>
      <c r="I468" t="s">
        <v>243</v>
      </c>
      <c r="J468" t="s">
        <v>48</v>
      </c>
      <c r="K468" t="s">
        <v>49</v>
      </c>
      <c r="L468" t="s">
        <v>39</v>
      </c>
      <c r="M468" t="s">
        <v>85</v>
      </c>
      <c r="O468">
        <v>2</v>
      </c>
      <c r="P468" t="s">
        <v>86</v>
      </c>
      <c r="Q468">
        <v>208518.18181800001</v>
      </c>
      <c r="R468">
        <v>417036.36363600002</v>
      </c>
      <c r="S468" s="6">
        <v>0.03</v>
      </c>
      <c r="T468" s="7">
        <v>3</v>
      </c>
      <c r="U468">
        <v>10</v>
      </c>
      <c r="V468">
        <v>5</v>
      </c>
      <c r="W468">
        <v>404525.272727</v>
      </c>
      <c r="X468">
        <v>24271.516363999999</v>
      </c>
      <c r="Y468">
        <v>39643.476727246001</v>
      </c>
      <c r="Z468">
        <v>396434.76727245998</v>
      </c>
      <c r="AA468">
        <v>2</v>
      </c>
      <c r="AC468">
        <v>202262.6363635</v>
      </c>
      <c r="AD468">
        <v>444168.74945424602</v>
      </c>
      <c r="AE468" s="8">
        <v>458739.9999996</v>
      </c>
    </row>
    <row r="469" spans="1:31" x14ac:dyDescent="0.25">
      <c r="A469" t="s">
        <v>724</v>
      </c>
      <c r="B469" t="s">
        <v>31</v>
      </c>
      <c r="C469" t="s">
        <v>732</v>
      </c>
      <c r="D469" t="s">
        <v>105</v>
      </c>
      <c r="E469">
        <v>32490</v>
      </c>
      <c r="F469" t="s">
        <v>34</v>
      </c>
      <c r="G469" t="s">
        <v>35</v>
      </c>
      <c r="H469">
        <v>14</v>
      </c>
      <c r="I469" t="s">
        <v>106</v>
      </c>
      <c r="J469" t="s">
        <v>63</v>
      </c>
      <c r="K469" t="s">
        <v>64</v>
      </c>
      <c r="L469" t="s">
        <v>39</v>
      </c>
      <c r="M469" t="s">
        <v>85</v>
      </c>
      <c r="O469">
        <v>10</v>
      </c>
      <c r="P469" t="s">
        <v>86</v>
      </c>
      <c r="Q469">
        <v>208518.18181800001</v>
      </c>
      <c r="R469">
        <v>2085181.8181800002</v>
      </c>
      <c r="S469" s="6">
        <v>0.03</v>
      </c>
      <c r="T469" s="7">
        <v>3</v>
      </c>
      <c r="U469">
        <v>10</v>
      </c>
      <c r="V469">
        <v>5</v>
      </c>
      <c r="W469">
        <v>2022626.3636350001</v>
      </c>
      <c r="X469">
        <v>64724.043636000002</v>
      </c>
      <c r="Y469">
        <v>198217.38363622999</v>
      </c>
      <c r="Z469">
        <v>1982173.8363623</v>
      </c>
      <c r="AA469">
        <v>2</v>
      </c>
      <c r="AC469">
        <v>202262.6363635</v>
      </c>
      <c r="AD469">
        <v>2220843.74727123</v>
      </c>
      <c r="AE469" s="8">
        <v>2293699.9999980005</v>
      </c>
    </row>
    <row r="470" spans="1:31" x14ac:dyDescent="0.25">
      <c r="A470" t="s">
        <v>724</v>
      </c>
      <c r="B470" t="s">
        <v>31</v>
      </c>
      <c r="C470" t="s">
        <v>732</v>
      </c>
      <c r="D470" t="s">
        <v>105</v>
      </c>
      <c r="E470">
        <v>32490</v>
      </c>
      <c r="F470" t="s">
        <v>34</v>
      </c>
      <c r="G470" t="s">
        <v>35</v>
      </c>
      <c r="H470">
        <v>14</v>
      </c>
      <c r="I470" t="s">
        <v>106</v>
      </c>
      <c r="J470" t="s">
        <v>468</v>
      </c>
      <c r="K470" t="s">
        <v>469</v>
      </c>
      <c r="L470" t="s">
        <v>39</v>
      </c>
      <c r="M470" t="s">
        <v>85</v>
      </c>
      <c r="O470">
        <v>5</v>
      </c>
      <c r="P470" t="s">
        <v>86</v>
      </c>
      <c r="Q470">
        <v>208518.18181800001</v>
      </c>
      <c r="R470">
        <v>1042590.9090900001</v>
      </c>
      <c r="S470" s="6">
        <v>0.03</v>
      </c>
      <c r="T470" s="7">
        <v>3</v>
      </c>
      <c r="U470">
        <v>10</v>
      </c>
      <c r="V470">
        <v>5</v>
      </c>
      <c r="W470">
        <v>1011313.181817</v>
      </c>
      <c r="X470">
        <v>64724.043636000002</v>
      </c>
      <c r="Y470">
        <v>99108.691818066</v>
      </c>
      <c r="Z470">
        <v>991086.91818066</v>
      </c>
      <c r="AA470">
        <v>2</v>
      </c>
      <c r="AC470">
        <v>202262.6363634</v>
      </c>
      <c r="AD470">
        <v>1110421.873635066</v>
      </c>
      <c r="AE470" s="8">
        <v>1146849.9999990002</v>
      </c>
    </row>
    <row r="471" spans="1:31" x14ac:dyDescent="0.25">
      <c r="A471" t="s">
        <v>724</v>
      </c>
      <c r="B471" t="s">
        <v>31</v>
      </c>
      <c r="C471" t="s">
        <v>732</v>
      </c>
      <c r="D471" t="s">
        <v>105</v>
      </c>
      <c r="E471">
        <v>32490</v>
      </c>
      <c r="F471" t="s">
        <v>34</v>
      </c>
      <c r="G471" t="s">
        <v>35</v>
      </c>
      <c r="H471">
        <v>14</v>
      </c>
      <c r="I471" t="s">
        <v>106</v>
      </c>
      <c r="J471" t="s">
        <v>395</v>
      </c>
      <c r="K471" t="s">
        <v>396</v>
      </c>
      <c r="L471" t="s">
        <v>39</v>
      </c>
      <c r="M471" t="s">
        <v>85</v>
      </c>
      <c r="O471">
        <v>1</v>
      </c>
      <c r="P471" t="s">
        <v>86</v>
      </c>
      <c r="Q471">
        <v>208518.18181800001</v>
      </c>
      <c r="R471">
        <v>208518.18181800001</v>
      </c>
      <c r="S471" s="6">
        <v>0.03</v>
      </c>
      <c r="T471" s="7">
        <v>3</v>
      </c>
      <c r="U471">
        <v>10</v>
      </c>
      <c r="V471">
        <v>5</v>
      </c>
      <c r="W471">
        <v>202262.636363</v>
      </c>
      <c r="X471">
        <v>64724.043636000002</v>
      </c>
      <c r="Y471">
        <v>19821.738363574001</v>
      </c>
      <c r="Z471">
        <v>198217.38363574</v>
      </c>
      <c r="AA471">
        <v>2</v>
      </c>
      <c r="AC471">
        <v>202262.636363</v>
      </c>
      <c r="AD471">
        <v>222084.37472657399</v>
      </c>
      <c r="AE471" s="8">
        <v>229369.9999998</v>
      </c>
    </row>
    <row r="472" spans="1:31" x14ac:dyDescent="0.25">
      <c r="A472" t="s">
        <v>734</v>
      </c>
      <c r="B472" t="s">
        <v>31</v>
      </c>
      <c r="C472" t="s">
        <v>742</v>
      </c>
      <c r="D472" t="s">
        <v>179</v>
      </c>
      <c r="E472">
        <v>32114</v>
      </c>
      <c r="F472" t="s">
        <v>34</v>
      </c>
      <c r="G472" t="s">
        <v>35</v>
      </c>
      <c r="H472">
        <v>14</v>
      </c>
      <c r="I472" t="s">
        <v>180</v>
      </c>
      <c r="J472" t="s">
        <v>63</v>
      </c>
      <c r="K472" t="s">
        <v>64</v>
      </c>
      <c r="L472" t="s">
        <v>39</v>
      </c>
      <c r="M472" t="s">
        <v>85</v>
      </c>
      <c r="O472">
        <v>4</v>
      </c>
      <c r="P472" t="s">
        <v>86</v>
      </c>
      <c r="Q472">
        <v>208518.18181800001</v>
      </c>
      <c r="R472">
        <v>834072.72727200005</v>
      </c>
      <c r="S472" s="6">
        <v>0.03</v>
      </c>
      <c r="T472" s="7">
        <v>3</v>
      </c>
      <c r="U472">
        <v>10</v>
      </c>
      <c r="V472">
        <v>5</v>
      </c>
      <c r="W472">
        <v>809050.54545400001</v>
      </c>
      <c r="X472">
        <v>32362.021818000001</v>
      </c>
      <c r="Y472">
        <v>79286.953454492002</v>
      </c>
      <c r="Z472">
        <v>792869.53454491997</v>
      </c>
      <c r="AA472">
        <v>2</v>
      </c>
      <c r="AC472">
        <v>202262.6363635</v>
      </c>
      <c r="AD472">
        <v>888337.49890849204</v>
      </c>
      <c r="AE472" s="8">
        <v>917479.99999919999</v>
      </c>
    </row>
    <row r="473" spans="1:31" x14ac:dyDescent="0.25">
      <c r="A473" t="s">
        <v>734</v>
      </c>
      <c r="B473" t="s">
        <v>31</v>
      </c>
      <c r="C473" t="s">
        <v>742</v>
      </c>
      <c r="D473" t="s">
        <v>179</v>
      </c>
      <c r="E473">
        <v>32114</v>
      </c>
      <c r="F473" t="s">
        <v>34</v>
      </c>
      <c r="G473" t="s">
        <v>35</v>
      </c>
      <c r="H473">
        <v>14</v>
      </c>
      <c r="I473" t="s">
        <v>180</v>
      </c>
      <c r="J473" t="s">
        <v>468</v>
      </c>
      <c r="K473" t="s">
        <v>469</v>
      </c>
      <c r="L473" t="s">
        <v>39</v>
      </c>
      <c r="M473" t="s">
        <v>85</v>
      </c>
      <c r="O473">
        <v>1</v>
      </c>
      <c r="P473" t="s">
        <v>86</v>
      </c>
      <c r="Q473">
        <v>208518.18181800001</v>
      </c>
      <c r="R473">
        <v>208518.18181800001</v>
      </c>
      <c r="S473" s="6">
        <v>0.03</v>
      </c>
      <c r="T473" s="7">
        <v>3</v>
      </c>
      <c r="U473">
        <v>10</v>
      </c>
      <c r="V473">
        <v>5</v>
      </c>
      <c r="W473">
        <v>202262.636363</v>
      </c>
      <c r="X473">
        <v>32362.021818000001</v>
      </c>
      <c r="Y473">
        <v>19821.738363574001</v>
      </c>
      <c r="Z473">
        <v>198217.38363574</v>
      </c>
      <c r="AA473">
        <v>2</v>
      </c>
      <c r="AC473">
        <v>202262.636363</v>
      </c>
      <c r="AD473">
        <v>222084.37472657399</v>
      </c>
      <c r="AE473" s="8">
        <v>229369.9999998</v>
      </c>
    </row>
    <row r="474" spans="1:31" x14ac:dyDescent="0.25">
      <c r="A474" t="s">
        <v>734</v>
      </c>
      <c r="B474" t="s">
        <v>31</v>
      </c>
      <c r="C474" t="s">
        <v>742</v>
      </c>
      <c r="D474" t="s">
        <v>179</v>
      </c>
      <c r="E474">
        <v>32114</v>
      </c>
      <c r="F474" t="s">
        <v>34</v>
      </c>
      <c r="G474" t="s">
        <v>35</v>
      </c>
      <c r="H474">
        <v>14</v>
      </c>
      <c r="I474" t="s">
        <v>180</v>
      </c>
      <c r="J474" t="s">
        <v>118</v>
      </c>
      <c r="K474" t="s">
        <v>119</v>
      </c>
      <c r="L474" t="s">
        <v>39</v>
      </c>
      <c r="M474" t="s">
        <v>85</v>
      </c>
      <c r="O474">
        <v>1</v>
      </c>
      <c r="P474" t="s">
        <v>86</v>
      </c>
      <c r="Q474">
        <v>208518.18181800001</v>
      </c>
      <c r="R474">
        <v>208518.18181800001</v>
      </c>
      <c r="S474" s="6">
        <v>0.03</v>
      </c>
      <c r="T474" s="7">
        <v>3</v>
      </c>
      <c r="U474">
        <v>10</v>
      </c>
      <c r="V474">
        <v>5</v>
      </c>
      <c r="W474">
        <v>202262.636363</v>
      </c>
      <c r="X474">
        <v>32362.021818000001</v>
      </c>
      <c r="Y474">
        <v>19821.738363574001</v>
      </c>
      <c r="Z474">
        <v>198217.38363574</v>
      </c>
      <c r="AA474">
        <v>2</v>
      </c>
      <c r="AC474">
        <v>202262.636363</v>
      </c>
      <c r="AD474">
        <v>222084.37472657399</v>
      </c>
      <c r="AE474" s="8">
        <v>229369.9999998</v>
      </c>
    </row>
    <row r="475" spans="1:31" x14ac:dyDescent="0.25">
      <c r="A475" t="s">
        <v>734</v>
      </c>
      <c r="B475" t="s">
        <v>31</v>
      </c>
      <c r="C475" t="s">
        <v>742</v>
      </c>
      <c r="D475" t="s">
        <v>179</v>
      </c>
      <c r="E475">
        <v>32114</v>
      </c>
      <c r="F475" t="s">
        <v>34</v>
      </c>
      <c r="G475" t="s">
        <v>35</v>
      </c>
      <c r="H475">
        <v>14</v>
      </c>
      <c r="I475" t="s">
        <v>180</v>
      </c>
      <c r="J475" t="s">
        <v>61</v>
      </c>
      <c r="K475" t="s">
        <v>62</v>
      </c>
      <c r="L475" t="s">
        <v>39</v>
      </c>
      <c r="M475" t="s">
        <v>85</v>
      </c>
      <c r="O475">
        <v>2</v>
      </c>
      <c r="P475" t="s">
        <v>86</v>
      </c>
      <c r="Q475">
        <v>208518.18181800001</v>
      </c>
      <c r="R475">
        <v>417036.36363600002</v>
      </c>
      <c r="S475" s="6">
        <v>0.03</v>
      </c>
      <c r="T475" s="7">
        <v>3</v>
      </c>
      <c r="U475">
        <v>10</v>
      </c>
      <c r="V475">
        <v>5</v>
      </c>
      <c r="W475">
        <v>404525.272727</v>
      </c>
      <c r="X475">
        <v>32362.021818000001</v>
      </c>
      <c r="Y475">
        <v>39643.476727246001</v>
      </c>
      <c r="Z475">
        <v>396434.76727245998</v>
      </c>
      <c r="AA475">
        <v>2</v>
      </c>
      <c r="AC475">
        <v>202262.6363635</v>
      </c>
      <c r="AD475">
        <v>444168.74945424602</v>
      </c>
      <c r="AE475" s="8">
        <v>458739.9999996</v>
      </c>
    </row>
    <row r="476" spans="1:31" x14ac:dyDescent="0.25">
      <c r="A476" t="s">
        <v>743</v>
      </c>
      <c r="B476" t="s">
        <v>31</v>
      </c>
      <c r="C476" t="s">
        <v>745</v>
      </c>
      <c r="D476" t="s">
        <v>448</v>
      </c>
      <c r="E476">
        <v>4358</v>
      </c>
      <c r="F476" t="s">
        <v>34</v>
      </c>
      <c r="G476" t="s">
        <v>35</v>
      </c>
      <c r="H476">
        <v>14</v>
      </c>
      <c r="I476" t="s">
        <v>449</v>
      </c>
      <c r="J476" t="s">
        <v>111</v>
      </c>
      <c r="K476" t="s">
        <v>112</v>
      </c>
      <c r="L476" t="s">
        <v>39</v>
      </c>
      <c r="M476" t="s">
        <v>85</v>
      </c>
      <c r="O476">
        <v>1</v>
      </c>
      <c r="P476" t="s">
        <v>86</v>
      </c>
      <c r="Q476">
        <v>208518.18181800001</v>
      </c>
      <c r="R476">
        <v>208518.18181800001</v>
      </c>
      <c r="S476" s="6">
        <v>0.03</v>
      </c>
      <c r="T476" s="7">
        <v>3</v>
      </c>
      <c r="U476">
        <v>10</v>
      </c>
      <c r="V476">
        <v>5</v>
      </c>
      <c r="W476">
        <v>202262.636363</v>
      </c>
      <c r="X476">
        <v>40452.527273</v>
      </c>
      <c r="Y476">
        <v>19821.738363574001</v>
      </c>
      <c r="Z476">
        <v>198217.38363574</v>
      </c>
      <c r="AA476">
        <v>2</v>
      </c>
      <c r="AC476">
        <v>202262.636363</v>
      </c>
      <c r="AD476">
        <v>222084.37472657399</v>
      </c>
      <c r="AE476" s="8">
        <v>229369.9999998</v>
      </c>
    </row>
    <row r="477" spans="1:31" x14ac:dyDescent="0.25">
      <c r="A477" t="s">
        <v>743</v>
      </c>
      <c r="B477" t="s">
        <v>31</v>
      </c>
      <c r="C477" t="s">
        <v>745</v>
      </c>
      <c r="D477" t="s">
        <v>448</v>
      </c>
      <c r="E477">
        <v>4358</v>
      </c>
      <c r="F477" t="s">
        <v>34</v>
      </c>
      <c r="G477" t="s">
        <v>35</v>
      </c>
      <c r="H477">
        <v>14</v>
      </c>
      <c r="I477" t="s">
        <v>449</v>
      </c>
      <c r="J477" t="s">
        <v>100</v>
      </c>
      <c r="K477" t="s">
        <v>101</v>
      </c>
      <c r="L477" t="s">
        <v>39</v>
      </c>
      <c r="M477" t="s">
        <v>85</v>
      </c>
      <c r="O477">
        <v>1</v>
      </c>
      <c r="P477" t="s">
        <v>86</v>
      </c>
      <c r="Q477">
        <v>208518.18181800001</v>
      </c>
      <c r="R477">
        <v>208518.18181800001</v>
      </c>
      <c r="S477" s="6">
        <v>0.03</v>
      </c>
      <c r="T477" s="7">
        <v>3</v>
      </c>
      <c r="U477">
        <v>10</v>
      </c>
      <c r="V477">
        <v>5</v>
      </c>
      <c r="W477">
        <v>202262.636363</v>
      </c>
      <c r="X477">
        <v>40452.527273</v>
      </c>
      <c r="Y477">
        <v>19821.738363574001</v>
      </c>
      <c r="Z477">
        <v>198217.38363574</v>
      </c>
      <c r="AA477">
        <v>2</v>
      </c>
      <c r="AC477">
        <v>202262.636363</v>
      </c>
      <c r="AD477">
        <v>222084.37472657399</v>
      </c>
      <c r="AE477" s="8">
        <v>229369.9999998</v>
      </c>
    </row>
    <row r="478" spans="1:31" x14ac:dyDescent="0.25">
      <c r="A478" t="s">
        <v>743</v>
      </c>
      <c r="B478" t="s">
        <v>31</v>
      </c>
      <c r="C478" t="s">
        <v>745</v>
      </c>
      <c r="D478" t="s">
        <v>448</v>
      </c>
      <c r="E478">
        <v>4358</v>
      </c>
      <c r="F478" t="s">
        <v>34</v>
      </c>
      <c r="G478" t="s">
        <v>35</v>
      </c>
      <c r="H478">
        <v>14</v>
      </c>
      <c r="I478" t="s">
        <v>449</v>
      </c>
      <c r="J478" t="s">
        <v>65</v>
      </c>
      <c r="K478" t="s">
        <v>66</v>
      </c>
      <c r="L478" t="s">
        <v>39</v>
      </c>
      <c r="M478" t="s">
        <v>85</v>
      </c>
      <c r="O478">
        <v>1</v>
      </c>
      <c r="P478" t="s">
        <v>86</v>
      </c>
      <c r="Q478">
        <v>208518.18181800001</v>
      </c>
      <c r="R478">
        <v>208518.18181800001</v>
      </c>
      <c r="S478" s="6">
        <v>0.03</v>
      </c>
      <c r="T478" s="7">
        <v>3</v>
      </c>
      <c r="U478">
        <v>10</v>
      </c>
      <c r="V478">
        <v>5</v>
      </c>
      <c r="W478">
        <v>202262.636363</v>
      </c>
      <c r="X478">
        <v>40452.527273</v>
      </c>
      <c r="Y478">
        <v>19821.738363574001</v>
      </c>
      <c r="Z478">
        <v>198217.38363574</v>
      </c>
      <c r="AA478">
        <v>2</v>
      </c>
      <c r="AC478">
        <v>202262.636363</v>
      </c>
      <c r="AD478">
        <v>222084.37472657399</v>
      </c>
      <c r="AE478" s="8">
        <v>229369.9999998</v>
      </c>
    </row>
    <row r="479" spans="1:31" x14ac:dyDescent="0.25">
      <c r="A479" t="s">
        <v>743</v>
      </c>
      <c r="B479" t="s">
        <v>31</v>
      </c>
      <c r="C479" t="s">
        <v>745</v>
      </c>
      <c r="D479" t="s">
        <v>448</v>
      </c>
      <c r="E479">
        <v>4358</v>
      </c>
      <c r="F479" t="s">
        <v>34</v>
      </c>
      <c r="G479" t="s">
        <v>35</v>
      </c>
      <c r="H479">
        <v>14</v>
      </c>
      <c r="I479" t="s">
        <v>449</v>
      </c>
      <c r="J479" t="s">
        <v>61</v>
      </c>
      <c r="K479" t="s">
        <v>62</v>
      </c>
      <c r="L479" t="s">
        <v>39</v>
      </c>
      <c r="M479" t="s">
        <v>85</v>
      </c>
      <c r="O479">
        <v>1</v>
      </c>
      <c r="P479" t="s">
        <v>86</v>
      </c>
      <c r="Q479">
        <v>208518.18181800001</v>
      </c>
      <c r="R479">
        <v>208518.18181800001</v>
      </c>
      <c r="S479" s="6">
        <v>0.03</v>
      </c>
      <c r="T479" s="7">
        <v>3</v>
      </c>
      <c r="U479">
        <v>10</v>
      </c>
      <c r="V479">
        <v>5</v>
      </c>
      <c r="W479">
        <v>202262.636363</v>
      </c>
      <c r="X479">
        <v>40452.527273</v>
      </c>
      <c r="Y479">
        <v>19821.738363574001</v>
      </c>
      <c r="Z479">
        <v>198217.38363574</v>
      </c>
      <c r="AA479">
        <v>2</v>
      </c>
      <c r="AC479">
        <v>202262.636363</v>
      </c>
      <c r="AD479">
        <v>222084.37472657399</v>
      </c>
      <c r="AE479" s="8">
        <v>229369.9999998</v>
      </c>
    </row>
    <row r="480" spans="1:31" x14ac:dyDescent="0.25">
      <c r="A480" t="s">
        <v>743</v>
      </c>
      <c r="B480" t="s">
        <v>31</v>
      </c>
      <c r="C480" t="s">
        <v>745</v>
      </c>
      <c r="D480" t="s">
        <v>448</v>
      </c>
      <c r="E480">
        <v>4358</v>
      </c>
      <c r="F480" t="s">
        <v>34</v>
      </c>
      <c r="G480" t="s">
        <v>35</v>
      </c>
      <c r="H480">
        <v>14</v>
      </c>
      <c r="I480" t="s">
        <v>449</v>
      </c>
      <c r="J480" t="s">
        <v>63</v>
      </c>
      <c r="K480" t="s">
        <v>64</v>
      </c>
      <c r="L480" t="s">
        <v>39</v>
      </c>
      <c r="M480" t="s">
        <v>85</v>
      </c>
      <c r="O480">
        <v>5</v>
      </c>
      <c r="P480" t="s">
        <v>86</v>
      </c>
      <c r="Q480">
        <v>208518.18181800001</v>
      </c>
      <c r="R480">
        <v>1042590.9090900001</v>
      </c>
      <c r="S480" s="6">
        <v>0.03</v>
      </c>
      <c r="T480" s="7">
        <v>3</v>
      </c>
      <c r="U480">
        <v>10</v>
      </c>
      <c r="V480">
        <v>5</v>
      </c>
      <c r="W480">
        <v>1011313.181817</v>
      </c>
      <c r="X480">
        <v>40452.527273</v>
      </c>
      <c r="Y480">
        <v>99108.691818066</v>
      </c>
      <c r="Z480">
        <v>991086.91818066</v>
      </c>
      <c r="AA480">
        <v>2</v>
      </c>
      <c r="AC480">
        <v>202262.6363634</v>
      </c>
      <c r="AD480">
        <v>1110421.873635066</v>
      </c>
      <c r="AE480" s="8">
        <v>1146849.9999990002</v>
      </c>
    </row>
    <row r="481" spans="1:31" x14ac:dyDescent="0.25">
      <c r="A481" t="s">
        <v>743</v>
      </c>
      <c r="B481" t="s">
        <v>31</v>
      </c>
      <c r="C481" t="s">
        <v>745</v>
      </c>
      <c r="D481" t="s">
        <v>448</v>
      </c>
      <c r="E481">
        <v>4358</v>
      </c>
      <c r="F481" t="s">
        <v>34</v>
      </c>
      <c r="G481" t="s">
        <v>35</v>
      </c>
      <c r="H481">
        <v>14</v>
      </c>
      <c r="I481" t="s">
        <v>449</v>
      </c>
      <c r="J481" t="s">
        <v>468</v>
      </c>
      <c r="K481" t="s">
        <v>469</v>
      </c>
      <c r="L481" t="s">
        <v>39</v>
      </c>
      <c r="M481" t="s">
        <v>85</v>
      </c>
      <c r="O481">
        <v>1</v>
      </c>
      <c r="P481" t="s">
        <v>86</v>
      </c>
      <c r="Q481">
        <v>208518.18181800001</v>
      </c>
      <c r="R481">
        <v>208518.18181800001</v>
      </c>
      <c r="S481" s="6">
        <v>0.03</v>
      </c>
      <c r="T481" s="7">
        <v>3</v>
      </c>
      <c r="U481">
        <v>10</v>
      </c>
      <c r="V481">
        <v>5</v>
      </c>
      <c r="W481">
        <v>202262.636363</v>
      </c>
      <c r="X481">
        <v>40452.527273</v>
      </c>
      <c r="Y481">
        <v>19821.738363574001</v>
      </c>
      <c r="Z481">
        <v>198217.38363574</v>
      </c>
      <c r="AA481">
        <v>2</v>
      </c>
      <c r="AC481">
        <v>202262.636363</v>
      </c>
      <c r="AD481">
        <v>222084.37472657399</v>
      </c>
      <c r="AE481" s="8">
        <v>229369.9999998</v>
      </c>
    </row>
    <row r="482" spans="1:31" x14ac:dyDescent="0.25">
      <c r="A482" t="s">
        <v>743</v>
      </c>
      <c r="B482" t="s">
        <v>31</v>
      </c>
      <c r="C482" t="s">
        <v>768</v>
      </c>
      <c r="D482" t="s">
        <v>176</v>
      </c>
      <c r="E482">
        <v>21603</v>
      </c>
      <c r="F482" t="s">
        <v>34</v>
      </c>
      <c r="G482" t="s">
        <v>35</v>
      </c>
      <c r="H482">
        <v>14</v>
      </c>
      <c r="I482" t="s">
        <v>177</v>
      </c>
      <c r="J482" t="s">
        <v>61</v>
      </c>
      <c r="K482" t="s">
        <v>62</v>
      </c>
      <c r="L482" t="s">
        <v>39</v>
      </c>
      <c r="M482" t="s">
        <v>85</v>
      </c>
      <c r="O482">
        <v>2</v>
      </c>
      <c r="P482" t="s">
        <v>86</v>
      </c>
      <c r="Q482">
        <v>208518.18181800001</v>
      </c>
      <c r="R482">
        <v>417036.36363600002</v>
      </c>
      <c r="S482" s="6">
        <v>0.03</v>
      </c>
      <c r="T482" s="7">
        <v>3</v>
      </c>
      <c r="U482">
        <v>10</v>
      </c>
      <c r="V482">
        <v>5</v>
      </c>
      <c r="W482">
        <v>404525.272727</v>
      </c>
      <c r="X482">
        <v>58385.217090999999</v>
      </c>
      <c r="Y482">
        <v>39643.476727246001</v>
      </c>
      <c r="Z482">
        <v>396434.76727245998</v>
      </c>
      <c r="AA482">
        <v>2</v>
      </c>
      <c r="AC482">
        <v>202262.6363635</v>
      </c>
      <c r="AD482">
        <v>444168.74945424602</v>
      </c>
      <c r="AE482" s="8">
        <v>458739.9999996</v>
      </c>
    </row>
    <row r="483" spans="1:31" x14ac:dyDescent="0.25">
      <c r="A483" t="s">
        <v>743</v>
      </c>
      <c r="B483" t="s">
        <v>31</v>
      </c>
      <c r="C483" t="s">
        <v>768</v>
      </c>
      <c r="D483" t="s">
        <v>176</v>
      </c>
      <c r="E483">
        <v>21603</v>
      </c>
      <c r="F483" t="s">
        <v>34</v>
      </c>
      <c r="G483" t="s">
        <v>35</v>
      </c>
      <c r="H483">
        <v>14</v>
      </c>
      <c r="I483" t="s">
        <v>177</v>
      </c>
      <c r="J483" t="s">
        <v>48</v>
      </c>
      <c r="K483" t="s">
        <v>49</v>
      </c>
      <c r="L483" t="s">
        <v>39</v>
      </c>
      <c r="M483" t="s">
        <v>85</v>
      </c>
      <c r="O483">
        <v>2</v>
      </c>
      <c r="P483" t="s">
        <v>86</v>
      </c>
      <c r="Q483">
        <v>208518.18181800001</v>
      </c>
      <c r="R483">
        <v>417036.36363600002</v>
      </c>
      <c r="S483" s="6">
        <v>0.03</v>
      </c>
      <c r="T483" s="7">
        <v>3</v>
      </c>
      <c r="U483">
        <v>10</v>
      </c>
      <c r="V483">
        <v>5</v>
      </c>
      <c r="W483">
        <v>404525.272727</v>
      </c>
      <c r="X483">
        <v>58385.217090999999</v>
      </c>
      <c r="Y483">
        <v>39643.476727246001</v>
      </c>
      <c r="Z483">
        <v>396434.76727245998</v>
      </c>
      <c r="AA483">
        <v>2</v>
      </c>
      <c r="AC483">
        <v>202262.6363635</v>
      </c>
      <c r="AD483">
        <v>444168.74945424602</v>
      </c>
      <c r="AE483" s="8">
        <v>458739.9999996</v>
      </c>
    </row>
    <row r="484" spans="1:31" x14ac:dyDescent="0.25">
      <c r="A484" t="s">
        <v>743</v>
      </c>
      <c r="B484" t="s">
        <v>31</v>
      </c>
      <c r="C484" t="s">
        <v>768</v>
      </c>
      <c r="D484" t="s">
        <v>176</v>
      </c>
      <c r="E484">
        <v>21603</v>
      </c>
      <c r="F484" t="s">
        <v>34</v>
      </c>
      <c r="G484" t="s">
        <v>35</v>
      </c>
      <c r="H484">
        <v>14</v>
      </c>
      <c r="I484" t="s">
        <v>177</v>
      </c>
      <c r="J484" t="s">
        <v>100</v>
      </c>
      <c r="K484" t="s">
        <v>101</v>
      </c>
      <c r="L484" t="s">
        <v>39</v>
      </c>
      <c r="M484" t="s">
        <v>85</v>
      </c>
      <c r="O484">
        <v>2</v>
      </c>
      <c r="P484" t="s">
        <v>86</v>
      </c>
      <c r="Q484">
        <v>208518.18181800001</v>
      </c>
      <c r="R484">
        <v>417036.36363600002</v>
      </c>
      <c r="S484" s="6">
        <v>0.03</v>
      </c>
      <c r="T484" s="7">
        <v>3</v>
      </c>
      <c r="U484">
        <v>10</v>
      </c>
      <c r="V484">
        <v>5</v>
      </c>
      <c r="W484">
        <v>404525.272727</v>
      </c>
      <c r="X484">
        <v>58385.217090999999</v>
      </c>
      <c r="Y484">
        <v>39643.476727246001</v>
      </c>
      <c r="Z484">
        <v>396434.76727245998</v>
      </c>
      <c r="AA484">
        <v>2</v>
      </c>
      <c r="AC484">
        <v>202262.6363635</v>
      </c>
      <c r="AD484">
        <v>444168.74945424602</v>
      </c>
      <c r="AE484" s="8">
        <v>458739.9999996</v>
      </c>
    </row>
    <row r="485" spans="1:31" x14ac:dyDescent="0.25">
      <c r="A485" t="s">
        <v>743</v>
      </c>
      <c r="B485" t="s">
        <v>31</v>
      </c>
      <c r="C485" t="s">
        <v>768</v>
      </c>
      <c r="D485" t="s">
        <v>176</v>
      </c>
      <c r="E485">
        <v>21603</v>
      </c>
      <c r="F485" t="s">
        <v>34</v>
      </c>
      <c r="G485" t="s">
        <v>35</v>
      </c>
      <c r="H485">
        <v>14</v>
      </c>
      <c r="I485" t="s">
        <v>177</v>
      </c>
      <c r="J485" t="s">
        <v>65</v>
      </c>
      <c r="K485" t="s">
        <v>66</v>
      </c>
      <c r="L485" t="s">
        <v>39</v>
      </c>
      <c r="M485" t="s">
        <v>85</v>
      </c>
      <c r="O485">
        <v>1</v>
      </c>
      <c r="P485" t="s">
        <v>86</v>
      </c>
      <c r="Q485">
        <v>208518.18181800001</v>
      </c>
      <c r="R485">
        <v>208518.18181800001</v>
      </c>
      <c r="S485" s="6">
        <v>0.03</v>
      </c>
      <c r="T485" s="7">
        <v>3</v>
      </c>
      <c r="U485">
        <v>10</v>
      </c>
      <c r="V485">
        <v>5</v>
      </c>
      <c r="W485">
        <v>202262.636363</v>
      </c>
      <c r="X485">
        <v>58385.217090999999</v>
      </c>
      <c r="Y485">
        <v>19821.738363574001</v>
      </c>
      <c r="Z485">
        <v>198217.38363574</v>
      </c>
      <c r="AA485">
        <v>2</v>
      </c>
      <c r="AC485">
        <v>202262.636363</v>
      </c>
      <c r="AD485">
        <v>222084.37472657399</v>
      </c>
      <c r="AE485" s="8">
        <v>229369.9999998</v>
      </c>
    </row>
    <row r="486" spans="1:31" x14ac:dyDescent="0.25">
      <c r="A486" t="s">
        <v>743</v>
      </c>
      <c r="B486" t="s">
        <v>31</v>
      </c>
      <c r="C486" t="s">
        <v>768</v>
      </c>
      <c r="D486" t="s">
        <v>176</v>
      </c>
      <c r="E486">
        <v>21603</v>
      </c>
      <c r="F486" t="s">
        <v>34</v>
      </c>
      <c r="G486" t="s">
        <v>35</v>
      </c>
      <c r="H486">
        <v>14</v>
      </c>
      <c r="I486" t="s">
        <v>177</v>
      </c>
      <c r="J486" t="s">
        <v>71</v>
      </c>
      <c r="K486" t="s">
        <v>72</v>
      </c>
      <c r="L486" t="s">
        <v>39</v>
      </c>
      <c r="M486" t="s">
        <v>85</v>
      </c>
      <c r="O486">
        <v>2</v>
      </c>
      <c r="P486" t="s">
        <v>86</v>
      </c>
      <c r="Q486">
        <v>208518.18181800001</v>
      </c>
      <c r="R486">
        <v>417036.36363600002</v>
      </c>
      <c r="S486" s="6">
        <v>0.03</v>
      </c>
      <c r="T486" s="7">
        <v>3</v>
      </c>
      <c r="U486">
        <v>10</v>
      </c>
      <c r="V486">
        <v>5</v>
      </c>
      <c r="W486">
        <v>404525.272727</v>
      </c>
      <c r="X486">
        <v>58385.217090999999</v>
      </c>
      <c r="Y486">
        <v>39643.476727246001</v>
      </c>
      <c r="Z486">
        <v>396434.76727245998</v>
      </c>
      <c r="AA486">
        <v>2</v>
      </c>
      <c r="AC486">
        <v>202262.6363635</v>
      </c>
      <c r="AD486">
        <v>444168.74945424602</v>
      </c>
      <c r="AE486" s="8">
        <v>458739.9999996</v>
      </c>
    </row>
    <row r="487" spans="1:31" x14ac:dyDescent="0.25">
      <c r="A487" t="s">
        <v>743</v>
      </c>
      <c r="B487" t="s">
        <v>31</v>
      </c>
      <c r="C487" t="s">
        <v>768</v>
      </c>
      <c r="D487" t="s">
        <v>176</v>
      </c>
      <c r="E487">
        <v>21603</v>
      </c>
      <c r="F487" t="s">
        <v>34</v>
      </c>
      <c r="G487" t="s">
        <v>35</v>
      </c>
      <c r="H487">
        <v>14</v>
      </c>
      <c r="I487" t="s">
        <v>177</v>
      </c>
      <c r="J487" t="s">
        <v>63</v>
      </c>
      <c r="K487" t="s">
        <v>64</v>
      </c>
      <c r="L487" t="s">
        <v>39</v>
      </c>
      <c r="M487" t="s">
        <v>85</v>
      </c>
      <c r="O487">
        <v>3</v>
      </c>
      <c r="P487" t="s">
        <v>86</v>
      </c>
      <c r="Q487">
        <v>208518.18181800001</v>
      </c>
      <c r="R487">
        <v>625554.54545400001</v>
      </c>
      <c r="S487" s="6">
        <v>0.03</v>
      </c>
      <c r="T487" s="7">
        <v>3</v>
      </c>
      <c r="U487">
        <v>10</v>
      </c>
      <c r="V487">
        <v>5</v>
      </c>
      <c r="W487">
        <v>606787.90908999997</v>
      </c>
      <c r="X487">
        <v>58385.217090999999</v>
      </c>
      <c r="Y487">
        <v>59465.215090819998</v>
      </c>
      <c r="Z487">
        <v>594652.15090819995</v>
      </c>
      <c r="AA487">
        <v>2</v>
      </c>
      <c r="AC487">
        <v>202262.63636333332</v>
      </c>
      <c r="AD487">
        <v>666253.12418081996</v>
      </c>
      <c r="AE487" s="8">
        <v>688109.9999994</v>
      </c>
    </row>
    <row r="488" spans="1:31" x14ac:dyDescent="0.25">
      <c r="A488" t="s">
        <v>743</v>
      </c>
      <c r="B488" t="s">
        <v>31</v>
      </c>
      <c r="C488" t="s">
        <v>768</v>
      </c>
      <c r="D488" t="s">
        <v>176</v>
      </c>
      <c r="E488">
        <v>21603</v>
      </c>
      <c r="F488" t="s">
        <v>34</v>
      </c>
      <c r="G488" t="s">
        <v>35</v>
      </c>
      <c r="H488">
        <v>14</v>
      </c>
      <c r="I488" t="s">
        <v>177</v>
      </c>
      <c r="J488" t="s">
        <v>468</v>
      </c>
      <c r="K488" t="s">
        <v>469</v>
      </c>
      <c r="L488" t="s">
        <v>39</v>
      </c>
      <c r="M488" t="s">
        <v>85</v>
      </c>
      <c r="O488">
        <v>1</v>
      </c>
      <c r="P488" t="s">
        <v>86</v>
      </c>
      <c r="Q488">
        <v>208518.18181800001</v>
      </c>
      <c r="R488">
        <v>208518.18181800001</v>
      </c>
      <c r="S488" s="6">
        <v>0.03</v>
      </c>
      <c r="T488" s="7">
        <v>3</v>
      </c>
      <c r="U488">
        <v>10</v>
      </c>
      <c r="V488">
        <v>5</v>
      </c>
      <c r="W488">
        <v>202262.636363</v>
      </c>
      <c r="X488">
        <v>58385.217090999999</v>
      </c>
      <c r="Y488">
        <v>19821.738363574001</v>
      </c>
      <c r="Z488">
        <v>198217.38363574</v>
      </c>
      <c r="AA488">
        <v>2</v>
      </c>
      <c r="AC488">
        <v>202262.636363</v>
      </c>
      <c r="AD488">
        <v>222084.37472657399</v>
      </c>
      <c r="AE488" s="8">
        <v>229369.9999998</v>
      </c>
    </row>
    <row r="489" spans="1:31" x14ac:dyDescent="0.25">
      <c r="A489" t="s">
        <v>743</v>
      </c>
      <c r="B489" t="s">
        <v>31</v>
      </c>
      <c r="C489" t="s">
        <v>768</v>
      </c>
      <c r="D489" t="s">
        <v>176</v>
      </c>
      <c r="E489">
        <v>21603</v>
      </c>
      <c r="F489" t="s">
        <v>34</v>
      </c>
      <c r="G489" t="s">
        <v>35</v>
      </c>
      <c r="H489">
        <v>14</v>
      </c>
      <c r="I489" t="s">
        <v>177</v>
      </c>
      <c r="J489" t="s">
        <v>77</v>
      </c>
      <c r="K489" t="s">
        <v>78</v>
      </c>
      <c r="L489" t="s">
        <v>39</v>
      </c>
      <c r="M489" t="s">
        <v>85</v>
      </c>
      <c r="O489">
        <v>1</v>
      </c>
      <c r="P489" t="s">
        <v>86</v>
      </c>
      <c r="Q489">
        <v>194820</v>
      </c>
      <c r="R489">
        <v>194820</v>
      </c>
      <c r="S489" s="6">
        <v>0.03</v>
      </c>
      <c r="T489" s="7">
        <v>3</v>
      </c>
      <c r="U489">
        <v>10</v>
      </c>
      <c r="V489">
        <v>5</v>
      </c>
      <c r="W489">
        <v>188975.4</v>
      </c>
      <c r="X489">
        <v>58385.217090999999</v>
      </c>
      <c r="Y489">
        <v>18519.589199999999</v>
      </c>
      <c r="Z489">
        <v>185195.89199999999</v>
      </c>
      <c r="AA489">
        <v>2</v>
      </c>
      <c r="AC489">
        <v>188975.4</v>
      </c>
      <c r="AD489">
        <v>207494.98919999998</v>
      </c>
      <c r="AE489" s="8">
        <v>214302</v>
      </c>
    </row>
    <row r="490" spans="1:31" x14ac:dyDescent="0.25">
      <c r="A490" t="s">
        <v>743</v>
      </c>
      <c r="B490" t="s">
        <v>31</v>
      </c>
      <c r="C490" t="s">
        <v>768</v>
      </c>
      <c r="D490" t="s">
        <v>176</v>
      </c>
      <c r="E490">
        <v>21603</v>
      </c>
      <c r="F490" t="s">
        <v>34</v>
      </c>
      <c r="G490" t="s">
        <v>35</v>
      </c>
      <c r="H490">
        <v>14</v>
      </c>
      <c r="I490" t="s">
        <v>177</v>
      </c>
      <c r="J490" t="s">
        <v>425</v>
      </c>
      <c r="K490" t="s">
        <v>426</v>
      </c>
      <c r="L490" t="s">
        <v>39</v>
      </c>
      <c r="M490" t="s">
        <v>85</v>
      </c>
      <c r="O490">
        <v>6</v>
      </c>
      <c r="P490" t="s">
        <v>57</v>
      </c>
      <c r="Q490">
        <v>17331.818181999999</v>
      </c>
      <c r="R490">
        <v>103990.90909199999</v>
      </c>
      <c r="S490" s="6">
        <v>0.03</v>
      </c>
      <c r="T490" s="7">
        <v>3</v>
      </c>
      <c r="U490">
        <v>10</v>
      </c>
      <c r="V490">
        <v>5</v>
      </c>
      <c r="W490">
        <v>100871.181819</v>
      </c>
      <c r="X490">
        <v>58385.217090999999</v>
      </c>
      <c r="Y490">
        <v>9885.3758182620004</v>
      </c>
      <c r="Z490">
        <v>98853.758182620004</v>
      </c>
      <c r="AA490">
        <v>2</v>
      </c>
      <c r="AC490">
        <v>16811.863636500002</v>
      </c>
      <c r="AD490">
        <v>110756.55763726201</v>
      </c>
      <c r="AE490" s="8">
        <v>114390.00000119998</v>
      </c>
    </row>
    <row r="491" spans="1:31" x14ac:dyDescent="0.25">
      <c r="A491" t="s">
        <v>769</v>
      </c>
      <c r="B491" t="s">
        <v>31</v>
      </c>
      <c r="C491" t="s">
        <v>775</v>
      </c>
      <c r="D491" t="s">
        <v>776</v>
      </c>
      <c r="E491">
        <v>52034</v>
      </c>
      <c r="F491" t="s">
        <v>34</v>
      </c>
      <c r="G491" t="s">
        <v>35</v>
      </c>
      <c r="H491">
        <v>14</v>
      </c>
      <c r="I491" t="s">
        <v>777</v>
      </c>
      <c r="J491" t="s">
        <v>87</v>
      </c>
      <c r="K491" t="s">
        <v>88</v>
      </c>
      <c r="L491" t="s">
        <v>39</v>
      </c>
      <c r="M491" t="s">
        <v>85</v>
      </c>
      <c r="O491">
        <v>10</v>
      </c>
      <c r="P491" t="s">
        <v>86</v>
      </c>
      <c r="Q491">
        <v>283124.54545500001</v>
      </c>
      <c r="R491">
        <v>2831245.4545499999</v>
      </c>
      <c r="S491" s="6">
        <v>0.03</v>
      </c>
      <c r="T491" s="7">
        <v>3</v>
      </c>
      <c r="U491">
        <v>10</v>
      </c>
      <c r="V491">
        <v>5</v>
      </c>
      <c r="W491">
        <v>2746308.0909139998</v>
      </c>
      <c r="X491">
        <v>151636.290546</v>
      </c>
      <c r="Y491">
        <v>269138.19290957198</v>
      </c>
      <c r="Z491">
        <v>2691381.9290957199</v>
      </c>
      <c r="AA491">
        <v>2</v>
      </c>
      <c r="AC491">
        <v>274630.80909140001</v>
      </c>
      <c r="AD491">
        <v>3015446.2838235716</v>
      </c>
      <c r="AE491" s="8">
        <v>3114370.0000049998</v>
      </c>
    </row>
    <row r="492" spans="1:31" x14ac:dyDescent="0.25">
      <c r="A492" t="s">
        <v>769</v>
      </c>
      <c r="B492" t="s">
        <v>31</v>
      </c>
      <c r="C492" t="s">
        <v>775</v>
      </c>
      <c r="D492" t="s">
        <v>776</v>
      </c>
      <c r="E492">
        <v>52034</v>
      </c>
      <c r="F492" t="s">
        <v>34</v>
      </c>
      <c r="G492" t="s">
        <v>35</v>
      </c>
      <c r="H492">
        <v>14</v>
      </c>
      <c r="I492" t="s">
        <v>777</v>
      </c>
      <c r="J492" t="s">
        <v>156</v>
      </c>
      <c r="K492" t="s">
        <v>157</v>
      </c>
      <c r="L492" t="s">
        <v>39</v>
      </c>
      <c r="M492" t="s">
        <v>85</v>
      </c>
      <c r="O492">
        <v>3</v>
      </c>
      <c r="P492" t="s">
        <v>86</v>
      </c>
      <c r="Q492">
        <v>194226.36363599999</v>
      </c>
      <c r="R492">
        <v>582679.09090800001</v>
      </c>
      <c r="S492" s="6">
        <v>0.03</v>
      </c>
      <c r="T492" s="7">
        <v>3</v>
      </c>
      <c r="U492">
        <v>10</v>
      </c>
      <c r="V492">
        <v>5</v>
      </c>
      <c r="W492">
        <v>565198.71818099997</v>
      </c>
      <c r="X492">
        <v>151636.290546</v>
      </c>
      <c r="Y492">
        <v>55389.474381738</v>
      </c>
      <c r="Z492">
        <v>553894.74381738005</v>
      </c>
      <c r="AA492">
        <v>2</v>
      </c>
      <c r="AC492">
        <v>188399.57272699999</v>
      </c>
      <c r="AD492">
        <v>620588.19256273797</v>
      </c>
      <c r="AE492" s="8">
        <v>640946.99999879999</v>
      </c>
    </row>
    <row r="493" spans="1:31" x14ac:dyDescent="0.25">
      <c r="A493" t="s">
        <v>769</v>
      </c>
      <c r="B493" t="s">
        <v>31</v>
      </c>
      <c r="C493" t="s">
        <v>775</v>
      </c>
      <c r="D493" t="s">
        <v>776</v>
      </c>
      <c r="E493">
        <v>52034</v>
      </c>
      <c r="F493" t="s">
        <v>34</v>
      </c>
      <c r="G493" t="s">
        <v>35</v>
      </c>
      <c r="H493">
        <v>14</v>
      </c>
      <c r="I493" t="s">
        <v>777</v>
      </c>
      <c r="J493" t="s">
        <v>154</v>
      </c>
      <c r="K493" t="s">
        <v>155</v>
      </c>
      <c r="L493" t="s">
        <v>39</v>
      </c>
      <c r="M493" t="s">
        <v>85</v>
      </c>
      <c r="O493">
        <v>3</v>
      </c>
      <c r="P493" t="s">
        <v>86</v>
      </c>
      <c r="Q493">
        <v>194226.36363599999</v>
      </c>
      <c r="R493">
        <v>582679.09090800001</v>
      </c>
      <c r="S493" s="6">
        <v>0.03</v>
      </c>
      <c r="T493" s="7">
        <v>3</v>
      </c>
      <c r="U493">
        <v>10</v>
      </c>
      <c r="V493">
        <v>5</v>
      </c>
      <c r="W493">
        <v>565198.71818099997</v>
      </c>
      <c r="X493">
        <v>151636.290546</v>
      </c>
      <c r="Y493">
        <v>55389.474381738</v>
      </c>
      <c r="Z493">
        <v>553894.74381738005</v>
      </c>
      <c r="AA493">
        <v>2</v>
      </c>
      <c r="AC493">
        <v>188399.57272699999</v>
      </c>
      <c r="AD493">
        <v>620588.19256273797</v>
      </c>
      <c r="AE493" s="8">
        <v>640946.99999879999</v>
      </c>
    </row>
    <row r="494" spans="1:31" x14ac:dyDescent="0.25">
      <c r="A494" t="s">
        <v>769</v>
      </c>
      <c r="B494" t="s">
        <v>31</v>
      </c>
      <c r="C494" t="s">
        <v>775</v>
      </c>
      <c r="D494" t="s">
        <v>776</v>
      </c>
      <c r="E494">
        <v>52034</v>
      </c>
      <c r="F494" t="s">
        <v>34</v>
      </c>
      <c r="G494" t="s">
        <v>35</v>
      </c>
      <c r="H494">
        <v>14</v>
      </c>
      <c r="I494" t="s">
        <v>777</v>
      </c>
      <c r="J494" t="s">
        <v>77</v>
      </c>
      <c r="K494" t="s">
        <v>78</v>
      </c>
      <c r="L494" t="s">
        <v>39</v>
      </c>
      <c r="M494" t="s">
        <v>85</v>
      </c>
      <c r="O494">
        <v>10</v>
      </c>
      <c r="P494" t="s">
        <v>86</v>
      </c>
      <c r="Q494">
        <v>194820</v>
      </c>
      <c r="R494">
        <v>1948200</v>
      </c>
      <c r="S494" s="6">
        <v>0.03</v>
      </c>
      <c r="T494" s="7">
        <v>3</v>
      </c>
      <c r="U494">
        <v>10</v>
      </c>
      <c r="V494">
        <v>5</v>
      </c>
      <c r="W494">
        <v>1889754</v>
      </c>
      <c r="X494">
        <v>151636.290546</v>
      </c>
      <c r="Y494">
        <v>185195.89199999999</v>
      </c>
      <c r="Z494">
        <v>1851958.92</v>
      </c>
      <c r="AA494">
        <v>2</v>
      </c>
      <c r="AC494">
        <v>188975.4</v>
      </c>
      <c r="AD494">
        <v>2074949.892</v>
      </c>
      <c r="AE494" s="8">
        <v>2143020</v>
      </c>
    </row>
    <row r="495" spans="1:31" x14ac:dyDescent="0.25">
      <c r="A495" t="s">
        <v>769</v>
      </c>
      <c r="B495" t="s">
        <v>31</v>
      </c>
      <c r="C495" t="s">
        <v>775</v>
      </c>
      <c r="D495" t="s">
        <v>776</v>
      </c>
      <c r="E495">
        <v>52034</v>
      </c>
      <c r="F495" t="s">
        <v>34</v>
      </c>
      <c r="G495" t="s">
        <v>35</v>
      </c>
      <c r="H495">
        <v>14</v>
      </c>
      <c r="I495" t="s">
        <v>777</v>
      </c>
      <c r="J495" t="s">
        <v>149</v>
      </c>
      <c r="K495" t="s">
        <v>150</v>
      </c>
      <c r="L495" t="s">
        <v>39</v>
      </c>
      <c r="M495" t="s">
        <v>85</v>
      </c>
      <c r="O495">
        <v>10</v>
      </c>
      <c r="P495" t="s">
        <v>86</v>
      </c>
      <c r="Q495">
        <v>187150</v>
      </c>
      <c r="R495">
        <v>1871500</v>
      </c>
      <c r="S495" s="6">
        <v>0.03</v>
      </c>
      <c r="T495" s="7">
        <v>3</v>
      </c>
      <c r="U495">
        <v>10</v>
      </c>
      <c r="V495">
        <v>5</v>
      </c>
      <c r="W495">
        <v>1815355</v>
      </c>
      <c r="X495">
        <v>151636.290546</v>
      </c>
      <c r="Y495">
        <v>177904.79</v>
      </c>
      <c r="Z495">
        <v>1779047.9</v>
      </c>
      <c r="AA495">
        <v>2</v>
      </c>
      <c r="AC495">
        <v>181535.5</v>
      </c>
      <c r="AD495">
        <v>1993259.79</v>
      </c>
      <c r="AE495" s="8">
        <v>2058650</v>
      </c>
    </row>
    <row r="496" spans="1:31" x14ac:dyDescent="0.25">
      <c r="A496" t="s">
        <v>803</v>
      </c>
      <c r="B496" t="s">
        <v>31</v>
      </c>
      <c r="C496" t="s">
        <v>823</v>
      </c>
      <c r="D496" t="s">
        <v>824</v>
      </c>
      <c r="E496">
        <v>32433</v>
      </c>
      <c r="F496" t="s">
        <v>69</v>
      </c>
      <c r="G496" t="s">
        <v>35</v>
      </c>
      <c r="H496">
        <v>14</v>
      </c>
      <c r="I496" t="s">
        <v>825</v>
      </c>
      <c r="J496" t="s">
        <v>77</v>
      </c>
      <c r="K496" t="s">
        <v>78</v>
      </c>
      <c r="L496" t="s">
        <v>39</v>
      </c>
      <c r="M496" t="s">
        <v>85</v>
      </c>
      <c r="O496">
        <v>3</v>
      </c>
      <c r="P496" t="s">
        <v>86</v>
      </c>
      <c r="Q496">
        <v>194820</v>
      </c>
      <c r="R496">
        <v>584460</v>
      </c>
      <c r="S496" s="6">
        <v>0.03</v>
      </c>
      <c r="T496" s="7">
        <v>3</v>
      </c>
      <c r="U496">
        <v>10</v>
      </c>
      <c r="V496">
        <v>5</v>
      </c>
      <c r="W496">
        <v>566926.19999999995</v>
      </c>
      <c r="X496">
        <v>76647.601091000004</v>
      </c>
      <c r="Y496">
        <v>55558.767599999999</v>
      </c>
      <c r="Z496">
        <v>555587.67599999998</v>
      </c>
      <c r="AA496">
        <v>2</v>
      </c>
      <c r="AC496">
        <v>188975.4</v>
      </c>
      <c r="AD496">
        <v>622484.96759999997</v>
      </c>
      <c r="AE496" s="8">
        <v>642906</v>
      </c>
    </row>
    <row r="497" spans="1:31" x14ac:dyDescent="0.25">
      <c r="A497" t="s">
        <v>803</v>
      </c>
      <c r="B497" t="s">
        <v>31</v>
      </c>
      <c r="C497" t="s">
        <v>823</v>
      </c>
      <c r="D497" t="s">
        <v>824</v>
      </c>
      <c r="E497">
        <v>32433</v>
      </c>
      <c r="F497" t="s">
        <v>69</v>
      </c>
      <c r="G497" t="s">
        <v>35</v>
      </c>
      <c r="H497">
        <v>14</v>
      </c>
      <c r="I497" t="s">
        <v>825</v>
      </c>
      <c r="J497" t="s">
        <v>102</v>
      </c>
      <c r="K497" t="s">
        <v>103</v>
      </c>
      <c r="L497" t="s">
        <v>39</v>
      </c>
      <c r="M497" t="s">
        <v>85</v>
      </c>
      <c r="O497">
        <v>1</v>
      </c>
      <c r="P497" t="s">
        <v>86</v>
      </c>
      <c r="Q497">
        <v>208518.18181800001</v>
      </c>
      <c r="R497">
        <v>208518.18181800001</v>
      </c>
      <c r="S497" s="6">
        <v>0.03</v>
      </c>
      <c r="T497" s="7">
        <v>3</v>
      </c>
      <c r="U497">
        <v>10</v>
      </c>
      <c r="V497">
        <v>5</v>
      </c>
      <c r="W497">
        <v>202262.636363</v>
      </c>
      <c r="X497">
        <v>76647.601091000004</v>
      </c>
      <c r="Y497">
        <v>19821.738363574001</v>
      </c>
      <c r="Z497">
        <v>198217.38363574</v>
      </c>
      <c r="AA497">
        <v>2</v>
      </c>
      <c r="AC497">
        <v>202262.636363</v>
      </c>
      <c r="AD497">
        <v>222084.37472657399</v>
      </c>
      <c r="AE497" s="8">
        <v>229369.9999998</v>
      </c>
    </row>
    <row r="498" spans="1:31" x14ac:dyDescent="0.25">
      <c r="A498" t="s">
        <v>803</v>
      </c>
      <c r="B498" t="s">
        <v>31</v>
      </c>
      <c r="C498" t="s">
        <v>823</v>
      </c>
      <c r="D498" t="s">
        <v>824</v>
      </c>
      <c r="E498">
        <v>32433</v>
      </c>
      <c r="F498" t="s">
        <v>69</v>
      </c>
      <c r="G498" t="s">
        <v>35</v>
      </c>
      <c r="H498">
        <v>14</v>
      </c>
      <c r="I498" t="s">
        <v>825</v>
      </c>
      <c r="J498" t="s">
        <v>51</v>
      </c>
      <c r="K498" t="s">
        <v>52</v>
      </c>
      <c r="L498" t="s">
        <v>39</v>
      </c>
      <c r="M498" t="s">
        <v>85</v>
      </c>
      <c r="O498">
        <v>1</v>
      </c>
      <c r="P498" t="s">
        <v>86</v>
      </c>
      <c r="Q498">
        <v>208518.18181800001</v>
      </c>
      <c r="R498">
        <v>208518.18181800001</v>
      </c>
      <c r="S498" s="6">
        <v>0.03</v>
      </c>
      <c r="T498" s="7">
        <v>3</v>
      </c>
      <c r="U498">
        <v>10</v>
      </c>
      <c r="V498">
        <v>5</v>
      </c>
      <c r="W498">
        <v>202262.636363</v>
      </c>
      <c r="X498">
        <v>76647.601091000004</v>
      </c>
      <c r="Y498">
        <v>19821.738363574001</v>
      </c>
      <c r="Z498">
        <v>198217.38363574</v>
      </c>
      <c r="AA498">
        <v>2</v>
      </c>
      <c r="AC498">
        <v>202262.636363</v>
      </c>
      <c r="AD498">
        <v>222084.37472657399</v>
      </c>
      <c r="AE498" s="8">
        <v>229369.9999998</v>
      </c>
    </row>
    <row r="499" spans="1:31" x14ac:dyDescent="0.25">
      <c r="A499" t="s">
        <v>803</v>
      </c>
      <c r="B499" t="s">
        <v>31</v>
      </c>
      <c r="C499" t="s">
        <v>823</v>
      </c>
      <c r="D499" t="s">
        <v>824</v>
      </c>
      <c r="E499">
        <v>32433</v>
      </c>
      <c r="F499" t="s">
        <v>69</v>
      </c>
      <c r="G499" t="s">
        <v>35</v>
      </c>
      <c r="H499">
        <v>14</v>
      </c>
      <c r="I499" t="s">
        <v>825</v>
      </c>
      <c r="J499" t="s">
        <v>124</v>
      </c>
      <c r="K499" t="s">
        <v>125</v>
      </c>
      <c r="L499" t="s">
        <v>39</v>
      </c>
      <c r="M499" t="s">
        <v>85</v>
      </c>
      <c r="O499">
        <v>1</v>
      </c>
      <c r="P499" t="s">
        <v>86</v>
      </c>
      <c r="Q499">
        <v>208518.18181800001</v>
      </c>
      <c r="R499">
        <v>208518.18181800001</v>
      </c>
      <c r="S499" s="6">
        <v>0.03</v>
      </c>
      <c r="T499" s="7">
        <v>3</v>
      </c>
      <c r="U499">
        <v>10</v>
      </c>
      <c r="V499">
        <v>5</v>
      </c>
      <c r="W499">
        <v>202262.636363</v>
      </c>
      <c r="X499">
        <v>76647.601091000004</v>
      </c>
      <c r="Y499">
        <v>19821.738363574001</v>
      </c>
      <c r="Z499">
        <v>198217.38363574</v>
      </c>
      <c r="AA499">
        <v>2</v>
      </c>
      <c r="AC499">
        <v>202262.636363</v>
      </c>
      <c r="AD499">
        <v>222084.37472657399</v>
      </c>
      <c r="AE499" s="8">
        <v>229369.9999998</v>
      </c>
    </row>
    <row r="500" spans="1:31" x14ac:dyDescent="0.25">
      <c r="A500" t="s">
        <v>803</v>
      </c>
      <c r="B500" t="s">
        <v>31</v>
      </c>
      <c r="C500" t="s">
        <v>823</v>
      </c>
      <c r="D500" t="s">
        <v>824</v>
      </c>
      <c r="E500">
        <v>32433</v>
      </c>
      <c r="F500" t="s">
        <v>69</v>
      </c>
      <c r="G500" t="s">
        <v>35</v>
      </c>
      <c r="H500">
        <v>14</v>
      </c>
      <c r="I500" t="s">
        <v>825</v>
      </c>
      <c r="J500" t="s">
        <v>63</v>
      </c>
      <c r="K500" t="s">
        <v>64</v>
      </c>
      <c r="L500" t="s">
        <v>39</v>
      </c>
      <c r="M500" t="s">
        <v>85</v>
      </c>
      <c r="O500">
        <v>6</v>
      </c>
      <c r="P500" t="s">
        <v>86</v>
      </c>
      <c r="Q500">
        <v>208518.18181800001</v>
      </c>
      <c r="R500">
        <v>1251109.090908</v>
      </c>
      <c r="S500" s="6">
        <v>0.03</v>
      </c>
      <c r="T500" s="7">
        <v>3</v>
      </c>
      <c r="U500">
        <v>10</v>
      </c>
      <c r="V500">
        <v>5</v>
      </c>
      <c r="W500">
        <v>1213575.818181</v>
      </c>
      <c r="X500">
        <v>76647.601091000004</v>
      </c>
      <c r="Y500">
        <v>118930.430181738</v>
      </c>
      <c r="Z500">
        <v>1189304.3018173799</v>
      </c>
      <c r="AA500">
        <v>2</v>
      </c>
      <c r="AC500">
        <v>202262.6363635</v>
      </c>
      <c r="AD500">
        <v>1332506.2483627379</v>
      </c>
      <c r="AE500" s="8">
        <v>1376219.9999988</v>
      </c>
    </row>
    <row r="501" spans="1:31" x14ac:dyDescent="0.25">
      <c r="A501" t="s">
        <v>803</v>
      </c>
      <c r="B501" t="s">
        <v>31</v>
      </c>
      <c r="C501" t="s">
        <v>823</v>
      </c>
      <c r="D501" t="s">
        <v>824</v>
      </c>
      <c r="E501">
        <v>32433</v>
      </c>
      <c r="F501" t="s">
        <v>69</v>
      </c>
      <c r="G501" t="s">
        <v>35</v>
      </c>
      <c r="H501">
        <v>14</v>
      </c>
      <c r="I501" t="s">
        <v>825</v>
      </c>
      <c r="J501" t="s">
        <v>48</v>
      </c>
      <c r="K501" t="s">
        <v>49</v>
      </c>
      <c r="L501" t="s">
        <v>39</v>
      </c>
      <c r="M501" t="s">
        <v>85</v>
      </c>
      <c r="O501">
        <v>1</v>
      </c>
      <c r="P501" t="s">
        <v>86</v>
      </c>
      <c r="Q501">
        <v>208518.18181800001</v>
      </c>
      <c r="R501">
        <v>208518.18181800001</v>
      </c>
      <c r="S501" s="6">
        <v>0.03</v>
      </c>
      <c r="T501" s="7">
        <v>3</v>
      </c>
      <c r="U501">
        <v>10</v>
      </c>
      <c r="V501">
        <v>5</v>
      </c>
      <c r="W501">
        <v>202262.636363</v>
      </c>
      <c r="X501">
        <v>76647.601091000004</v>
      </c>
      <c r="Y501">
        <v>19821.738363574001</v>
      </c>
      <c r="Z501">
        <v>198217.38363574</v>
      </c>
      <c r="AA501">
        <v>2</v>
      </c>
      <c r="AC501">
        <v>202262.636363</v>
      </c>
      <c r="AD501">
        <v>222084.37472657399</v>
      </c>
      <c r="AE501" s="8">
        <v>229369.9999998</v>
      </c>
    </row>
    <row r="502" spans="1:31" x14ac:dyDescent="0.25">
      <c r="A502" t="s">
        <v>803</v>
      </c>
      <c r="B502" t="s">
        <v>31</v>
      </c>
      <c r="C502" t="s">
        <v>823</v>
      </c>
      <c r="D502" t="s">
        <v>824</v>
      </c>
      <c r="E502">
        <v>32433</v>
      </c>
      <c r="F502" t="s">
        <v>69</v>
      </c>
      <c r="G502" t="s">
        <v>35</v>
      </c>
      <c r="H502">
        <v>14</v>
      </c>
      <c r="I502" t="s">
        <v>825</v>
      </c>
      <c r="J502" t="s">
        <v>71</v>
      </c>
      <c r="K502" t="s">
        <v>72</v>
      </c>
      <c r="L502" t="s">
        <v>39</v>
      </c>
      <c r="M502" t="s">
        <v>85</v>
      </c>
      <c r="O502">
        <v>1</v>
      </c>
      <c r="P502" t="s">
        <v>86</v>
      </c>
      <c r="Q502">
        <v>208518.18181800001</v>
      </c>
      <c r="R502">
        <v>208518.18181800001</v>
      </c>
      <c r="S502" s="6">
        <v>0.03</v>
      </c>
      <c r="T502" s="7">
        <v>3</v>
      </c>
      <c r="U502">
        <v>10</v>
      </c>
      <c r="V502">
        <v>5</v>
      </c>
      <c r="W502">
        <v>202262.636363</v>
      </c>
      <c r="X502">
        <v>76647.601091000004</v>
      </c>
      <c r="Y502">
        <v>19821.738363574001</v>
      </c>
      <c r="Z502">
        <v>198217.38363574</v>
      </c>
      <c r="AA502">
        <v>2</v>
      </c>
      <c r="AC502">
        <v>202262.636363</v>
      </c>
      <c r="AD502">
        <v>222084.37472657399</v>
      </c>
      <c r="AE502" s="8">
        <v>229369.9999998</v>
      </c>
    </row>
    <row r="503" spans="1:31" x14ac:dyDescent="0.25">
      <c r="A503" t="s">
        <v>803</v>
      </c>
      <c r="B503" t="s">
        <v>31</v>
      </c>
      <c r="C503" t="s">
        <v>823</v>
      </c>
      <c r="D503" t="s">
        <v>824</v>
      </c>
      <c r="E503">
        <v>32433</v>
      </c>
      <c r="F503" t="s">
        <v>69</v>
      </c>
      <c r="G503" t="s">
        <v>35</v>
      </c>
      <c r="H503">
        <v>14</v>
      </c>
      <c r="I503" t="s">
        <v>825</v>
      </c>
      <c r="J503" t="s">
        <v>100</v>
      </c>
      <c r="K503" t="s">
        <v>101</v>
      </c>
      <c r="L503" t="s">
        <v>39</v>
      </c>
      <c r="M503" t="s">
        <v>85</v>
      </c>
      <c r="O503">
        <v>1</v>
      </c>
      <c r="P503" t="s">
        <v>86</v>
      </c>
      <c r="Q503">
        <v>208518.18181800001</v>
      </c>
      <c r="R503">
        <v>208518.18181800001</v>
      </c>
      <c r="S503" s="6">
        <v>0.03</v>
      </c>
      <c r="T503" s="7">
        <v>3</v>
      </c>
      <c r="U503">
        <v>10</v>
      </c>
      <c r="V503">
        <v>5</v>
      </c>
      <c r="W503">
        <v>202262.636363</v>
      </c>
      <c r="X503">
        <v>76647.601091000004</v>
      </c>
      <c r="Y503">
        <v>19821.738363574001</v>
      </c>
      <c r="Z503">
        <v>198217.38363574</v>
      </c>
      <c r="AA503">
        <v>2</v>
      </c>
      <c r="AC503">
        <v>202262.636363</v>
      </c>
      <c r="AD503">
        <v>222084.37472657399</v>
      </c>
      <c r="AE503" s="8">
        <v>229369.9999998</v>
      </c>
    </row>
    <row r="504" spans="1:31" x14ac:dyDescent="0.25">
      <c r="A504" t="s">
        <v>803</v>
      </c>
      <c r="B504" t="s">
        <v>31</v>
      </c>
      <c r="C504" t="s">
        <v>823</v>
      </c>
      <c r="D504" t="s">
        <v>824</v>
      </c>
      <c r="E504">
        <v>32433</v>
      </c>
      <c r="F504" t="s">
        <v>69</v>
      </c>
      <c r="G504" t="s">
        <v>35</v>
      </c>
      <c r="H504">
        <v>14</v>
      </c>
      <c r="I504" t="s">
        <v>825</v>
      </c>
      <c r="J504" t="s">
        <v>395</v>
      </c>
      <c r="K504" t="s">
        <v>396</v>
      </c>
      <c r="L504" t="s">
        <v>39</v>
      </c>
      <c r="M504" t="s">
        <v>85</v>
      </c>
      <c r="O504">
        <v>2</v>
      </c>
      <c r="P504" t="s">
        <v>86</v>
      </c>
      <c r="Q504">
        <v>208518.18181800001</v>
      </c>
      <c r="R504">
        <v>417036.36363600002</v>
      </c>
      <c r="S504" s="6">
        <v>0.03</v>
      </c>
      <c r="T504" s="7">
        <v>3</v>
      </c>
      <c r="U504">
        <v>10</v>
      </c>
      <c r="V504">
        <v>5</v>
      </c>
      <c r="W504">
        <v>404525.272727</v>
      </c>
      <c r="X504">
        <v>76647.601091000004</v>
      </c>
      <c r="Y504">
        <v>39643.476727246001</v>
      </c>
      <c r="Z504">
        <v>396434.76727245998</v>
      </c>
      <c r="AA504">
        <v>2</v>
      </c>
      <c r="AC504">
        <v>202262.6363635</v>
      </c>
      <c r="AD504">
        <v>444168.74945424602</v>
      </c>
      <c r="AE504" s="8">
        <v>458739.9999996</v>
      </c>
    </row>
    <row r="505" spans="1:31" x14ac:dyDescent="0.25">
      <c r="A505" t="s">
        <v>803</v>
      </c>
      <c r="B505" t="s">
        <v>31</v>
      </c>
      <c r="C505" t="s">
        <v>823</v>
      </c>
      <c r="D505" t="s">
        <v>824</v>
      </c>
      <c r="E505">
        <v>32433</v>
      </c>
      <c r="F505" t="s">
        <v>69</v>
      </c>
      <c r="G505" t="s">
        <v>35</v>
      </c>
      <c r="H505">
        <v>14</v>
      </c>
      <c r="I505" t="s">
        <v>825</v>
      </c>
      <c r="J505" t="s">
        <v>65</v>
      </c>
      <c r="K505" t="s">
        <v>66</v>
      </c>
      <c r="L505" t="s">
        <v>39</v>
      </c>
      <c r="M505" t="s">
        <v>85</v>
      </c>
      <c r="O505">
        <v>1</v>
      </c>
      <c r="P505" t="s">
        <v>86</v>
      </c>
      <c r="Q505">
        <v>208518.18181800001</v>
      </c>
      <c r="R505">
        <v>208518.18181800001</v>
      </c>
      <c r="S505" s="6">
        <v>0.03</v>
      </c>
      <c r="T505" s="7">
        <v>3</v>
      </c>
      <c r="U505">
        <v>10</v>
      </c>
      <c r="V505">
        <v>5</v>
      </c>
      <c r="W505">
        <v>202262.636363</v>
      </c>
      <c r="X505">
        <v>76647.601091000004</v>
      </c>
      <c r="Y505">
        <v>19821.738363574001</v>
      </c>
      <c r="Z505">
        <v>198217.38363574</v>
      </c>
      <c r="AA505">
        <v>2</v>
      </c>
      <c r="AC505">
        <v>202262.636363</v>
      </c>
      <c r="AD505">
        <v>222084.37472657399</v>
      </c>
      <c r="AE505" s="8">
        <v>229369.9999998</v>
      </c>
    </row>
    <row r="506" spans="1:31" x14ac:dyDescent="0.25">
      <c r="A506" t="s">
        <v>803</v>
      </c>
      <c r="B506" t="s">
        <v>31</v>
      </c>
      <c r="C506" t="s">
        <v>823</v>
      </c>
      <c r="D506" t="s">
        <v>824</v>
      </c>
      <c r="E506">
        <v>32433</v>
      </c>
      <c r="F506" t="s">
        <v>69</v>
      </c>
      <c r="G506" t="s">
        <v>35</v>
      </c>
      <c r="H506">
        <v>14</v>
      </c>
      <c r="I506" t="s">
        <v>825</v>
      </c>
      <c r="J506" t="s">
        <v>87</v>
      </c>
      <c r="K506" t="s">
        <v>88</v>
      </c>
      <c r="L506" t="s">
        <v>39</v>
      </c>
      <c r="M506" t="s">
        <v>85</v>
      </c>
      <c r="O506">
        <v>6</v>
      </c>
      <c r="P506" t="s">
        <v>57</v>
      </c>
      <c r="Q506">
        <v>23593.636364000002</v>
      </c>
      <c r="R506">
        <v>141561.818184</v>
      </c>
      <c r="S506" s="6">
        <v>0.03</v>
      </c>
      <c r="T506" s="7">
        <v>3</v>
      </c>
      <c r="U506">
        <v>10</v>
      </c>
      <c r="V506">
        <v>5</v>
      </c>
      <c r="W506">
        <v>137314.96363799999</v>
      </c>
      <c r="X506">
        <v>76647.601091000004</v>
      </c>
      <c r="Y506">
        <v>13456.866436524</v>
      </c>
      <c r="Z506">
        <v>134568.66436523999</v>
      </c>
      <c r="AA506">
        <v>2</v>
      </c>
      <c r="AC506">
        <v>22885.827272999999</v>
      </c>
      <c r="AD506">
        <v>150771.83007452398</v>
      </c>
      <c r="AE506" s="8">
        <v>155718.00000240002</v>
      </c>
    </row>
    <row r="507" spans="1:31" x14ac:dyDescent="0.25">
      <c r="A507" t="s">
        <v>803</v>
      </c>
      <c r="B507" t="s">
        <v>31</v>
      </c>
      <c r="C507" t="s">
        <v>823</v>
      </c>
      <c r="D507" t="s">
        <v>824</v>
      </c>
      <c r="E507">
        <v>32433</v>
      </c>
      <c r="F507" t="s">
        <v>69</v>
      </c>
      <c r="G507" t="s">
        <v>35</v>
      </c>
      <c r="H507">
        <v>14</v>
      </c>
      <c r="I507" t="s">
        <v>825</v>
      </c>
      <c r="J507" t="s">
        <v>158</v>
      </c>
      <c r="K507" t="s">
        <v>159</v>
      </c>
      <c r="L507" t="s">
        <v>39</v>
      </c>
      <c r="M507" t="s">
        <v>85</v>
      </c>
      <c r="O507">
        <v>3</v>
      </c>
      <c r="P507" t="s">
        <v>57</v>
      </c>
      <c r="Q507">
        <v>16185.454545000001</v>
      </c>
      <c r="R507">
        <v>48556.363635000002</v>
      </c>
      <c r="S507" s="6">
        <v>0.03</v>
      </c>
      <c r="T507" s="7">
        <v>3</v>
      </c>
      <c r="U507">
        <v>10</v>
      </c>
      <c r="V507">
        <v>5</v>
      </c>
      <c r="W507">
        <v>47099.672725999997</v>
      </c>
      <c r="X507">
        <v>76647.601091000004</v>
      </c>
      <c r="Y507">
        <v>4615.7679271480001</v>
      </c>
      <c r="Z507">
        <v>46157.679271480003</v>
      </c>
      <c r="AA507">
        <v>2</v>
      </c>
      <c r="AC507">
        <v>15699.890908666666</v>
      </c>
      <c r="AD507">
        <v>51715.440653147998</v>
      </c>
      <c r="AE507" s="8">
        <v>53411.999998500003</v>
      </c>
    </row>
    <row r="508" spans="1:31" x14ac:dyDescent="0.25">
      <c r="A508" t="s">
        <v>803</v>
      </c>
      <c r="B508" t="s">
        <v>31</v>
      </c>
      <c r="C508" t="s">
        <v>823</v>
      </c>
      <c r="D508" t="s">
        <v>824</v>
      </c>
      <c r="E508">
        <v>32433</v>
      </c>
      <c r="F508" t="s">
        <v>69</v>
      </c>
      <c r="G508" t="s">
        <v>35</v>
      </c>
      <c r="H508">
        <v>14</v>
      </c>
      <c r="I508" t="s">
        <v>825</v>
      </c>
      <c r="J508" t="s">
        <v>203</v>
      </c>
      <c r="K508" t="s">
        <v>204</v>
      </c>
      <c r="L508" t="s">
        <v>39</v>
      </c>
      <c r="M508" t="s">
        <v>85</v>
      </c>
      <c r="O508">
        <v>3</v>
      </c>
      <c r="P508" t="s">
        <v>57</v>
      </c>
      <c r="Q508">
        <v>16185.454545000001</v>
      </c>
      <c r="R508">
        <v>48556.363635000002</v>
      </c>
      <c r="S508" s="6">
        <v>0.03</v>
      </c>
      <c r="T508" s="7">
        <v>3</v>
      </c>
      <c r="U508">
        <v>10</v>
      </c>
      <c r="V508">
        <v>5</v>
      </c>
      <c r="W508">
        <v>47099.672725999997</v>
      </c>
      <c r="X508">
        <v>76647.601091000004</v>
      </c>
      <c r="Y508">
        <v>4615.7679271480001</v>
      </c>
      <c r="Z508">
        <v>46157.679271480003</v>
      </c>
      <c r="AA508">
        <v>2</v>
      </c>
      <c r="AC508">
        <v>15699.890908666666</v>
      </c>
      <c r="AD508">
        <v>51715.440653147998</v>
      </c>
      <c r="AE508" s="8">
        <v>53411.999998500003</v>
      </c>
    </row>
    <row r="509" spans="1:31" x14ac:dyDescent="0.25">
      <c r="A509" t="s">
        <v>803</v>
      </c>
      <c r="B509" t="s">
        <v>31</v>
      </c>
      <c r="C509" t="s">
        <v>826</v>
      </c>
      <c r="D509" t="s">
        <v>341</v>
      </c>
      <c r="E509">
        <v>32063</v>
      </c>
      <c r="F509" t="s">
        <v>34</v>
      </c>
      <c r="G509" t="s">
        <v>35</v>
      </c>
      <c r="H509">
        <v>14</v>
      </c>
      <c r="I509" t="s">
        <v>342</v>
      </c>
      <c r="J509" t="s">
        <v>63</v>
      </c>
      <c r="K509" t="s">
        <v>64</v>
      </c>
      <c r="L509" t="s">
        <v>39</v>
      </c>
      <c r="M509" t="s">
        <v>85</v>
      </c>
      <c r="O509">
        <v>8</v>
      </c>
      <c r="P509" t="s">
        <v>86</v>
      </c>
      <c r="Q509">
        <v>208518.18181800001</v>
      </c>
      <c r="R509">
        <v>1668145.4545440001</v>
      </c>
      <c r="S509" s="6">
        <v>0.03</v>
      </c>
      <c r="T509" s="7">
        <v>3</v>
      </c>
      <c r="U509">
        <v>10</v>
      </c>
      <c r="V509">
        <v>5</v>
      </c>
      <c r="W509">
        <v>1618101.090908</v>
      </c>
      <c r="X509">
        <v>72814.549090999993</v>
      </c>
      <c r="Y509">
        <v>158573.906908984</v>
      </c>
      <c r="Z509">
        <v>1585739.0690898399</v>
      </c>
      <c r="AA509">
        <v>2</v>
      </c>
      <c r="AC509">
        <v>202262.6363635</v>
      </c>
      <c r="AD509">
        <v>1776674.9978169841</v>
      </c>
      <c r="AE509" s="8">
        <v>1834959.9999984</v>
      </c>
    </row>
    <row r="510" spans="1:31" x14ac:dyDescent="0.25">
      <c r="A510" t="s">
        <v>803</v>
      </c>
      <c r="B510" t="s">
        <v>31</v>
      </c>
      <c r="C510" t="s">
        <v>826</v>
      </c>
      <c r="D510" t="s">
        <v>341</v>
      </c>
      <c r="E510">
        <v>32063</v>
      </c>
      <c r="F510" t="s">
        <v>34</v>
      </c>
      <c r="G510" t="s">
        <v>35</v>
      </c>
      <c r="H510">
        <v>14</v>
      </c>
      <c r="I510" t="s">
        <v>342</v>
      </c>
      <c r="J510" t="s">
        <v>61</v>
      </c>
      <c r="K510" t="s">
        <v>62</v>
      </c>
      <c r="L510" t="s">
        <v>39</v>
      </c>
      <c r="M510" t="s">
        <v>85</v>
      </c>
      <c r="O510">
        <v>2</v>
      </c>
      <c r="P510" t="s">
        <v>86</v>
      </c>
      <c r="Q510">
        <v>208518.18181800001</v>
      </c>
      <c r="R510">
        <v>417036.36363600002</v>
      </c>
      <c r="S510" s="6">
        <v>0.03</v>
      </c>
      <c r="T510" s="7">
        <v>3</v>
      </c>
      <c r="U510">
        <v>10</v>
      </c>
      <c r="V510">
        <v>5</v>
      </c>
      <c r="W510">
        <v>404525.272727</v>
      </c>
      <c r="X510">
        <v>72814.549090999993</v>
      </c>
      <c r="Y510">
        <v>39643.476727246001</v>
      </c>
      <c r="Z510">
        <v>396434.76727245998</v>
      </c>
      <c r="AA510">
        <v>2</v>
      </c>
      <c r="AC510">
        <v>202262.6363635</v>
      </c>
      <c r="AD510">
        <v>444168.74945424602</v>
      </c>
      <c r="AE510" s="8">
        <v>458739.9999996</v>
      </c>
    </row>
    <row r="511" spans="1:31" x14ac:dyDescent="0.25">
      <c r="A511" t="s">
        <v>803</v>
      </c>
      <c r="B511" t="s">
        <v>31</v>
      </c>
      <c r="C511" t="s">
        <v>826</v>
      </c>
      <c r="D511" t="s">
        <v>341</v>
      </c>
      <c r="E511">
        <v>32063</v>
      </c>
      <c r="F511" t="s">
        <v>34</v>
      </c>
      <c r="G511" t="s">
        <v>35</v>
      </c>
      <c r="H511">
        <v>14</v>
      </c>
      <c r="I511" t="s">
        <v>342</v>
      </c>
      <c r="J511" t="s">
        <v>468</v>
      </c>
      <c r="K511" t="s">
        <v>469</v>
      </c>
      <c r="L511" t="s">
        <v>39</v>
      </c>
      <c r="M511" t="s">
        <v>85</v>
      </c>
      <c r="O511">
        <v>2</v>
      </c>
      <c r="P511" t="s">
        <v>86</v>
      </c>
      <c r="Q511">
        <v>208518.18181800001</v>
      </c>
      <c r="R511">
        <v>417036.36363600002</v>
      </c>
      <c r="S511" s="6">
        <v>0.03</v>
      </c>
      <c r="T511" s="7">
        <v>3</v>
      </c>
      <c r="U511">
        <v>10</v>
      </c>
      <c r="V511">
        <v>5</v>
      </c>
      <c r="W511">
        <v>404525.272727</v>
      </c>
      <c r="X511">
        <v>72814.549090999993</v>
      </c>
      <c r="Y511">
        <v>39643.476727246001</v>
      </c>
      <c r="Z511">
        <v>396434.76727245998</v>
      </c>
      <c r="AA511">
        <v>2</v>
      </c>
      <c r="AC511">
        <v>202262.6363635</v>
      </c>
      <c r="AD511">
        <v>444168.74945424602</v>
      </c>
      <c r="AE511" s="8">
        <v>458739.9999996</v>
      </c>
    </row>
    <row r="512" spans="1:31" x14ac:dyDescent="0.25">
      <c r="A512" t="s">
        <v>803</v>
      </c>
      <c r="B512" t="s">
        <v>31</v>
      </c>
      <c r="C512" t="s">
        <v>826</v>
      </c>
      <c r="D512" t="s">
        <v>341</v>
      </c>
      <c r="E512">
        <v>32063</v>
      </c>
      <c r="F512" t="s">
        <v>34</v>
      </c>
      <c r="G512" t="s">
        <v>35</v>
      </c>
      <c r="H512">
        <v>14</v>
      </c>
      <c r="I512" t="s">
        <v>342</v>
      </c>
      <c r="J512" t="s">
        <v>48</v>
      </c>
      <c r="K512" t="s">
        <v>49</v>
      </c>
      <c r="L512" t="s">
        <v>39</v>
      </c>
      <c r="M512" t="s">
        <v>85</v>
      </c>
      <c r="O512">
        <v>1</v>
      </c>
      <c r="P512" t="s">
        <v>86</v>
      </c>
      <c r="Q512">
        <v>208518.18181800001</v>
      </c>
      <c r="R512">
        <v>208518.18181800001</v>
      </c>
      <c r="S512" s="6">
        <v>0.03</v>
      </c>
      <c r="T512" s="7">
        <v>3</v>
      </c>
      <c r="U512">
        <v>10</v>
      </c>
      <c r="V512">
        <v>5</v>
      </c>
      <c r="W512">
        <v>202262.636363</v>
      </c>
      <c r="X512">
        <v>72814.549090999993</v>
      </c>
      <c r="Y512">
        <v>19821.738363574001</v>
      </c>
      <c r="Z512">
        <v>198217.38363574</v>
      </c>
      <c r="AA512">
        <v>2</v>
      </c>
      <c r="AC512">
        <v>202262.636363</v>
      </c>
      <c r="AD512">
        <v>222084.37472657399</v>
      </c>
      <c r="AE512" s="8">
        <v>229369.9999998</v>
      </c>
    </row>
    <row r="513" spans="1:31" x14ac:dyDescent="0.25">
      <c r="A513" t="s">
        <v>803</v>
      </c>
      <c r="B513" t="s">
        <v>31</v>
      </c>
      <c r="C513" t="s">
        <v>826</v>
      </c>
      <c r="D513" t="s">
        <v>341</v>
      </c>
      <c r="E513">
        <v>32063</v>
      </c>
      <c r="F513" t="s">
        <v>34</v>
      </c>
      <c r="G513" t="s">
        <v>35</v>
      </c>
      <c r="H513">
        <v>14</v>
      </c>
      <c r="I513" t="s">
        <v>342</v>
      </c>
      <c r="J513" t="s">
        <v>71</v>
      </c>
      <c r="K513" t="s">
        <v>72</v>
      </c>
      <c r="L513" t="s">
        <v>39</v>
      </c>
      <c r="M513" t="s">
        <v>85</v>
      </c>
      <c r="O513">
        <v>2</v>
      </c>
      <c r="P513" t="s">
        <v>86</v>
      </c>
      <c r="Q513">
        <v>208518.18181800001</v>
      </c>
      <c r="R513">
        <v>417036.36363600002</v>
      </c>
      <c r="S513" s="6">
        <v>0.03</v>
      </c>
      <c r="T513" s="7">
        <v>3</v>
      </c>
      <c r="U513">
        <v>10</v>
      </c>
      <c r="V513">
        <v>5</v>
      </c>
      <c r="W513">
        <v>404525.272727</v>
      </c>
      <c r="X513">
        <v>72814.549090999993</v>
      </c>
      <c r="Y513">
        <v>39643.476727246001</v>
      </c>
      <c r="Z513">
        <v>396434.76727245998</v>
      </c>
      <c r="AA513">
        <v>2</v>
      </c>
      <c r="AC513">
        <v>202262.6363635</v>
      </c>
      <c r="AD513">
        <v>444168.74945424602</v>
      </c>
      <c r="AE513" s="8">
        <v>458739.9999996</v>
      </c>
    </row>
    <row r="514" spans="1:31" x14ac:dyDescent="0.25">
      <c r="A514" t="s">
        <v>803</v>
      </c>
      <c r="B514" t="s">
        <v>31</v>
      </c>
      <c r="C514" t="s">
        <v>826</v>
      </c>
      <c r="D514" t="s">
        <v>341</v>
      </c>
      <c r="E514">
        <v>32063</v>
      </c>
      <c r="F514" t="s">
        <v>34</v>
      </c>
      <c r="G514" t="s">
        <v>35</v>
      </c>
      <c r="H514">
        <v>14</v>
      </c>
      <c r="I514" t="s">
        <v>342</v>
      </c>
      <c r="J514" t="s">
        <v>107</v>
      </c>
      <c r="K514" t="s">
        <v>108</v>
      </c>
      <c r="L514" t="s">
        <v>39</v>
      </c>
      <c r="M514" t="s">
        <v>85</v>
      </c>
      <c r="O514">
        <v>1</v>
      </c>
      <c r="P514" t="s">
        <v>86</v>
      </c>
      <c r="Q514">
        <v>208518.18181800001</v>
      </c>
      <c r="R514">
        <v>208518.18181800001</v>
      </c>
      <c r="S514" s="6">
        <v>0.03</v>
      </c>
      <c r="T514" s="7">
        <v>3</v>
      </c>
      <c r="U514">
        <v>10</v>
      </c>
      <c r="V514">
        <v>5</v>
      </c>
      <c r="W514">
        <v>202262.636363</v>
      </c>
      <c r="X514">
        <v>72814.549090999993</v>
      </c>
      <c r="Y514">
        <v>19821.738363574001</v>
      </c>
      <c r="Z514">
        <v>198217.38363574</v>
      </c>
      <c r="AA514">
        <v>2</v>
      </c>
      <c r="AC514">
        <v>202262.636363</v>
      </c>
      <c r="AD514">
        <v>222084.37472657399</v>
      </c>
      <c r="AE514" s="8">
        <v>229369.9999998</v>
      </c>
    </row>
    <row r="515" spans="1:31" x14ac:dyDescent="0.25">
      <c r="A515" t="s">
        <v>803</v>
      </c>
      <c r="B515" t="s">
        <v>31</v>
      </c>
      <c r="C515" t="s">
        <v>826</v>
      </c>
      <c r="D515" t="s">
        <v>341</v>
      </c>
      <c r="E515">
        <v>32063</v>
      </c>
      <c r="F515" t="s">
        <v>34</v>
      </c>
      <c r="G515" t="s">
        <v>35</v>
      </c>
      <c r="H515">
        <v>14</v>
      </c>
      <c r="I515" t="s">
        <v>342</v>
      </c>
      <c r="J515" t="s">
        <v>118</v>
      </c>
      <c r="K515" t="s">
        <v>119</v>
      </c>
      <c r="L515" t="s">
        <v>39</v>
      </c>
      <c r="M515" t="s">
        <v>85</v>
      </c>
      <c r="O515">
        <v>1</v>
      </c>
      <c r="P515" t="s">
        <v>86</v>
      </c>
      <c r="Q515">
        <v>208518.18181800001</v>
      </c>
      <c r="R515">
        <v>208518.18181800001</v>
      </c>
      <c r="S515" s="6">
        <v>0.03</v>
      </c>
      <c r="T515" s="7">
        <v>3</v>
      </c>
      <c r="U515">
        <v>10</v>
      </c>
      <c r="V515">
        <v>5</v>
      </c>
      <c r="W515">
        <v>202262.636363</v>
      </c>
      <c r="X515">
        <v>72814.549090999993</v>
      </c>
      <c r="Y515">
        <v>19821.738363574001</v>
      </c>
      <c r="Z515">
        <v>198217.38363574</v>
      </c>
      <c r="AA515">
        <v>2</v>
      </c>
      <c r="AC515">
        <v>202262.636363</v>
      </c>
      <c r="AD515">
        <v>222084.37472657399</v>
      </c>
      <c r="AE515" s="8">
        <v>229369.9999998</v>
      </c>
    </row>
    <row r="516" spans="1:31" x14ac:dyDescent="0.25">
      <c r="A516" t="s">
        <v>803</v>
      </c>
      <c r="B516" t="s">
        <v>31</v>
      </c>
      <c r="C516" t="s">
        <v>826</v>
      </c>
      <c r="D516" t="s">
        <v>341</v>
      </c>
      <c r="E516">
        <v>32063</v>
      </c>
      <c r="F516" t="s">
        <v>34</v>
      </c>
      <c r="G516" t="s">
        <v>35</v>
      </c>
      <c r="H516">
        <v>14</v>
      </c>
      <c r="I516" t="s">
        <v>342</v>
      </c>
      <c r="J516" t="s">
        <v>51</v>
      </c>
      <c r="K516" t="s">
        <v>52</v>
      </c>
      <c r="L516" t="s">
        <v>39</v>
      </c>
      <c r="M516" t="s">
        <v>85</v>
      </c>
      <c r="O516">
        <v>1</v>
      </c>
      <c r="P516" t="s">
        <v>86</v>
      </c>
      <c r="Q516">
        <v>208518.18181800001</v>
      </c>
      <c r="R516">
        <v>208518.18181800001</v>
      </c>
      <c r="S516" s="6">
        <v>0.03</v>
      </c>
      <c r="T516" s="7">
        <v>3</v>
      </c>
      <c r="U516">
        <v>10</v>
      </c>
      <c r="V516">
        <v>5</v>
      </c>
      <c r="W516">
        <v>202262.636363</v>
      </c>
      <c r="X516">
        <v>72814.549090999993</v>
      </c>
      <c r="Y516">
        <v>19821.738363574001</v>
      </c>
      <c r="Z516">
        <v>198217.38363574</v>
      </c>
      <c r="AA516">
        <v>2</v>
      </c>
      <c r="AC516">
        <v>202262.636363</v>
      </c>
      <c r="AD516">
        <v>222084.37472657399</v>
      </c>
      <c r="AE516" s="8">
        <v>229369.9999998</v>
      </c>
    </row>
    <row r="517" spans="1:31" x14ac:dyDescent="0.25">
      <c r="A517" t="s">
        <v>828</v>
      </c>
      <c r="B517" t="s">
        <v>31</v>
      </c>
      <c r="C517" t="s">
        <v>845</v>
      </c>
      <c r="D517" t="s">
        <v>398</v>
      </c>
      <c r="E517">
        <v>32019</v>
      </c>
      <c r="F517" t="s">
        <v>69</v>
      </c>
      <c r="G517" t="s">
        <v>35</v>
      </c>
      <c r="H517">
        <v>14</v>
      </c>
      <c r="I517" t="s">
        <v>399</v>
      </c>
      <c r="J517" t="s">
        <v>63</v>
      </c>
      <c r="K517" t="s">
        <v>64</v>
      </c>
      <c r="L517" t="s">
        <v>39</v>
      </c>
      <c r="M517" t="s">
        <v>85</v>
      </c>
      <c r="O517">
        <v>6</v>
      </c>
      <c r="P517" t="s">
        <v>86</v>
      </c>
      <c r="Q517">
        <v>208518.18181800001</v>
      </c>
      <c r="R517">
        <v>1251109.090908</v>
      </c>
      <c r="S517" s="6">
        <v>0.03</v>
      </c>
      <c r="T517" s="7">
        <v>3</v>
      </c>
      <c r="U517">
        <v>10</v>
      </c>
      <c r="V517">
        <v>5</v>
      </c>
      <c r="W517">
        <v>1213575.818181</v>
      </c>
      <c r="X517">
        <v>97086.065453999996</v>
      </c>
      <c r="Y517">
        <v>118930.430181738</v>
      </c>
      <c r="Z517">
        <v>1189304.3018173799</v>
      </c>
      <c r="AA517">
        <v>2</v>
      </c>
      <c r="AC517">
        <v>202262.6363635</v>
      </c>
      <c r="AD517">
        <v>1332506.2483627379</v>
      </c>
      <c r="AE517" s="8">
        <v>1376219.9999988</v>
      </c>
    </row>
    <row r="518" spans="1:31" x14ac:dyDescent="0.25">
      <c r="A518" t="s">
        <v>828</v>
      </c>
      <c r="B518" t="s">
        <v>31</v>
      </c>
      <c r="C518" t="s">
        <v>845</v>
      </c>
      <c r="D518" t="s">
        <v>398</v>
      </c>
      <c r="E518">
        <v>32019</v>
      </c>
      <c r="F518" t="s">
        <v>69</v>
      </c>
      <c r="G518" t="s">
        <v>35</v>
      </c>
      <c r="H518">
        <v>14</v>
      </c>
      <c r="I518" t="s">
        <v>399</v>
      </c>
      <c r="J518" t="s">
        <v>468</v>
      </c>
      <c r="K518" t="s">
        <v>469</v>
      </c>
      <c r="L518" t="s">
        <v>39</v>
      </c>
      <c r="M518" t="s">
        <v>85</v>
      </c>
      <c r="O518">
        <v>3</v>
      </c>
      <c r="P518" t="s">
        <v>86</v>
      </c>
      <c r="Q518">
        <v>208518.18181800001</v>
      </c>
      <c r="R518">
        <v>625554.54545400001</v>
      </c>
      <c r="S518" s="6">
        <v>0.03</v>
      </c>
      <c r="T518" s="7">
        <v>3</v>
      </c>
      <c r="U518">
        <v>10</v>
      </c>
      <c r="V518">
        <v>5</v>
      </c>
      <c r="W518">
        <v>606787.90908999997</v>
      </c>
      <c r="X518">
        <v>97086.065453999996</v>
      </c>
      <c r="Y518">
        <v>59465.215090819998</v>
      </c>
      <c r="Z518">
        <v>594652.15090819995</v>
      </c>
      <c r="AA518">
        <v>2</v>
      </c>
      <c r="AC518">
        <v>202262.63636333332</v>
      </c>
      <c r="AD518">
        <v>666253.12418081996</v>
      </c>
      <c r="AE518" s="8">
        <v>688109.9999994</v>
      </c>
    </row>
    <row r="519" spans="1:31" x14ac:dyDescent="0.25">
      <c r="A519" t="s">
        <v>828</v>
      </c>
      <c r="B519" t="s">
        <v>31</v>
      </c>
      <c r="C519" t="s">
        <v>845</v>
      </c>
      <c r="D519" t="s">
        <v>398</v>
      </c>
      <c r="E519">
        <v>32019</v>
      </c>
      <c r="F519" t="s">
        <v>69</v>
      </c>
      <c r="G519" t="s">
        <v>35</v>
      </c>
      <c r="H519">
        <v>14</v>
      </c>
      <c r="I519" t="s">
        <v>399</v>
      </c>
      <c r="J519" t="s">
        <v>118</v>
      </c>
      <c r="K519" t="s">
        <v>119</v>
      </c>
      <c r="L519" t="s">
        <v>39</v>
      </c>
      <c r="M519" t="s">
        <v>85</v>
      </c>
      <c r="O519">
        <v>2</v>
      </c>
      <c r="P519" t="s">
        <v>86</v>
      </c>
      <c r="Q519">
        <v>208518.18181800001</v>
      </c>
      <c r="R519">
        <v>417036.36363600002</v>
      </c>
      <c r="S519" s="6">
        <v>0.03</v>
      </c>
      <c r="T519" s="7">
        <v>3</v>
      </c>
      <c r="U519">
        <v>10</v>
      </c>
      <c r="V519">
        <v>5</v>
      </c>
      <c r="W519">
        <v>404525.272727</v>
      </c>
      <c r="X519">
        <v>97086.065453999996</v>
      </c>
      <c r="Y519">
        <v>39643.476727246001</v>
      </c>
      <c r="Z519">
        <v>396434.76727245998</v>
      </c>
      <c r="AA519">
        <v>2</v>
      </c>
      <c r="AC519">
        <v>202262.6363635</v>
      </c>
      <c r="AD519">
        <v>444168.74945424602</v>
      </c>
      <c r="AE519" s="8">
        <v>458739.9999996</v>
      </c>
    </row>
    <row r="520" spans="1:31" x14ac:dyDescent="0.25">
      <c r="A520" t="s">
        <v>828</v>
      </c>
      <c r="B520" t="s">
        <v>31</v>
      </c>
      <c r="C520" t="s">
        <v>845</v>
      </c>
      <c r="D520" t="s">
        <v>398</v>
      </c>
      <c r="E520">
        <v>32019</v>
      </c>
      <c r="F520" t="s">
        <v>69</v>
      </c>
      <c r="G520" t="s">
        <v>35</v>
      </c>
      <c r="H520">
        <v>14</v>
      </c>
      <c r="I520" t="s">
        <v>399</v>
      </c>
      <c r="J520" t="s">
        <v>48</v>
      </c>
      <c r="K520" t="s">
        <v>49</v>
      </c>
      <c r="L520" t="s">
        <v>39</v>
      </c>
      <c r="M520" t="s">
        <v>85</v>
      </c>
      <c r="O520">
        <v>2</v>
      </c>
      <c r="P520" t="s">
        <v>86</v>
      </c>
      <c r="Q520">
        <v>208518.18181800001</v>
      </c>
      <c r="R520">
        <v>417036.36363600002</v>
      </c>
      <c r="S520" s="6">
        <v>0.03</v>
      </c>
      <c r="T520" s="7">
        <v>3</v>
      </c>
      <c r="U520">
        <v>10</v>
      </c>
      <c r="V520">
        <v>5</v>
      </c>
      <c r="W520">
        <v>404525.272727</v>
      </c>
      <c r="X520">
        <v>97086.065453999996</v>
      </c>
      <c r="Y520">
        <v>39643.476727246001</v>
      </c>
      <c r="Z520">
        <v>396434.76727245998</v>
      </c>
      <c r="AA520">
        <v>2</v>
      </c>
      <c r="AC520">
        <v>202262.6363635</v>
      </c>
      <c r="AD520">
        <v>444168.74945424602</v>
      </c>
      <c r="AE520" s="8">
        <v>458739.9999996</v>
      </c>
    </row>
    <row r="521" spans="1:31" x14ac:dyDescent="0.25">
      <c r="A521" t="s">
        <v>828</v>
      </c>
      <c r="B521" t="s">
        <v>31</v>
      </c>
      <c r="C521" t="s">
        <v>845</v>
      </c>
      <c r="D521" t="s">
        <v>398</v>
      </c>
      <c r="E521">
        <v>32019</v>
      </c>
      <c r="F521" t="s">
        <v>69</v>
      </c>
      <c r="G521" t="s">
        <v>35</v>
      </c>
      <c r="H521">
        <v>14</v>
      </c>
      <c r="I521" t="s">
        <v>399</v>
      </c>
      <c r="J521" t="s">
        <v>51</v>
      </c>
      <c r="K521" t="s">
        <v>52</v>
      </c>
      <c r="L521" t="s">
        <v>39</v>
      </c>
      <c r="M521" t="s">
        <v>85</v>
      </c>
      <c r="O521">
        <v>1</v>
      </c>
      <c r="P521" t="s">
        <v>86</v>
      </c>
      <c r="Q521">
        <v>208518.18181800001</v>
      </c>
      <c r="R521">
        <v>208518.18181800001</v>
      </c>
      <c r="S521" s="6">
        <v>0.03</v>
      </c>
      <c r="T521" s="7">
        <v>3</v>
      </c>
      <c r="U521">
        <v>10</v>
      </c>
      <c r="V521">
        <v>5</v>
      </c>
      <c r="W521">
        <v>202262.636363</v>
      </c>
      <c r="X521">
        <v>97086.065453999996</v>
      </c>
      <c r="Y521">
        <v>19821.738363574001</v>
      </c>
      <c r="Z521">
        <v>198217.38363574</v>
      </c>
      <c r="AA521">
        <v>2</v>
      </c>
      <c r="AC521">
        <v>202262.636363</v>
      </c>
      <c r="AD521">
        <v>222084.37472657399</v>
      </c>
      <c r="AE521" s="8">
        <v>229369.9999998</v>
      </c>
    </row>
    <row r="522" spans="1:31" x14ac:dyDescent="0.25">
      <c r="A522" t="s">
        <v>828</v>
      </c>
      <c r="B522" t="s">
        <v>31</v>
      </c>
      <c r="C522" t="s">
        <v>845</v>
      </c>
      <c r="D522" t="s">
        <v>398</v>
      </c>
      <c r="E522">
        <v>32019</v>
      </c>
      <c r="F522" t="s">
        <v>69</v>
      </c>
      <c r="G522" t="s">
        <v>35</v>
      </c>
      <c r="H522">
        <v>14</v>
      </c>
      <c r="I522" t="s">
        <v>399</v>
      </c>
      <c r="J522" t="s">
        <v>102</v>
      </c>
      <c r="K522" t="s">
        <v>103</v>
      </c>
      <c r="L522" t="s">
        <v>39</v>
      </c>
      <c r="M522" t="s">
        <v>85</v>
      </c>
      <c r="O522">
        <v>1</v>
      </c>
      <c r="P522" t="s">
        <v>86</v>
      </c>
      <c r="Q522">
        <v>208518.18181800001</v>
      </c>
      <c r="R522">
        <v>208518.18181800001</v>
      </c>
      <c r="S522" s="6">
        <v>0.03</v>
      </c>
      <c r="T522" s="7">
        <v>3</v>
      </c>
      <c r="U522">
        <v>10</v>
      </c>
      <c r="V522">
        <v>5</v>
      </c>
      <c r="W522">
        <v>202262.636363</v>
      </c>
      <c r="X522">
        <v>97086.065453999996</v>
      </c>
      <c r="Y522">
        <v>19821.738363574001</v>
      </c>
      <c r="Z522">
        <v>198217.38363574</v>
      </c>
      <c r="AA522">
        <v>2</v>
      </c>
      <c r="AC522">
        <v>202262.636363</v>
      </c>
      <c r="AD522">
        <v>222084.37472657399</v>
      </c>
      <c r="AE522" s="8">
        <v>229369.9999998</v>
      </c>
    </row>
    <row r="523" spans="1:31" x14ac:dyDescent="0.25">
      <c r="A523" t="s">
        <v>828</v>
      </c>
      <c r="B523" t="s">
        <v>31</v>
      </c>
      <c r="C523" t="s">
        <v>845</v>
      </c>
      <c r="D523" t="s">
        <v>398</v>
      </c>
      <c r="E523">
        <v>32019</v>
      </c>
      <c r="F523" t="s">
        <v>69</v>
      </c>
      <c r="G523" t="s">
        <v>35</v>
      </c>
      <c r="H523">
        <v>14</v>
      </c>
      <c r="I523" t="s">
        <v>399</v>
      </c>
      <c r="J523" t="s">
        <v>100</v>
      </c>
      <c r="K523" t="s">
        <v>101</v>
      </c>
      <c r="L523" t="s">
        <v>39</v>
      </c>
      <c r="M523" t="s">
        <v>85</v>
      </c>
      <c r="O523">
        <v>2</v>
      </c>
      <c r="P523" t="s">
        <v>86</v>
      </c>
      <c r="Q523">
        <v>208518.18181800001</v>
      </c>
      <c r="R523">
        <v>417036.36363600002</v>
      </c>
      <c r="S523" s="6">
        <v>0.03</v>
      </c>
      <c r="T523" s="7">
        <v>3</v>
      </c>
      <c r="U523">
        <v>10</v>
      </c>
      <c r="V523">
        <v>5</v>
      </c>
      <c r="W523">
        <v>404525.272727</v>
      </c>
      <c r="X523">
        <v>97086.065453999996</v>
      </c>
      <c r="Y523">
        <v>39643.476727246001</v>
      </c>
      <c r="Z523">
        <v>396434.76727245998</v>
      </c>
      <c r="AA523">
        <v>2</v>
      </c>
      <c r="AC523">
        <v>202262.6363635</v>
      </c>
      <c r="AD523">
        <v>444168.74945424602</v>
      </c>
      <c r="AE523" s="8">
        <v>458739.9999996</v>
      </c>
    </row>
    <row r="524" spans="1:31" x14ac:dyDescent="0.25">
      <c r="A524" t="s">
        <v>828</v>
      </c>
      <c r="B524" t="s">
        <v>31</v>
      </c>
      <c r="C524" t="s">
        <v>845</v>
      </c>
      <c r="D524" t="s">
        <v>398</v>
      </c>
      <c r="E524">
        <v>32019</v>
      </c>
      <c r="F524" t="s">
        <v>69</v>
      </c>
      <c r="G524" t="s">
        <v>35</v>
      </c>
      <c r="H524">
        <v>14</v>
      </c>
      <c r="I524" t="s">
        <v>399</v>
      </c>
      <c r="J524" t="s">
        <v>61</v>
      </c>
      <c r="K524" t="s">
        <v>62</v>
      </c>
      <c r="L524" t="s">
        <v>39</v>
      </c>
      <c r="M524" t="s">
        <v>85</v>
      </c>
      <c r="O524">
        <v>2</v>
      </c>
      <c r="P524" t="s">
        <v>86</v>
      </c>
      <c r="Q524">
        <v>208518.18181800001</v>
      </c>
      <c r="R524">
        <v>417036.36363600002</v>
      </c>
      <c r="S524" s="6">
        <v>0.03</v>
      </c>
      <c r="T524" s="7">
        <v>3</v>
      </c>
      <c r="U524">
        <v>10</v>
      </c>
      <c r="V524">
        <v>5</v>
      </c>
      <c r="W524">
        <v>404525.272727</v>
      </c>
      <c r="X524">
        <v>97086.065453999996</v>
      </c>
      <c r="Y524">
        <v>39643.476727246001</v>
      </c>
      <c r="Z524">
        <v>396434.76727245998</v>
      </c>
      <c r="AA524">
        <v>2</v>
      </c>
      <c r="AC524">
        <v>202262.6363635</v>
      </c>
      <c r="AD524">
        <v>444168.74945424602</v>
      </c>
      <c r="AE524" s="8">
        <v>458739.9999996</v>
      </c>
    </row>
    <row r="525" spans="1:31" x14ac:dyDescent="0.25">
      <c r="A525" t="s">
        <v>828</v>
      </c>
      <c r="B525" t="s">
        <v>31</v>
      </c>
      <c r="C525" t="s">
        <v>845</v>
      </c>
      <c r="D525" t="s">
        <v>398</v>
      </c>
      <c r="E525">
        <v>32019</v>
      </c>
      <c r="F525" t="s">
        <v>69</v>
      </c>
      <c r="G525" t="s">
        <v>35</v>
      </c>
      <c r="H525">
        <v>14</v>
      </c>
      <c r="I525" t="s">
        <v>399</v>
      </c>
      <c r="J525" t="s">
        <v>71</v>
      </c>
      <c r="K525" t="s">
        <v>72</v>
      </c>
      <c r="L525" t="s">
        <v>39</v>
      </c>
      <c r="M525" t="s">
        <v>85</v>
      </c>
      <c r="O525">
        <v>3</v>
      </c>
      <c r="P525" t="s">
        <v>86</v>
      </c>
      <c r="Q525">
        <v>208518.18181800001</v>
      </c>
      <c r="R525">
        <v>625554.54545400001</v>
      </c>
      <c r="S525" s="6">
        <v>0.03</v>
      </c>
      <c r="T525" s="7">
        <v>3</v>
      </c>
      <c r="U525">
        <v>10</v>
      </c>
      <c r="V525">
        <v>5</v>
      </c>
      <c r="W525">
        <v>606787.90908999997</v>
      </c>
      <c r="X525">
        <v>97086.065453999996</v>
      </c>
      <c r="Y525">
        <v>59465.215090819998</v>
      </c>
      <c r="Z525">
        <v>594652.15090819995</v>
      </c>
      <c r="AA525">
        <v>2</v>
      </c>
      <c r="AC525">
        <v>202262.63636333332</v>
      </c>
      <c r="AD525">
        <v>666253.12418081996</v>
      </c>
      <c r="AE525" s="8">
        <v>688109.9999994</v>
      </c>
    </row>
    <row r="526" spans="1:31" x14ac:dyDescent="0.25">
      <c r="A526" t="s">
        <v>828</v>
      </c>
      <c r="B526" t="s">
        <v>31</v>
      </c>
      <c r="C526" t="s">
        <v>845</v>
      </c>
      <c r="D526" t="s">
        <v>398</v>
      </c>
      <c r="E526">
        <v>32019</v>
      </c>
      <c r="F526" t="s">
        <v>69</v>
      </c>
      <c r="G526" t="s">
        <v>35</v>
      </c>
      <c r="H526">
        <v>14</v>
      </c>
      <c r="I526" t="s">
        <v>399</v>
      </c>
      <c r="J526" t="s">
        <v>65</v>
      </c>
      <c r="K526" t="s">
        <v>66</v>
      </c>
      <c r="L526" t="s">
        <v>39</v>
      </c>
      <c r="M526" t="s">
        <v>85</v>
      </c>
      <c r="O526">
        <v>2</v>
      </c>
      <c r="P526" t="s">
        <v>86</v>
      </c>
      <c r="Q526">
        <v>208518.18181800001</v>
      </c>
      <c r="R526">
        <v>417036.36363600002</v>
      </c>
      <c r="S526" s="6">
        <v>0.03</v>
      </c>
      <c r="T526" s="7">
        <v>3</v>
      </c>
      <c r="U526">
        <v>10</v>
      </c>
      <c r="V526">
        <v>5</v>
      </c>
      <c r="W526">
        <v>404525.272727</v>
      </c>
      <c r="X526">
        <v>97086.065453999996</v>
      </c>
      <c r="Y526">
        <v>39643.476727246001</v>
      </c>
      <c r="Z526">
        <v>396434.76727245998</v>
      </c>
      <c r="AA526">
        <v>2</v>
      </c>
      <c r="AC526">
        <v>202262.6363635</v>
      </c>
      <c r="AD526">
        <v>444168.74945424602</v>
      </c>
      <c r="AE526" s="8">
        <v>458739.9999996</v>
      </c>
    </row>
    <row r="527" spans="1:31" x14ac:dyDescent="0.25">
      <c r="A527" t="s">
        <v>853</v>
      </c>
      <c r="B527" t="s">
        <v>31</v>
      </c>
      <c r="C527" t="s">
        <v>857</v>
      </c>
      <c r="D527" t="s">
        <v>347</v>
      </c>
      <c r="E527">
        <v>113016</v>
      </c>
      <c r="F527" t="s">
        <v>34</v>
      </c>
      <c r="G527" t="s">
        <v>35</v>
      </c>
      <c r="H527">
        <v>14</v>
      </c>
      <c r="I527" t="s">
        <v>348</v>
      </c>
      <c r="J527" t="s">
        <v>63</v>
      </c>
      <c r="K527" t="s">
        <v>64</v>
      </c>
      <c r="L527" t="s">
        <v>39</v>
      </c>
      <c r="M527" t="s">
        <v>85</v>
      </c>
      <c r="O527">
        <v>5</v>
      </c>
      <c r="P527" t="s">
        <v>86</v>
      </c>
      <c r="Q527">
        <v>208518.18181800001</v>
      </c>
      <c r="R527">
        <v>1042590.9090900001</v>
      </c>
      <c r="S527" s="6">
        <v>0.03</v>
      </c>
      <c r="T527" s="7">
        <v>3</v>
      </c>
      <c r="U527">
        <v>10</v>
      </c>
      <c r="V527">
        <v>5</v>
      </c>
      <c r="W527">
        <v>1011313.181817</v>
      </c>
      <c r="X527">
        <v>61216.400181999998</v>
      </c>
      <c r="Y527">
        <v>99108.691818066</v>
      </c>
      <c r="Z527">
        <v>991086.91818066</v>
      </c>
      <c r="AA527">
        <v>2</v>
      </c>
      <c r="AC527">
        <v>202262.6363634</v>
      </c>
      <c r="AD527">
        <v>1110421.873635066</v>
      </c>
      <c r="AE527" s="8">
        <v>1146849.9999990002</v>
      </c>
    </row>
    <row r="528" spans="1:31" x14ac:dyDescent="0.25">
      <c r="A528" t="s">
        <v>853</v>
      </c>
      <c r="B528" t="s">
        <v>31</v>
      </c>
      <c r="C528" t="s">
        <v>857</v>
      </c>
      <c r="D528" t="s">
        <v>347</v>
      </c>
      <c r="E528">
        <v>113016</v>
      </c>
      <c r="F528" t="s">
        <v>34</v>
      </c>
      <c r="G528" t="s">
        <v>35</v>
      </c>
      <c r="H528">
        <v>14</v>
      </c>
      <c r="I528" t="s">
        <v>348</v>
      </c>
      <c r="J528" t="s">
        <v>51</v>
      </c>
      <c r="K528" t="s">
        <v>52</v>
      </c>
      <c r="L528" t="s">
        <v>39</v>
      </c>
      <c r="M528" t="s">
        <v>85</v>
      </c>
      <c r="O528">
        <v>1</v>
      </c>
      <c r="P528" t="s">
        <v>86</v>
      </c>
      <c r="Q528">
        <v>208518.18181800001</v>
      </c>
      <c r="R528">
        <v>208518.18181800001</v>
      </c>
      <c r="S528" s="6">
        <v>0.03</v>
      </c>
      <c r="T528" s="7">
        <v>3</v>
      </c>
      <c r="U528">
        <v>10</v>
      </c>
      <c r="V528">
        <v>5</v>
      </c>
      <c r="W528">
        <v>202262.636363</v>
      </c>
      <c r="X528">
        <v>61216.400181999998</v>
      </c>
      <c r="Y528">
        <v>19821.738363574001</v>
      </c>
      <c r="Z528">
        <v>198217.38363574</v>
      </c>
      <c r="AA528">
        <v>2</v>
      </c>
      <c r="AC528">
        <v>202262.636363</v>
      </c>
      <c r="AD528">
        <v>222084.37472657399</v>
      </c>
      <c r="AE528" s="8">
        <v>229369.9999998</v>
      </c>
    </row>
    <row r="529" spans="1:31" x14ac:dyDescent="0.25">
      <c r="A529" t="s">
        <v>853</v>
      </c>
      <c r="B529" t="s">
        <v>31</v>
      </c>
      <c r="C529" t="s">
        <v>857</v>
      </c>
      <c r="D529" t="s">
        <v>347</v>
      </c>
      <c r="E529">
        <v>113016</v>
      </c>
      <c r="F529" t="s">
        <v>34</v>
      </c>
      <c r="G529" t="s">
        <v>35</v>
      </c>
      <c r="H529">
        <v>14</v>
      </c>
      <c r="I529" t="s">
        <v>348</v>
      </c>
      <c r="J529" t="s">
        <v>100</v>
      </c>
      <c r="K529" t="s">
        <v>101</v>
      </c>
      <c r="L529" t="s">
        <v>39</v>
      </c>
      <c r="M529" t="s">
        <v>85</v>
      </c>
      <c r="O529">
        <v>1</v>
      </c>
      <c r="P529" t="s">
        <v>86</v>
      </c>
      <c r="Q529">
        <v>208518.18181800001</v>
      </c>
      <c r="R529">
        <v>208518.18181800001</v>
      </c>
      <c r="S529" s="6">
        <v>0.03</v>
      </c>
      <c r="T529" s="7">
        <v>3</v>
      </c>
      <c r="U529">
        <v>10</v>
      </c>
      <c r="V529">
        <v>5</v>
      </c>
      <c r="W529">
        <v>202262.636363</v>
      </c>
      <c r="X529">
        <v>61216.400181999998</v>
      </c>
      <c r="Y529">
        <v>19821.738363574001</v>
      </c>
      <c r="Z529">
        <v>198217.38363574</v>
      </c>
      <c r="AA529">
        <v>2</v>
      </c>
      <c r="AC529">
        <v>202262.636363</v>
      </c>
      <c r="AD529">
        <v>222084.37472657399</v>
      </c>
      <c r="AE529" s="8">
        <v>229369.9999998</v>
      </c>
    </row>
    <row r="530" spans="1:31" x14ac:dyDescent="0.25">
      <c r="A530" t="s">
        <v>853</v>
      </c>
      <c r="B530" t="s">
        <v>31</v>
      </c>
      <c r="C530" t="s">
        <v>857</v>
      </c>
      <c r="D530" t="s">
        <v>347</v>
      </c>
      <c r="E530">
        <v>113016</v>
      </c>
      <c r="F530" t="s">
        <v>34</v>
      </c>
      <c r="G530" t="s">
        <v>35</v>
      </c>
      <c r="H530">
        <v>14</v>
      </c>
      <c r="I530" t="s">
        <v>348</v>
      </c>
      <c r="J530" t="s">
        <v>395</v>
      </c>
      <c r="K530" t="s">
        <v>396</v>
      </c>
      <c r="L530" t="s">
        <v>39</v>
      </c>
      <c r="M530" t="s">
        <v>85</v>
      </c>
      <c r="O530">
        <v>1</v>
      </c>
      <c r="P530" t="s">
        <v>86</v>
      </c>
      <c r="Q530">
        <v>208518.18181800001</v>
      </c>
      <c r="R530">
        <v>208518.18181800001</v>
      </c>
      <c r="S530" s="6">
        <v>0.03</v>
      </c>
      <c r="T530" s="7">
        <v>3</v>
      </c>
      <c r="U530">
        <v>10</v>
      </c>
      <c r="V530">
        <v>5</v>
      </c>
      <c r="W530">
        <v>202262.636363</v>
      </c>
      <c r="X530">
        <v>61216.400181999998</v>
      </c>
      <c r="Y530">
        <v>19821.738363574001</v>
      </c>
      <c r="Z530">
        <v>198217.38363574</v>
      </c>
      <c r="AA530">
        <v>2</v>
      </c>
      <c r="AC530">
        <v>202262.636363</v>
      </c>
      <c r="AD530">
        <v>222084.37472657399</v>
      </c>
      <c r="AE530" s="8">
        <v>229369.9999998</v>
      </c>
    </row>
    <row r="531" spans="1:31" x14ac:dyDescent="0.25">
      <c r="A531" t="s">
        <v>853</v>
      </c>
      <c r="B531" t="s">
        <v>31</v>
      </c>
      <c r="C531" t="s">
        <v>857</v>
      </c>
      <c r="D531" t="s">
        <v>347</v>
      </c>
      <c r="E531">
        <v>113016</v>
      </c>
      <c r="F531" t="s">
        <v>34</v>
      </c>
      <c r="G531" t="s">
        <v>35</v>
      </c>
      <c r="H531">
        <v>14</v>
      </c>
      <c r="I531" t="s">
        <v>348</v>
      </c>
      <c r="J531" t="s">
        <v>48</v>
      </c>
      <c r="K531" t="s">
        <v>49</v>
      </c>
      <c r="L531" t="s">
        <v>39</v>
      </c>
      <c r="M531" t="s">
        <v>85</v>
      </c>
      <c r="O531">
        <v>2</v>
      </c>
      <c r="P531" t="s">
        <v>86</v>
      </c>
      <c r="Q531">
        <v>208518.18181800001</v>
      </c>
      <c r="R531">
        <v>417036.36363600002</v>
      </c>
      <c r="S531" s="6">
        <v>0.03</v>
      </c>
      <c r="T531" s="7">
        <v>3</v>
      </c>
      <c r="U531">
        <v>10</v>
      </c>
      <c r="V531">
        <v>5</v>
      </c>
      <c r="W531">
        <v>404525.272727</v>
      </c>
      <c r="X531">
        <v>61216.400181999998</v>
      </c>
      <c r="Y531">
        <v>39643.476727246001</v>
      </c>
      <c r="Z531">
        <v>396434.76727245998</v>
      </c>
      <c r="AA531">
        <v>2</v>
      </c>
      <c r="AC531">
        <v>202262.6363635</v>
      </c>
      <c r="AD531">
        <v>444168.74945424602</v>
      </c>
      <c r="AE531" s="8">
        <v>458739.9999996</v>
      </c>
    </row>
    <row r="532" spans="1:31" x14ac:dyDescent="0.25">
      <c r="A532" t="s">
        <v>853</v>
      </c>
      <c r="B532" t="s">
        <v>31</v>
      </c>
      <c r="C532" t="s">
        <v>857</v>
      </c>
      <c r="D532" t="s">
        <v>347</v>
      </c>
      <c r="E532">
        <v>113016</v>
      </c>
      <c r="F532" t="s">
        <v>34</v>
      </c>
      <c r="G532" t="s">
        <v>35</v>
      </c>
      <c r="H532">
        <v>14</v>
      </c>
      <c r="I532" t="s">
        <v>348</v>
      </c>
      <c r="J532" t="s">
        <v>71</v>
      </c>
      <c r="K532" t="s">
        <v>72</v>
      </c>
      <c r="L532" t="s">
        <v>39</v>
      </c>
      <c r="M532" t="s">
        <v>85</v>
      </c>
      <c r="O532">
        <v>1</v>
      </c>
      <c r="P532" t="s">
        <v>86</v>
      </c>
      <c r="Q532">
        <v>208518.18181800001</v>
      </c>
      <c r="R532">
        <v>208518.18181800001</v>
      </c>
      <c r="S532" s="6">
        <v>0.03</v>
      </c>
      <c r="T532" s="7">
        <v>3</v>
      </c>
      <c r="U532">
        <v>10</v>
      </c>
      <c r="V532">
        <v>5</v>
      </c>
      <c r="W532">
        <v>202262.636363</v>
      </c>
      <c r="X532">
        <v>61216.400181999998</v>
      </c>
      <c r="Y532">
        <v>19821.738363574001</v>
      </c>
      <c r="Z532">
        <v>198217.38363574</v>
      </c>
      <c r="AA532">
        <v>2</v>
      </c>
      <c r="AC532">
        <v>202262.636363</v>
      </c>
      <c r="AD532">
        <v>222084.37472657399</v>
      </c>
      <c r="AE532" s="8">
        <v>229369.9999998</v>
      </c>
    </row>
    <row r="533" spans="1:31" x14ac:dyDescent="0.25">
      <c r="A533" t="s">
        <v>853</v>
      </c>
      <c r="B533" t="s">
        <v>31</v>
      </c>
      <c r="C533" t="s">
        <v>857</v>
      </c>
      <c r="D533" t="s">
        <v>347</v>
      </c>
      <c r="E533">
        <v>113016</v>
      </c>
      <c r="F533" t="s">
        <v>34</v>
      </c>
      <c r="G533" t="s">
        <v>35</v>
      </c>
      <c r="H533">
        <v>14</v>
      </c>
      <c r="I533" t="s">
        <v>348</v>
      </c>
      <c r="J533" t="s">
        <v>65</v>
      </c>
      <c r="K533" t="s">
        <v>66</v>
      </c>
      <c r="L533" t="s">
        <v>39</v>
      </c>
      <c r="M533" t="s">
        <v>85</v>
      </c>
      <c r="O533">
        <v>1</v>
      </c>
      <c r="P533" t="s">
        <v>86</v>
      </c>
      <c r="Q533">
        <v>208518.18181800001</v>
      </c>
      <c r="R533">
        <v>208518.18181800001</v>
      </c>
      <c r="S533" s="6">
        <v>0.03</v>
      </c>
      <c r="T533" s="7">
        <v>3</v>
      </c>
      <c r="U533">
        <v>10</v>
      </c>
      <c r="V533">
        <v>5</v>
      </c>
      <c r="W533">
        <v>202262.636363</v>
      </c>
      <c r="X533">
        <v>61216.400181999998</v>
      </c>
      <c r="Y533">
        <v>19821.738363574001</v>
      </c>
      <c r="Z533">
        <v>198217.38363574</v>
      </c>
      <c r="AA533">
        <v>2</v>
      </c>
      <c r="AC533">
        <v>202262.636363</v>
      </c>
      <c r="AD533">
        <v>222084.37472657399</v>
      </c>
      <c r="AE533" s="8">
        <v>229369.9999998</v>
      </c>
    </row>
    <row r="534" spans="1:31" x14ac:dyDescent="0.25">
      <c r="A534" t="s">
        <v>853</v>
      </c>
      <c r="B534" t="s">
        <v>31</v>
      </c>
      <c r="C534" t="s">
        <v>857</v>
      </c>
      <c r="D534" t="s">
        <v>347</v>
      </c>
      <c r="E534">
        <v>113016</v>
      </c>
      <c r="F534" t="s">
        <v>34</v>
      </c>
      <c r="G534" t="s">
        <v>35</v>
      </c>
      <c r="H534">
        <v>14</v>
      </c>
      <c r="I534" t="s">
        <v>348</v>
      </c>
      <c r="J534" t="s">
        <v>61</v>
      </c>
      <c r="K534" t="s">
        <v>62</v>
      </c>
      <c r="L534" t="s">
        <v>39</v>
      </c>
      <c r="M534" t="s">
        <v>85</v>
      </c>
      <c r="O534">
        <v>3</v>
      </c>
      <c r="P534" t="s">
        <v>50</v>
      </c>
      <c r="Q534">
        <v>41703.636363999998</v>
      </c>
      <c r="R534">
        <v>125110.90909199999</v>
      </c>
      <c r="S534" s="6">
        <v>0.03</v>
      </c>
      <c r="T534" s="7">
        <v>3</v>
      </c>
      <c r="U534">
        <v>10</v>
      </c>
      <c r="V534">
        <v>5</v>
      </c>
      <c r="W534">
        <v>121357.581819</v>
      </c>
      <c r="X534">
        <v>61216.400181999998</v>
      </c>
      <c r="Y534">
        <v>11893.043018262</v>
      </c>
      <c r="Z534">
        <v>118930.43018262</v>
      </c>
      <c r="AA534">
        <v>2</v>
      </c>
      <c r="AC534">
        <v>40452.527273</v>
      </c>
      <c r="AD534">
        <v>133250.624837262</v>
      </c>
      <c r="AE534" s="8">
        <v>137622.00000119998</v>
      </c>
    </row>
    <row r="535" spans="1:31" x14ac:dyDescent="0.25">
      <c r="A535" t="s">
        <v>853</v>
      </c>
      <c r="B535" t="s">
        <v>31</v>
      </c>
      <c r="C535" t="s">
        <v>857</v>
      </c>
      <c r="D535" t="s">
        <v>347</v>
      </c>
      <c r="E535">
        <v>113016</v>
      </c>
      <c r="F535" t="s">
        <v>34</v>
      </c>
      <c r="G535" t="s">
        <v>35</v>
      </c>
      <c r="H535">
        <v>14</v>
      </c>
      <c r="I535" t="s">
        <v>348</v>
      </c>
      <c r="J535" t="s">
        <v>126</v>
      </c>
      <c r="K535" t="s">
        <v>127</v>
      </c>
      <c r="L535" t="s">
        <v>39</v>
      </c>
      <c r="M535" t="s">
        <v>85</v>
      </c>
      <c r="O535">
        <v>2</v>
      </c>
      <c r="P535" t="s">
        <v>50</v>
      </c>
      <c r="Q535">
        <v>41703.636363999998</v>
      </c>
      <c r="R535">
        <v>83407.272727999996</v>
      </c>
      <c r="S535" s="6">
        <v>0.03</v>
      </c>
      <c r="T535" s="7">
        <v>3</v>
      </c>
      <c r="U535">
        <v>10</v>
      </c>
      <c r="V535">
        <v>5</v>
      </c>
      <c r="W535">
        <v>80905.054545999999</v>
      </c>
      <c r="X535">
        <v>61216.400181999998</v>
      </c>
      <c r="Y535">
        <v>7928.6953455080002</v>
      </c>
      <c r="Z535">
        <v>79286.953455080002</v>
      </c>
      <c r="AA535">
        <v>2</v>
      </c>
      <c r="AC535">
        <v>40452.527273</v>
      </c>
      <c r="AD535">
        <v>88833.749891507992</v>
      </c>
      <c r="AE535" s="8">
        <v>91748.000000799992</v>
      </c>
    </row>
    <row r="536" spans="1:31" x14ac:dyDescent="0.25">
      <c r="A536" t="s">
        <v>853</v>
      </c>
      <c r="B536" t="s">
        <v>31</v>
      </c>
      <c r="C536" t="s">
        <v>857</v>
      </c>
      <c r="D536" t="s">
        <v>347</v>
      </c>
      <c r="E536">
        <v>113016</v>
      </c>
      <c r="F536" t="s">
        <v>34</v>
      </c>
      <c r="G536" t="s">
        <v>35</v>
      </c>
      <c r="H536">
        <v>14</v>
      </c>
      <c r="I536" t="s">
        <v>348</v>
      </c>
      <c r="J536" t="s">
        <v>149</v>
      </c>
      <c r="K536" t="s">
        <v>150</v>
      </c>
      <c r="L536" t="s">
        <v>39</v>
      </c>
      <c r="M536" t="s">
        <v>85</v>
      </c>
      <c r="O536">
        <v>1</v>
      </c>
      <c r="P536" t="s">
        <v>86</v>
      </c>
      <c r="Q536">
        <v>187150</v>
      </c>
      <c r="R536">
        <v>187150</v>
      </c>
      <c r="S536" s="6">
        <v>0.03</v>
      </c>
      <c r="T536" s="7">
        <v>3</v>
      </c>
      <c r="U536">
        <v>10</v>
      </c>
      <c r="V536">
        <v>5</v>
      </c>
      <c r="W536">
        <v>181535.5</v>
      </c>
      <c r="X536">
        <v>61216.400181999998</v>
      </c>
      <c r="Y536">
        <v>17790.478999999999</v>
      </c>
      <c r="Z536">
        <v>177904.79</v>
      </c>
      <c r="AA536">
        <v>2</v>
      </c>
      <c r="AC536">
        <v>181535.5</v>
      </c>
      <c r="AD536">
        <v>199325.97899999999</v>
      </c>
      <c r="AE536" s="8">
        <v>205865</v>
      </c>
    </row>
    <row r="537" spans="1:31" x14ac:dyDescent="0.25">
      <c r="A537" t="s">
        <v>853</v>
      </c>
      <c r="B537" t="s">
        <v>31</v>
      </c>
      <c r="C537" t="s">
        <v>857</v>
      </c>
      <c r="D537" t="s">
        <v>347</v>
      </c>
      <c r="E537">
        <v>113016</v>
      </c>
      <c r="F537" t="s">
        <v>34</v>
      </c>
      <c r="G537" t="s">
        <v>35</v>
      </c>
      <c r="H537">
        <v>14</v>
      </c>
      <c r="I537" t="s">
        <v>348</v>
      </c>
      <c r="J537" t="s">
        <v>154</v>
      </c>
      <c r="K537" t="s">
        <v>155</v>
      </c>
      <c r="L537" t="s">
        <v>39</v>
      </c>
      <c r="M537" t="s">
        <v>85</v>
      </c>
      <c r="O537">
        <v>2</v>
      </c>
      <c r="P537" t="s">
        <v>57</v>
      </c>
      <c r="Q537">
        <v>16185.454545000001</v>
      </c>
      <c r="R537">
        <v>32370.909090000001</v>
      </c>
      <c r="S537" s="6">
        <v>0.03</v>
      </c>
      <c r="T537" s="7">
        <v>3</v>
      </c>
      <c r="U537">
        <v>10</v>
      </c>
      <c r="V537">
        <v>5</v>
      </c>
      <c r="W537">
        <v>31399.781816999999</v>
      </c>
      <c r="X537">
        <v>61216.400181999998</v>
      </c>
      <c r="Y537">
        <v>3077.1786180660001</v>
      </c>
      <c r="Z537">
        <v>30771.786180660001</v>
      </c>
      <c r="AA537">
        <v>2</v>
      </c>
      <c r="AC537">
        <v>15699.8909085</v>
      </c>
      <c r="AD537">
        <v>34476.960435066001</v>
      </c>
      <c r="AE537" s="8">
        <v>35607.999999</v>
      </c>
    </row>
    <row r="538" spans="1:31" x14ac:dyDescent="0.25">
      <c r="A538" t="s">
        <v>853</v>
      </c>
      <c r="B538" t="s">
        <v>31</v>
      </c>
      <c r="C538" t="s">
        <v>857</v>
      </c>
      <c r="D538" t="s">
        <v>347</v>
      </c>
      <c r="E538">
        <v>113016</v>
      </c>
      <c r="F538" t="s">
        <v>34</v>
      </c>
      <c r="G538" t="s">
        <v>35</v>
      </c>
      <c r="H538">
        <v>14</v>
      </c>
      <c r="I538" t="s">
        <v>348</v>
      </c>
      <c r="J538" t="s">
        <v>156</v>
      </c>
      <c r="K538" t="s">
        <v>157</v>
      </c>
      <c r="L538" t="s">
        <v>39</v>
      </c>
      <c r="M538" t="s">
        <v>85</v>
      </c>
      <c r="O538">
        <v>2</v>
      </c>
      <c r="P538" t="s">
        <v>57</v>
      </c>
      <c r="Q538">
        <v>16185.454545000001</v>
      </c>
      <c r="R538">
        <v>32370.909090000001</v>
      </c>
      <c r="S538" s="6">
        <v>0.03</v>
      </c>
      <c r="T538" s="7">
        <v>3</v>
      </c>
      <c r="U538">
        <v>10</v>
      </c>
      <c r="V538">
        <v>5</v>
      </c>
      <c r="W538">
        <v>31399.781816999999</v>
      </c>
      <c r="X538">
        <v>61216.400181999998</v>
      </c>
      <c r="Y538">
        <v>3077.1786180660001</v>
      </c>
      <c r="Z538">
        <v>30771.786180660001</v>
      </c>
      <c r="AA538">
        <v>2</v>
      </c>
      <c r="AC538">
        <v>15699.8909085</v>
      </c>
      <c r="AD538">
        <v>34476.960435066001</v>
      </c>
      <c r="AE538" s="8">
        <v>35607.999999</v>
      </c>
    </row>
    <row r="539" spans="1:31" x14ac:dyDescent="0.25">
      <c r="A539" t="s">
        <v>853</v>
      </c>
      <c r="B539" t="s">
        <v>31</v>
      </c>
      <c r="C539" t="s">
        <v>857</v>
      </c>
      <c r="D539" t="s">
        <v>347</v>
      </c>
      <c r="E539">
        <v>113016</v>
      </c>
      <c r="F539" t="s">
        <v>34</v>
      </c>
      <c r="G539" t="s">
        <v>35</v>
      </c>
      <c r="H539">
        <v>14</v>
      </c>
      <c r="I539" t="s">
        <v>348</v>
      </c>
      <c r="J539" t="s">
        <v>205</v>
      </c>
      <c r="K539" t="s">
        <v>206</v>
      </c>
      <c r="L539" t="s">
        <v>39</v>
      </c>
      <c r="M539" t="s">
        <v>85</v>
      </c>
      <c r="O539">
        <v>2</v>
      </c>
      <c r="P539" t="s">
        <v>57</v>
      </c>
      <c r="Q539">
        <v>16185.454545000001</v>
      </c>
      <c r="R539">
        <v>32370.909090000001</v>
      </c>
      <c r="S539" s="6">
        <v>0.03</v>
      </c>
      <c r="T539" s="7">
        <v>3</v>
      </c>
      <c r="U539">
        <v>10</v>
      </c>
      <c r="V539">
        <v>5</v>
      </c>
      <c r="W539">
        <v>31399.781816999999</v>
      </c>
      <c r="X539">
        <v>61216.400181999998</v>
      </c>
      <c r="Y539">
        <v>3077.1786180660001</v>
      </c>
      <c r="Z539">
        <v>30771.786180660001</v>
      </c>
      <c r="AA539">
        <v>2</v>
      </c>
      <c r="AC539">
        <v>15699.8909085</v>
      </c>
      <c r="AD539">
        <v>34476.960435066001</v>
      </c>
      <c r="AE539" s="8">
        <v>35607.999999</v>
      </c>
    </row>
    <row r="540" spans="1:31" x14ac:dyDescent="0.25">
      <c r="A540" t="s">
        <v>853</v>
      </c>
      <c r="B540" t="s">
        <v>31</v>
      </c>
      <c r="C540" t="s">
        <v>857</v>
      </c>
      <c r="D540" t="s">
        <v>347</v>
      </c>
      <c r="E540">
        <v>113016</v>
      </c>
      <c r="F540" t="s">
        <v>34</v>
      </c>
      <c r="G540" t="s">
        <v>35</v>
      </c>
      <c r="H540">
        <v>14</v>
      </c>
      <c r="I540" t="s">
        <v>348</v>
      </c>
      <c r="J540" t="s">
        <v>87</v>
      </c>
      <c r="K540" t="s">
        <v>88</v>
      </c>
      <c r="L540" t="s">
        <v>39</v>
      </c>
      <c r="M540" t="s">
        <v>85</v>
      </c>
      <c r="O540">
        <v>2</v>
      </c>
      <c r="P540" t="s">
        <v>57</v>
      </c>
      <c r="Q540">
        <v>23593.636364000002</v>
      </c>
      <c r="R540">
        <v>47187.272728000004</v>
      </c>
      <c r="S540" s="6">
        <v>0.03</v>
      </c>
      <c r="T540" s="7">
        <v>3</v>
      </c>
      <c r="U540">
        <v>10</v>
      </c>
      <c r="V540">
        <v>5</v>
      </c>
      <c r="W540">
        <v>45771.654545999998</v>
      </c>
      <c r="X540">
        <v>61216.400181999998</v>
      </c>
      <c r="Y540">
        <v>4485.6221455080004</v>
      </c>
      <c r="Z540">
        <v>44856.221455079998</v>
      </c>
      <c r="AA540">
        <v>2</v>
      </c>
      <c r="AC540">
        <v>22885.827272999999</v>
      </c>
      <c r="AD540">
        <v>50257.276691507999</v>
      </c>
      <c r="AE540" s="8">
        <v>51906.000000800006</v>
      </c>
    </row>
    <row r="541" spans="1:31" x14ac:dyDescent="0.25">
      <c r="A541" t="s">
        <v>853</v>
      </c>
      <c r="B541" t="s">
        <v>31</v>
      </c>
      <c r="C541" t="s">
        <v>857</v>
      </c>
      <c r="D541" t="s">
        <v>347</v>
      </c>
      <c r="E541">
        <v>113016</v>
      </c>
      <c r="F541" t="s">
        <v>34</v>
      </c>
      <c r="G541" t="s">
        <v>35</v>
      </c>
      <c r="H541">
        <v>14</v>
      </c>
      <c r="I541" t="s">
        <v>348</v>
      </c>
      <c r="J541" t="s">
        <v>158</v>
      </c>
      <c r="K541" t="s">
        <v>159</v>
      </c>
      <c r="L541" t="s">
        <v>39</v>
      </c>
      <c r="M541" t="s">
        <v>85</v>
      </c>
      <c r="O541">
        <v>2</v>
      </c>
      <c r="P541" t="s">
        <v>57</v>
      </c>
      <c r="Q541">
        <v>16185.454545000001</v>
      </c>
      <c r="R541">
        <v>32370.909090000001</v>
      </c>
      <c r="S541" s="6">
        <v>0.03</v>
      </c>
      <c r="T541" s="7">
        <v>3</v>
      </c>
      <c r="U541">
        <v>10</v>
      </c>
      <c r="V541">
        <v>5</v>
      </c>
      <c r="W541">
        <v>31399.781816999999</v>
      </c>
      <c r="X541">
        <v>61216.400181999998</v>
      </c>
      <c r="Y541">
        <v>3077.1786180660001</v>
      </c>
      <c r="Z541">
        <v>30771.786180660001</v>
      </c>
      <c r="AA541">
        <v>2</v>
      </c>
      <c r="AC541">
        <v>15699.8909085</v>
      </c>
      <c r="AD541">
        <v>34476.960435066001</v>
      </c>
      <c r="AE541" s="8">
        <v>35607.999999</v>
      </c>
    </row>
    <row r="542" spans="1:31" x14ac:dyDescent="0.25">
      <c r="A542" t="s">
        <v>853</v>
      </c>
      <c r="B542" t="s">
        <v>31</v>
      </c>
      <c r="C542" t="s">
        <v>857</v>
      </c>
      <c r="D542" t="s">
        <v>347</v>
      </c>
      <c r="E542">
        <v>113016</v>
      </c>
      <c r="F542" t="s">
        <v>34</v>
      </c>
      <c r="G542" t="s">
        <v>35</v>
      </c>
      <c r="H542">
        <v>14</v>
      </c>
      <c r="I542" t="s">
        <v>348</v>
      </c>
      <c r="J542" t="s">
        <v>207</v>
      </c>
      <c r="K542" t="s">
        <v>208</v>
      </c>
      <c r="L542" t="s">
        <v>39</v>
      </c>
      <c r="M542" t="s">
        <v>85</v>
      </c>
      <c r="O542">
        <v>1</v>
      </c>
      <c r="P542" t="s">
        <v>57</v>
      </c>
      <c r="Q542">
        <v>16185.454545000001</v>
      </c>
      <c r="R542">
        <v>16185.454545000001</v>
      </c>
      <c r="S542" s="6">
        <v>0.03</v>
      </c>
      <c r="T542" s="7">
        <v>3</v>
      </c>
      <c r="U542">
        <v>10</v>
      </c>
      <c r="V542">
        <v>5</v>
      </c>
      <c r="W542">
        <v>15699.890909</v>
      </c>
      <c r="X542">
        <v>61216.400181999998</v>
      </c>
      <c r="Y542">
        <v>1538.589309082</v>
      </c>
      <c r="Z542">
        <v>15385.89309082</v>
      </c>
      <c r="AA542">
        <v>2</v>
      </c>
      <c r="AC542">
        <v>15699.890909</v>
      </c>
      <c r="AD542">
        <v>17238.480218082001</v>
      </c>
      <c r="AE542" s="8">
        <v>17803.9999995</v>
      </c>
    </row>
    <row r="543" spans="1:31" x14ac:dyDescent="0.25">
      <c r="A543" t="s">
        <v>853</v>
      </c>
      <c r="B543" t="s">
        <v>31</v>
      </c>
      <c r="C543" t="s">
        <v>857</v>
      </c>
      <c r="D543" t="s">
        <v>347</v>
      </c>
      <c r="E543">
        <v>113016</v>
      </c>
      <c r="F543" t="s">
        <v>34</v>
      </c>
      <c r="G543" t="s">
        <v>35</v>
      </c>
      <c r="H543">
        <v>14</v>
      </c>
      <c r="I543" t="s">
        <v>348</v>
      </c>
      <c r="J543" t="s">
        <v>259</v>
      </c>
      <c r="K543" t="s">
        <v>260</v>
      </c>
      <c r="L543" t="s">
        <v>39</v>
      </c>
      <c r="M543" t="s">
        <v>85</v>
      </c>
      <c r="O543">
        <v>1</v>
      </c>
      <c r="P543" t="s">
        <v>57</v>
      </c>
      <c r="Q543">
        <v>16185.454545000001</v>
      </c>
      <c r="R543">
        <v>16185.454545000001</v>
      </c>
      <c r="S543" s="6">
        <v>0.03</v>
      </c>
      <c r="T543" s="7">
        <v>3</v>
      </c>
      <c r="U543">
        <v>10</v>
      </c>
      <c r="V543">
        <v>5</v>
      </c>
      <c r="W543">
        <v>15699.890909</v>
      </c>
      <c r="X543">
        <v>61216.400181999998</v>
      </c>
      <c r="Y543">
        <v>1538.589309082</v>
      </c>
      <c r="Z543">
        <v>15385.89309082</v>
      </c>
      <c r="AA543">
        <v>2</v>
      </c>
      <c r="AC543">
        <v>15699.890909</v>
      </c>
      <c r="AD543">
        <v>17238.480218082001</v>
      </c>
      <c r="AE543" s="8">
        <v>17803.9999995</v>
      </c>
    </row>
    <row r="544" spans="1:31" x14ac:dyDescent="0.25">
      <c r="A544" t="s">
        <v>853</v>
      </c>
      <c r="B544" t="s">
        <v>31</v>
      </c>
      <c r="C544" t="s">
        <v>857</v>
      </c>
      <c r="D544" t="s">
        <v>347</v>
      </c>
      <c r="E544">
        <v>113016</v>
      </c>
      <c r="F544" t="s">
        <v>34</v>
      </c>
      <c r="G544" t="s">
        <v>35</v>
      </c>
      <c r="H544">
        <v>14</v>
      </c>
      <c r="I544" t="s">
        <v>348</v>
      </c>
      <c r="J544" t="s">
        <v>198</v>
      </c>
      <c r="K544" t="s">
        <v>199</v>
      </c>
      <c r="L544" t="s">
        <v>39</v>
      </c>
      <c r="M544" t="s">
        <v>85</v>
      </c>
      <c r="O544">
        <v>1</v>
      </c>
      <c r="P544" t="s">
        <v>57</v>
      </c>
      <c r="Q544">
        <v>16185.454545000001</v>
      </c>
      <c r="R544">
        <v>16185.454545000001</v>
      </c>
      <c r="S544" s="6">
        <v>0.03</v>
      </c>
      <c r="T544" s="7">
        <v>3</v>
      </c>
      <c r="U544">
        <v>10</v>
      </c>
      <c r="V544">
        <v>5</v>
      </c>
      <c r="W544">
        <v>15699.890909</v>
      </c>
      <c r="X544">
        <v>61216.400181999998</v>
      </c>
      <c r="Y544">
        <v>1538.589309082</v>
      </c>
      <c r="Z544">
        <v>15385.89309082</v>
      </c>
      <c r="AA544">
        <v>2</v>
      </c>
      <c r="AC544">
        <v>15699.890909</v>
      </c>
      <c r="AD544">
        <v>17238.480218082001</v>
      </c>
      <c r="AE544" s="8">
        <v>17803.9999995</v>
      </c>
    </row>
    <row r="545" spans="1:31" x14ac:dyDescent="0.25">
      <c r="A545" t="s">
        <v>853</v>
      </c>
      <c r="B545" t="s">
        <v>31</v>
      </c>
      <c r="C545" t="s">
        <v>857</v>
      </c>
      <c r="D545" t="s">
        <v>347</v>
      </c>
      <c r="E545">
        <v>113016</v>
      </c>
      <c r="F545" t="s">
        <v>34</v>
      </c>
      <c r="G545" t="s">
        <v>35</v>
      </c>
      <c r="H545">
        <v>14</v>
      </c>
      <c r="I545" t="s">
        <v>348</v>
      </c>
      <c r="J545" t="s">
        <v>261</v>
      </c>
      <c r="K545" t="s">
        <v>262</v>
      </c>
      <c r="L545" t="s">
        <v>39</v>
      </c>
      <c r="M545" t="s">
        <v>85</v>
      </c>
      <c r="O545">
        <v>1</v>
      </c>
      <c r="P545" t="s">
        <v>57</v>
      </c>
      <c r="Q545">
        <v>16185.454545000001</v>
      </c>
      <c r="R545">
        <v>16185.454545000001</v>
      </c>
      <c r="S545" s="6">
        <v>0.03</v>
      </c>
      <c r="T545" s="7">
        <v>3</v>
      </c>
      <c r="U545">
        <v>10</v>
      </c>
      <c r="V545">
        <v>5</v>
      </c>
      <c r="W545">
        <v>15699.890909</v>
      </c>
      <c r="X545">
        <v>61216.400181999998</v>
      </c>
      <c r="Y545">
        <v>1538.589309082</v>
      </c>
      <c r="Z545">
        <v>15385.89309082</v>
      </c>
      <c r="AA545">
        <v>2</v>
      </c>
      <c r="AC545">
        <v>15699.890909</v>
      </c>
      <c r="AD545">
        <v>17238.480218082001</v>
      </c>
      <c r="AE545" s="8">
        <v>17803.9999995</v>
      </c>
    </row>
    <row r="546" spans="1:31" x14ac:dyDescent="0.25">
      <c r="A546" t="s">
        <v>853</v>
      </c>
      <c r="B546" t="s">
        <v>31</v>
      </c>
      <c r="C546" t="s">
        <v>857</v>
      </c>
      <c r="D546" t="s">
        <v>347</v>
      </c>
      <c r="E546">
        <v>113016</v>
      </c>
      <c r="F546" t="s">
        <v>34</v>
      </c>
      <c r="G546" t="s">
        <v>35</v>
      </c>
      <c r="H546">
        <v>14</v>
      </c>
      <c r="I546" t="s">
        <v>348</v>
      </c>
      <c r="J546" t="s">
        <v>160</v>
      </c>
      <c r="K546" t="s">
        <v>161</v>
      </c>
      <c r="L546" t="s">
        <v>39</v>
      </c>
      <c r="M546" t="s">
        <v>85</v>
      </c>
      <c r="O546">
        <v>1</v>
      </c>
      <c r="P546" t="s">
        <v>57</v>
      </c>
      <c r="Q546">
        <v>16185.454545000001</v>
      </c>
      <c r="R546">
        <v>16185.454545000001</v>
      </c>
      <c r="S546" s="6">
        <v>0.03</v>
      </c>
      <c r="T546" s="7">
        <v>3</v>
      </c>
      <c r="U546">
        <v>10</v>
      </c>
      <c r="V546">
        <v>5</v>
      </c>
      <c r="W546">
        <v>15699.890909</v>
      </c>
      <c r="X546">
        <v>61216.400181999998</v>
      </c>
      <c r="Y546">
        <v>1538.589309082</v>
      </c>
      <c r="Z546">
        <v>15385.89309082</v>
      </c>
      <c r="AA546">
        <v>2</v>
      </c>
      <c r="AC546">
        <v>15699.890909</v>
      </c>
      <c r="AD546">
        <v>17238.480218082001</v>
      </c>
      <c r="AE546" s="8">
        <v>17803.9999995</v>
      </c>
    </row>
    <row r="547" spans="1:31" x14ac:dyDescent="0.25">
      <c r="A547" t="s">
        <v>853</v>
      </c>
      <c r="B547" t="s">
        <v>31</v>
      </c>
      <c r="C547" t="s">
        <v>858</v>
      </c>
      <c r="D547" t="s">
        <v>859</v>
      </c>
      <c r="E547">
        <v>32604</v>
      </c>
      <c r="F547" t="s">
        <v>34</v>
      </c>
      <c r="G547" t="s">
        <v>35</v>
      </c>
      <c r="H547">
        <v>14</v>
      </c>
      <c r="I547" t="s">
        <v>860</v>
      </c>
      <c r="J547" t="s">
        <v>63</v>
      </c>
      <c r="K547" t="s">
        <v>64</v>
      </c>
      <c r="L547" t="s">
        <v>39</v>
      </c>
      <c r="M547" t="s">
        <v>85</v>
      </c>
      <c r="O547">
        <v>11</v>
      </c>
      <c r="P547" t="s">
        <v>86</v>
      </c>
      <c r="Q547">
        <v>208518.18181800001</v>
      </c>
      <c r="R547">
        <v>2293699.999998</v>
      </c>
      <c r="S547" s="6">
        <v>0.03</v>
      </c>
      <c r="T547" s="7">
        <v>3</v>
      </c>
      <c r="U547">
        <v>10</v>
      </c>
      <c r="V547">
        <v>5</v>
      </c>
      <c r="W547">
        <v>2224888.999998</v>
      </c>
      <c r="X547">
        <v>60678.790909000003</v>
      </c>
      <c r="Y547">
        <v>218039.12199980399</v>
      </c>
      <c r="Z547">
        <v>2180391.2199980398</v>
      </c>
      <c r="AA547">
        <v>2</v>
      </c>
      <c r="AC547">
        <v>202262.63636345454</v>
      </c>
      <c r="AD547">
        <v>2442928.1219978039</v>
      </c>
      <c r="AE547" s="8">
        <v>2523069.9999978002</v>
      </c>
    </row>
    <row r="548" spans="1:31" x14ac:dyDescent="0.25">
      <c r="A548" t="s">
        <v>853</v>
      </c>
      <c r="B548" t="s">
        <v>31</v>
      </c>
      <c r="C548" t="s">
        <v>858</v>
      </c>
      <c r="D548" t="s">
        <v>859</v>
      </c>
      <c r="E548">
        <v>32604</v>
      </c>
      <c r="F548" t="s">
        <v>34</v>
      </c>
      <c r="G548" t="s">
        <v>35</v>
      </c>
      <c r="H548">
        <v>14</v>
      </c>
      <c r="I548" t="s">
        <v>860</v>
      </c>
      <c r="J548" t="s">
        <v>61</v>
      </c>
      <c r="K548" t="s">
        <v>62</v>
      </c>
      <c r="L548" t="s">
        <v>39</v>
      </c>
      <c r="M548" t="s">
        <v>85</v>
      </c>
      <c r="O548">
        <v>2</v>
      </c>
      <c r="P548" t="s">
        <v>86</v>
      </c>
      <c r="Q548">
        <v>208518.18181800001</v>
      </c>
      <c r="R548">
        <v>417036.36363600002</v>
      </c>
      <c r="S548" s="6">
        <v>0.03</v>
      </c>
      <c r="T548" s="7">
        <v>3</v>
      </c>
      <c r="U548">
        <v>10</v>
      </c>
      <c r="V548">
        <v>5</v>
      </c>
      <c r="W548">
        <v>404525.272727</v>
      </c>
      <c r="X548">
        <v>60678.790909000003</v>
      </c>
      <c r="Y548">
        <v>39643.476727246001</v>
      </c>
      <c r="Z548">
        <v>396434.76727245998</v>
      </c>
      <c r="AA548">
        <v>2</v>
      </c>
      <c r="AC548">
        <v>202262.6363635</v>
      </c>
      <c r="AD548">
        <v>444168.74945424602</v>
      </c>
      <c r="AE548" s="8">
        <v>458739.9999996</v>
      </c>
    </row>
    <row r="549" spans="1:31" x14ac:dyDescent="0.25">
      <c r="A549" t="s">
        <v>853</v>
      </c>
      <c r="B549" t="s">
        <v>31</v>
      </c>
      <c r="C549" t="s">
        <v>858</v>
      </c>
      <c r="D549" t="s">
        <v>859</v>
      </c>
      <c r="E549">
        <v>32604</v>
      </c>
      <c r="F549" t="s">
        <v>34</v>
      </c>
      <c r="G549" t="s">
        <v>35</v>
      </c>
      <c r="H549">
        <v>14</v>
      </c>
      <c r="I549" t="s">
        <v>860</v>
      </c>
      <c r="J549" t="s">
        <v>468</v>
      </c>
      <c r="K549" t="s">
        <v>469</v>
      </c>
      <c r="L549" t="s">
        <v>39</v>
      </c>
      <c r="M549" t="s">
        <v>85</v>
      </c>
      <c r="O549">
        <v>2</v>
      </c>
      <c r="P549" t="s">
        <v>86</v>
      </c>
      <c r="Q549">
        <v>208518.18181800001</v>
      </c>
      <c r="R549">
        <v>417036.36363600002</v>
      </c>
      <c r="S549" s="6">
        <v>0.03</v>
      </c>
      <c r="T549" s="7">
        <v>3</v>
      </c>
      <c r="U549">
        <v>10</v>
      </c>
      <c r="V549">
        <v>5</v>
      </c>
      <c r="W549">
        <v>404525.272727</v>
      </c>
      <c r="X549">
        <v>60678.790909000003</v>
      </c>
      <c r="Y549">
        <v>39643.476727246001</v>
      </c>
      <c r="Z549">
        <v>396434.76727245998</v>
      </c>
      <c r="AA549">
        <v>2</v>
      </c>
      <c r="AC549">
        <v>202262.6363635</v>
      </c>
      <c r="AD549">
        <v>444168.74945424602</v>
      </c>
      <c r="AE549" s="8">
        <v>458739.9999996</v>
      </c>
    </row>
    <row r="550" spans="1:31" x14ac:dyDescent="0.25">
      <c r="A550" t="s">
        <v>853</v>
      </c>
      <c r="B550" t="s">
        <v>31</v>
      </c>
      <c r="C550" t="s">
        <v>874</v>
      </c>
      <c r="D550" t="s">
        <v>179</v>
      </c>
      <c r="E550">
        <v>32114</v>
      </c>
      <c r="F550" t="s">
        <v>69</v>
      </c>
      <c r="G550" t="s">
        <v>35</v>
      </c>
      <c r="H550">
        <v>14</v>
      </c>
      <c r="I550" t="s">
        <v>180</v>
      </c>
      <c r="J550" t="s">
        <v>63</v>
      </c>
      <c r="K550" t="s">
        <v>64</v>
      </c>
      <c r="L550" t="s">
        <v>39</v>
      </c>
      <c r="M550" t="s">
        <v>85</v>
      </c>
      <c r="O550">
        <v>4</v>
      </c>
      <c r="P550" t="s">
        <v>86</v>
      </c>
      <c r="Q550">
        <v>208518.18181800001</v>
      </c>
      <c r="R550">
        <v>834072.72727200005</v>
      </c>
      <c r="S550" s="6">
        <v>0.03</v>
      </c>
      <c r="T550" s="7">
        <v>3</v>
      </c>
      <c r="U550">
        <v>10</v>
      </c>
      <c r="V550">
        <v>5</v>
      </c>
      <c r="W550">
        <v>809050.54545400001</v>
      </c>
      <c r="X550">
        <v>32362.021818000001</v>
      </c>
      <c r="Y550">
        <v>79286.953454492002</v>
      </c>
      <c r="Z550">
        <v>792869.53454491997</v>
      </c>
      <c r="AA550">
        <v>2</v>
      </c>
      <c r="AC550">
        <v>202262.6363635</v>
      </c>
      <c r="AD550">
        <v>888337.49890849204</v>
      </c>
      <c r="AE550" s="8">
        <v>917479.99999919999</v>
      </c>
    </row>
    <row r="551" spans="1:31" x14ac:dyDescent="0.25">
      <c r="A551" t="s">
        <v>853</v>
      </c>
      <c r="B551" t="s">
        <v>31</v>
      </c>
      <c r="C551" t="s">
        <v>874</v>
      </c>
      <c r="D551" t="s">
        <v>179</v>
      </c>
      <c r="E551">
        <v>32114</v>
      </c>
      <c r="F551" t="s">
        <v>69</v>
      </c>
      <c r="G551" t="s">
        <v>35</v>
      </c>
      <c r="H551">
        <v>14</v>
      </c>
      <c r="I551" t="s">
        <v>180</v>
      </c>
      <c r="J551" t="s">
        <v>102</v>
      </c>
      <c r="K551" t="s">
        <v>103</v>
      </c>
      <c r="L551" t="s">
        <v>39</v>
      </c>
      <c r="M551" t="s">
        <v>85</v>
      </c>
      <c r="O551">
        <v>1</v>
      </c>
      <c r="P551" t="s">
        <v>86</v>
      </c>
      <c r="Q551">
        <v>208518.18181800001</v>
      </c>
      <c r="R551">
        <v>208518.18181800001</v>
      </c>
      <c r="S551" s="6">
        <v>0.03</v>
      </c>
      <c r="T551" s="7">
        <v>3</v>
      </c>
      <c r="U551">
        <v>10</v>
      </c>
      <c r="V551">
        <v>5</v>
      </c>
      <c r="W551">
        <v>202262.636363</v>
      </c>
      <c r="X551">
        <v>32362.021818000001</v>
      </c>
      <c r="Y551">
        <v>19821.738363574001</v>
      </c>
      <c r="Z551">
        <v>198217.38363574</v>
      </c>
      <c r="AA551">
        <v>2</v>
      </c>
      <c r="AC551">
        <v>202262.636363</v>
      </c>
      <c r="AD551">
        <v>222084.37472657399</v>
      </c>
      <c r="AE551" s="8">
        <v>229369.9999998</v>
      </c>
    </row>
    <row r="552" spans="1:31" x14ac:dyDescent="0.25">
      <c r="A552" t="s">
        <v>853</v>
      </c>
      <c r="B552" t="s">
        <v>31</v>
      </c>
      <c r="C552" t="s">
        <v>874</v>
      </c>
      <c r="D552" t="s">
        <v>179</v>
      </c>
      <c r="E552">
        <v>32114</v>
      </c>
      <c r="F552" t="s">
        <v>69</v>
      </c>
      <c r="G552" t="s">
        <v>35</v>
      </c>
      <c r="H552">
        <v>14</v>
      </c>
      <c r="I552" t="s">
        <v>180</v>
      </c>
      <c r="J552" t="s">
        <v>61</v>
      </c>
      <c r="K552" t="s">
        <v>62</v>
      </c>
      <c r="L552" t="s">
        <v>39</v>
      </c>
      <c r="M552" t="s">
        <v>85</v>
      </c>
      <c r="O552">
        <v>1</v>
      </c>
      <c r="P552" t="s">
        <v>86</v>
      </c>
      <c r="Q552">
        <v>208518.18181800001</v>
      </c>
      <c r="R552">
        <v>208518.18181800001</v>
      </c>
      <c r="S552" s="6">
        <v>0.03</v>
      </c>
      <c r="T552" s="7">
        <v>3</v>
      </c>
      <c r="U552">
        <v>10</v>
      </c>
      <c r="V552">
        <v>5</v>
      </c>
      <c r="W552">
        <v>202262.636363</v>
      </c>
      <c r="X552">
        <v>32362.021818000001</v>
      </c>
      <c r="Y552">
        <v>19821.738363574001</v>
      </c>
      <c r="Z552">
        <v>198217.38363574</v>
      </c>
      <c r="AA552">
        <v>2</v>
      </c>
      <c r="AC552">
        <v>202262.636363</v>
      </c>
      <c r="AD552">
        <v>222084.37472657399</v>
      </c>
      <c r="AE552" s="8">
        <v>229369.9999998</v>
      </c>
    </row>
    <row r="553" spans="1:31" x14ac:dyDescent="0.25">
      <c r="A553" t="s">
        <v>853</v>
      </c>
      <c r="B553" t="s">
        <v>31</v>
      </c>
      <c r="C553" t="s">
        <v>874</v>
      </c>
      <c r="D553" t="s">
        <v>179</v>
      </c>
      <c r="E553">
        <v>32114</v>
      </c>
      <c r="F553" t="s">
        <v>69</v>
      </c>
      <c r="G553" t="s">
        <v>35</v>
      </c>
      <c r="H553">
        <v>14</v>
      </c>
      <c r="I553" t="s">
        <v>180</v>
      </c>
      <c r="J553" t="s">
        <v>65</v>
      </c>
      <c r="K553" t="s">
        <v>66</v>
      </c>
      <c r="L553" t="s">
        <v>39</v>
      </c>
      <c r="M553" t="s">
        <v>85</v>
      </c>
      <c r="O553">
        <v>1</v>
      </c>
      <c r="P553" t="s">
        <v>86</v>
      </c>
      <c r="Q553">
        <v>208518.18181800001</v>
      </c>
      <c r="R553">
        <v>208518.18181800001</v>
      </c>
      <c r="S553" s="6">
        <v>0.03</v>
      </c>
      <c r="T553" s="7">
        <v>3</v>
      </c>
      <c r="U553">
        <v>10</v>
      </c>
      <c r="V553">
        <v>5</v>
      </c>
      <c r="W553">
        <v>202262.636363</v>
      </c>
      <c r="X553">
        <v>32362.021818000001</v>
      </c>
      <c r="Y553">
        <v>19821.738363574001</v>
      </c>
      <c r="Z553">
        <v>198217.38363574</v>
      </c>
      <c r="AA553">
        <v>2</v>
      </c>
      <c r="AC553">
        <v>202262.636363</v>
      </c>
      <c r="AD553">
        <v>222084.37472657399</v>
      </c>
      <c r="AE553" s="8">
        <v>229369.9999998</v>
      </c>
    </row>
    <row r="554" spans="1:31" x14ac:dyDescent="0.25">
      <c r="A554" t="s">
        <v>853</v>
      </c>
      <c r="B554" t="s">
        <v>31</v>
      </c>
      <c r="C554" t="s">
        <v>874</v>
      </c>
      <c r="D554" t="s">
        <v>179</v>
      </c>
      <c r="E554">
        <v>32114</v>
      </c>
      <c r="F554" t="s">
        <v>69</v>
      </c>
      <c r="G554" t="s">
        <v>35</v>
      </c>
      <c r="H554">
        <v>14</v>
      </c>
      <c r="I554" t="s">
        <v>180</v>
      </c>
      <c r="J554" t="s">
        <v>48</v>
      </c>
      <c r="K554" t="s">
        <v>49</v>
      </c>
      <c r="L554" t="s">
        <v>39</v>
      </c>
      <c r="M554" t="s">
        <v>85</v>
      </c>
      <c r="O554">
        <v>1</v>
      </c>
      <c r="P554" t="s">
        <v>86</v>
      </c>
      <c r="Q554">
        <v>208518.18181800001</v>
      </c>
      <c r="R554">
        <v>208518.18181800001</v>
      </c>
      <c r="S554" s="6">
        <v>0.03</v>
      </c>
      <c r="T554" s="7">
        <v>3</v>
      </c>
      <c r="U554">
        <v>10</v>
      </c>
      <c r="V554">
        <v>5</v>
      </c>
      <c r="W554">
        <v>202262.636363</v>
      </c>
      <c r="X554">
        <v>32362.021818000001</v>
      </c>
      <c r="Y554">
        <v>19821.738363574001</v>
      </c>
      <c r="Z554">
        <v>198217.38363574</v>
      </c>
      <c r="AA554">
        <v>2</v>
      </c>
      <c r="AC554">
        <v>202262.636363</v>
      </c>
      <c r="AD554">
        <v>222084.37472657399</v>
      </c>
      <c r="AE554" s="8">
        <v>229369.9999998</v>
      </c>
    </row>
  </sheetData>
  <autoFilter ref="A1:AE554">
    <filterColumn colId="12">
      <filters>
        <filter val="-3%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C39" workbookViewId="0">
      <selection activeCell="A2" sqref="A2:AE77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44682</v>
      </c>
      <c r="B2" t="s">
        <v>31</v>
      </c>
      <c r="C2" t="s">
        <v>241</v>
      </c>
      <c r="D2" t="s">
        <v>242</v>
      </c>
      <c r="E2">
        <v>32089</v>
      </c>
      <c r="F2" t="s">
        <v>34</v>
      </c>
      <c r="G2" t="s">
        <v>35</v>
      </c>
      <c r="H2">
        <v>14</v>
      </c>
      <c r="I2" t="s">
        <v>243</v>
      </c>
      <c r="J2" t="s">
        <v>63</v>
      </c>
      <c r="K2" t="s">
        <v>64</v>
      </c>
      <c r="L2" t="s">
        <v>39</v>
      </c>
      <c r="M2" t="s">
        <v>85</v>
      </c>
      <c r="O2">
        <v>6</v>
      </c>
      <c r="P2" t="s">
        <v>86</v>
      </c>
      <c r="Q2">
        <v>208518.18181800001</v>
      </c>
      <c r="R2">
        <v>1251109.090908</v>
      </c>
      <c r="S2" s="6">
        <v>0.03</v>
      </c>
      <c r="T2" s="7">
        <v>3</v>
      </c>
      <c r="U2">
        <v>10</v>
      </c>
      <c r="V2">
        <v>5</v>
      </c>
      <c r="W2">
        <v>1213575.818181</v>
      </c>
      <c r="X2">
        <v>109729.728864</v>
      </c>
      <c r="Y2">
        <v>118323.642272647</v>
      </c>
      <c r="Z2">
        <v>1183236.42272647</v>
      </c>
      <c r="AA2">
        <v>2.5</v>
      </c>
      <c r="AC2">
        <v>202262.6363635</v>
      </c>
      <c r="AD2">
        <v>1331899.460453647</v>
      </c>
      <c r="AE2" s="8">
        <v>1376219.9999988</v>
      </c>
    </row>
    <row r="3" spans="1:31" x14ac:dyDescent="0.25">
      <c r="A3" s="1">
        <v>44682</v>
      </c>
      <c r="B3" t="s">
        <v>31</v>
      </c>
      <c r="C3" t="s">
        <v>241</v>
      </c>
      <c r="D3" t="s">
        <v>242</v>
      </c>
      <c r="E3">
        <v>32089</v>
      </c>
      <c r="F3" t="s">
        <v>34</v>
      </c>
      <c r="G3" t="s">
        <v>35</v>
      </c>
      <c r="H3">
        <v>14</v>
      </c>
      <c r="I3" t="s">
        <v>243</v>
      </c>
      <c r="J3" t="s">
        <v>71</v>
      </c>
      <c r="K3" t="s">
        <v>72</v>
      </c>
      <c r="L3" t="s">
        <v>39</v>
      </c>
      <c r="M3" t="s">
        <v>85</v>
      </c>
      <c r="O3">
        <v>2</v>
      </c>
      <c r="P3" t="s">
        <v>86</v>
      </c>
      <c r="Q3">
        <v>208518.18181800001</v>
      </c>
      <c r="R3">
        <v>417036.36363600002</v>
      </c>
      <c r="S3" s="6">
        <v>0.03</v>
      </c>
      <c r="T3" s="7">
        <v>3</v>
      </c>
      <c r="U3">
        <v>10</v>
      </c>
      <c r="V3">
        <v>5</v>
      </c>
      <c r="W3">
        <v>404525.272727</v>
      </c>
      <c r="X3">
        <v>109729.728864</v>
      </c>
      <c r="Y3">
        <v>39441.214090882502</v>
      </c>
      <c r="Z3">
        <v>394412.14090882498</v>
      </c>
      <c r="AA3">
        <v>2.5</v>
      </c>
      <c r="AC3">
        <v>202262.6363635</v>
      </c>
      <c r="AD3">
        <v>443966.48681788251</v>
      </c>
      <c r="AE3" s="8">
        <v>458739.9999996</v>
      </c>
    </row>
    <row r="4" spans="1:31" x14ac:dyDescent="0.25">
      <c r="A4" s="1">
        <v>44682</v>
      </c>
      <c r="B4" t="s">
        <v>31</v>
      </c>
      <c r="C4" t="s">
        <v>241</v>
      </c>
      <c r="D4" t="s">
        <v>242</v>
      </c>
      <c r="E4">
        <v>32089</v>
      </c>
      <c r="F4" t="s">
        <v>34</v>
      </c>
      <c r="G4" t="s">
        <v>35</v>
      </c>
      <c r="H4">
        <v>14</v>
      </c>
      <c r="I4" t="s">
        <v>243</v>
      </c>
      <c r="J4" t="s">
        <v>75</v>
      </c>
      <c r="K4" t="s">
        <v>76</v>
      </c>
      <c r="L4" t="s">
        <v>39</v>
      </c>
      <c r="M4" t="s">
        <v>85</v>
      </c>
      <c r="O4">
        <v>2</v>
      </c>
      <c r="P4" t="s">
        <v>86</v>
      </c>
      <c r="Q4">
        <v>208518.18181800001</v>
      </c>
      <c r="R4">
        <v>417036.36363600002</v>
      </c>
      <c r="S4" s="6">
        <v>0.03</v>
      </c>
      <c r="T4" s="7">
        <v>3</v>
      </c>
      <c r="U4">
        <v>10</v>
      </c>
      <c r="V4">
        <v>5</v>
      </c>
      <c r="W4">
        <v>404525.272727</v>
      </c>
      <c r="X4">
        <v>109729.728864</v>
      </c>
      <c r="Y4">
        <v>39441.214090882502</v>
      </c>
      <c r="Z4">
        <v>394412.14090882498</v>
      </c>
      <c r="AA4">
        <v>2.5</v>
      </c>
      <c r="AC4">
        <v>202262.6363635</v>
      </c>
      <c r="AD4">
        <v>443966.48681788251</v>
      </c>
      <c r="AE4" s="8">
        <v>458739.9999996</v>
      </c>
    </row>
    <row r="5" spans="1:31" x14ac:dyDescent="0.25">
      <c r="A5" s="1">
        <v>44682</v>
      </c>
      <c r="B5" t="s">
        <v>31</v>
      </c>
      <c r="C5" t="s">
        <v>241</v>
      </c>
      <c r="D5" t="s">
        <v>242</v>
      </c>
      <c r="E5">
        <v>32089</v>
      </c>
      <c r="F5" t="s">
        <v>34</v>
      </c>
      <c r="G5" t="s">
        <v>35</v>
      </c>
      <c r="H5">
        <v>14</v>
      </c>
      <c r="I5" t="s">
        <v>243</v>
      </c>
      <c r="J5" t="s">
        <v>111</v>
      </c>
      <c r="K5" t="s">
        <v>112</v>
      </c>
      <c r="L5" t="s">
        <v>39</v>
      </c>
      <c r="M5" t="s">
        <v>85</v>
      </c>
      <c r="O5">
        <v>1</v>
      </c>
      <c r="P5" t="s">
        <v>86</v>
      </c>
      <c r="Q5">
        <v>208518.18181800001</v>
      </c>
      <c r="R5">
        <v>208518.18181800001</v>
      </c>
      <c r="S5" s="6">
        <v>0.03</v>
      </c>
      <c r="T5" s="7">
        <v>3</v>
      </c>
      <c r="U5">
        <v>10</v>
      </c>
      <c r="V5">
        <v>5</v>
      </c>
      <c r="W5">
        <v>202262.636363</v>
      </c>
      <c r="X5">
        <v>109729.728864</v>
      </c>
      <c r="Y5">
        <v>19720.607045392499</v>
      </c>
      <c r="Z5">
        <v>197206.070453925</v>
      </c>
      <c r="AA5">
        <v>2.5</v>
      </c>
      <c r="AC5">
        <v>202262.636363</v>
      </c>
      <c r="AD5">
        <v>221983.2434083925</v>
      </c>
      <c r="AE5" s="8">
        <v>229369.9999998</v>
      </c>
    </row>
    <row r="6" spans="1:31" x14ac:dyDescent="0.25">
      <c r="A6" s="1">
        <v>44682</v>
      </c>
      <c r="B6" t="s">
        <v>31</v>
      </c>
      <c r="C6" t="s">
        <v>241</v>
      </c>
      <c r="D6" t="s">
        <v>242</v>
      </c>
      <c r="E6">
        <v>32089</v>
      </c>
      <c r="F6" t="s">
        <v>34</v>
      </c>
      <c r="G6" t="s">
        <v>35</v>
      </c>
      <c r="H6">
        <v>14</v>
      </c>
      <c r="I6" t="s">
        <v>243</v>
      </c>
      <c r="J6" t="s">
        <v>120</v>
      </c>
      <c r="K6" t="s">
        <v>121</v>
      </c>
      <c r="L6" t="s">
        <v>39</v>
      </c>
      <c r="M6" t="s">
        <v>85</v>
      </c>
      <c r="O6">
        <v>1</v>
      </c>
      <c r="P6" t="s">
        <v>86</v>
      </c>
      <c r="Q6">
        <v>208518.18181800001</v>
      </c>
      <c r="R6">
        <v>208518.18181800001</v>
      </c>
      <c r="S6" s="6">
        <v>0.03</v>
      </c>
      <c r="T6" s="7">
        <v>3</v>
      </c>
      <c r="U6">
        <v>10</v>
      </c>
      <c r="V6">
        <v>5</v>
      </c>
      <c r="W6">
        <v>202262.636363</v>
      </c>
      <c r="X6">
        <v>109729.728864</v>
      </c>
      <c r="Y6">
        <v>19720.607045392499</v>
      </c>
      <c r="Z6">
        <v>197206.070453925</v>
      </c>
      <c r="AA6">
        <v>2.5</v>
      </c>
      <c r="AC6">
        <v>202262.636363</v>
      </c>
      <c r="AD6">
        <v>221983.2434083925</v>
      </c>
      <c r="AE6" s="8">
        <v>229369.9999998</v>
      </c>
    </row>
    <row r="7" spans="1:31" x14ac:dyDescent="0.25">
      <c r="A7" s="1">
        <v>44682</v>
      </c>
      <c r="B7" t="s">
        <v>31</v>
      </c>
      <c r="C7" t="s">
        <v>241</v>
      </c>
      <c r="D7" t="s">
        <v>242</v>
      </c>
      <c r="E7">
        <v>32089</v>
      </c>
      <c r="F7" t="s">
        <v>34</v>
      </c>
      <c r="G7" t="s">
        <v>35</v>
      </c>
      <c r="H7">
        <v>14</v>
      </c>
      <c r="I7" t="s">
        <v>243</v>
      </c>
      <c r="J7" t="s">
        <v>109</v>
      </c>
      <c r="K7" t="s">
        <v>110</v>
      </c>
      <c r="L7" t="s">
        <v>39</v>
      </c>
      <c r="M7" t="s">
        <v>85</v>
      </c>
      <c r="O7">
        <v>1</v>
      </c>
      <c r="P7" t="s">
        <v>86</v>
      </c>
      <c r="Q7">
        <v>208518.18181800001</v>
      </c>
      <c r="R7">
        <v>208518.18181800001</v>
      </c>
      <c r="S7" s="6">
        <v>0.03</v>
      </c>
      <c r="T7" s="7">
        <v>3</v>
      </c>
      <c r="U7">
        <v>10</v>
      </c>
      <c r="V7">
        <v>5</v>
      </c>
      <c r="W7">
        <v>202262.636363</v>
      </c>
      <c r="X7">
        <v>109729.728864</v>
      </c>
      <c r="Y7">
        <v>19720.607045392499</v>
      </c>
      <c r="Z7">
        <v>197206.070453925</v>
      </c>
      <c r="AA7">
        <v>2.5</v>
      </c>
      <c r="AC7">
        <v>202262.636363</v>
      </c>
      <c r="AD7">
        <v>221983.2434083925</v>
      </c>
      <c r="AE7" s="8">
        <v>229369.9999998</v>
      </c>
    </row>
    <row r="8" spans="1:31" x14ac:dyDescent="0.25">
      <c r="A8" s="1">
        <v>44682</v>
      </c>
      <c r="B8" t="s">
        <v>31</v>
      </c>
      <c r="C8" t="s">
        <v>241</v>
      </c>
      <c r="D8" t="s">
        <v>242</v>
      </c>
      <c r="E8">
        <v>32089</v>
      </c>
      <c r="F8" t="s">
        <v>34</v>
      </c>
      <c r="G8" t="s">
        <v>35</v>
      </c>
      <c r="H8">
        <v>14</v>
      </c>
      <c r="I8" t="s">
        <v>243</v>
      </c>
      <c r="J8" t="s">
        <v>65</v>
      </c>
      <c r="K8" t="s">
        <v>66</v>
      </c>
      <c r="L8" t="s">
        <v>39</v>
      </c>
      <c r="M8" t="s">
        <v>85</v>
      </c>
      <c r="O8">
        <v>1</v>
      </c>
      <c r="P8" t="s">
        <v>86</v>
      </c>
      <c r="Q8">
        <v>208518.18181800001</v>
      </c>
      <c r="R8">
        <v>208518.18181800001</v>
      </c>
      <c r="S8" s="6">
        <v>0.03</v>
      </c>
      <c r="T8" s="7">
        <v>3</v>
      </c>
      <c r="U8">
        <v>10</v>
      </c>
      <c r="V8">
        <v>5</v>
      </c>
      <c r="W8">
        <v>202262.636363</v>
      </c>
      <c r="X8">
        <v>109729.728864</v>
      </c>
      <c r="Y8">
        <v>19720.607045392499</v>
      </c>
      <c r="Z8">
        <v>197206.070453925</v>
      </c>
      <c r="AA8">
        <v>2.5</v>
      </c>
      <c r="AC8">
        <v>202262.636363</v>
      </c>
      <c r="AD8">
        <v>221983.2434083925</v>
      </c>
      <c r="AE8" s="8">
        <v>229369.9999998</v>
      </c>
    </row>
    <row r="9" spans="1:31" x14ac:dyDescent="0.25">
      <c r="A9" s="1">
        <v>44682</v>
      </c>
      <c r="B9" t="s">
        <v>31</v>
      </c>
      <c r="C9" t="s">
        <v>241</v>
      </c>
      <c r="D9" t="s">
        <v>242</v>
      </c>
      <c r="E9">
        <v>32089</v>
      </c>
      <c r="F9" t="s">
        <v>34</v>
      </c>
      <c r="G9" t="s">
        <v>35</v>
      </c>
      <c r="H9">
        <v>14</v>
      </c>
      <c r="I9" t="s">
        <v>243</v>
      </c>
      <c r="J9" t="s">
        <v>61</v>
      </c>
      <c r="K9" t="s">
        <v>62</v>
      </c>
      <c r="L9" t="s">
        <v>39</v>
      </c>
      <c r="M9" t="s">
        <v>85</v>
      </c>
      <c r="O9">
        <v>1</v>
      </c>
      <c r="P9" t="s">
        <v>86</v>
      </c>
      <c r="Q9">
        <v>208518.18181800001</v>
      </c>
      <c r="R9">
        <v>208518.18181800001</v>
      </c>
      <c r="S9" s="6">
        <v>0.03</v>
      </c>
      <c r="T9" s="7">
        <v>3</v>
      </c>
      <c r="U9">
        <v>10</v>
      </c>
      <c r="V9">
        <v>5</v>
      </c>
      <c r="W9">
        <v>202262.636363</v>
      </c>
      <c r="X9">
        <v>109729.728864</v>
      </c>
      <c r="Y9">
        <v>19720.607045392499</v>
      </c>
      <c r="Z9">
        <v>197206.070453925</v>
      </c>
      <c r="AA9">
        <v>2.5</v>
      </c>
      <c r="AC9">
        <v>202262.636363</v>
      </c>
      <c r="AD9">
        <v>221983.2434083925</v>
      </c>
      <c r="AE9" s="8">
        <v>229369.9999998</v>
      </c>
    </row>
    <row r="10" spans="1:31" x14ac:dyDescent="0.25">
      <c r="A10" s="1">
        <v>44682</v>
      </c>
      <c r="B10" t="s">
        <v>31</v>
      </c>
      <c r="C10" t="s">
        <v>241</v>
      </c>
      <c r="D10" t="s">
        <v>242</v>
      </c>
      <c r="E10">
        <v>32089</v>
      </c>
      <c r="F10" t="s">
        <v>34</v>
      </c>
      <c r="G10" t="s">
        <v>35</v>
      </c>
      <c r="H10">
        <v>14</v>
      </c>
      <c r="I10" t="s">
        <v>243</v>
      </c>
      <c r="J10" t="s">
        <v>73</v>
      </c>
      <c r="K10" t="s">
        <v>74</v>
      </c>
      <c r="L10" t="s">
        <v>39</v>
      </c>
      <c r="M10" t="s">
        <v>85</v>
      </c>
      <c r="O10">
        <v>2</v>
      </c>
      <c r="P10" t="s">
        <v>86</v>
      </c>
      <c r="Q10">
        <v>208518.18181800001</v>
      </c>
      <c r="R10">
        <v>417036.36363600002</v>
      </c>
      <c r="S10" s="6">
        <v>0.03</v>
      </c>
      <c r="T10" s="7">
        <v>3</v>
      </c>
      <c r="U10">
        <v>10</v>
      </c>
      <c r="V10">
        <v>5</v>
      </c>
      <c r="W10">
        <v>404525.272727</v>
      </c>
      <c r="X10">
        <v>109729.728864</v>
      </c>
      <c r="Y10">
        <v>39441.214090882502</v>
      </c>
      <c r="Z10">
        <v>394412.14090882498</v>
      </c>
      <c r="AA10">
        <v>2.5</v>
      </c>
      <c r="AC10">
        <v>202262.6363635</v>
      </c>
      <c r="AD10">
        <v>443966.48681788251</v>
      </c>
      <c r="AE10" s="8">
        <v>458739.9999996</v>
      </c>
    </row>
    <row r="11" spans="1:31" x14ac:dyDescent="0.25">
      <c r="A11" s="1">
        <v>44682</v>
      </c>
      <c r="B11" t="s">
        <v>31</v>
      </c>
      <c r="C11" t="s">
        <v>241</v>
      </c>
      <c r="D11" t="s">
        <v>242</v>
      </c>
      <c r="E11">
        <v>32089</v>
      </c>
      <c r="F11" t="s">
        <v>34</v>
      </c>
      <c r="G11" t="s">
        <v>35</v>
      </c>
      <c r="H11">
        <v>14</v>
      </c>
      <c r="I11" t="s">
        <v>243</v>
      </c>
      <c r="J11" t="s">
        <v>53</v>
      </c>
      <c r="K11" t="s">
        <v>54</v>
      </c>
      <c r="L11" t="s">
        <v>39</v>
      </c>
      <c r="M11" t="s">
        <v>85</v>
      </c>
      <c r="O11">
        <v>1</v>
      </c>
      <c r="P11" t="s">
        <v>86</v>
      </c>
      <c r="Q11">
        <v>208518.18181800001</v>
      </c>
      <c r="R11">
        <v>208518.18181800001</v>
      </c>
      <c r="S11" s="6">
        <v>0.03</v>
      </c>
      <c r="T11" s="7">
        <v>3</v>
      </c>
      <c r="U11">
        <v>10</v>
      </c>
      <c r="V11">
        <v>5</v>
      </c>
      <c r="W11">
        <v>202262.636363</v>
      </c>
      <c r="X11">
        <v>109729.728864</v>
      </c>
      <c r="Y11">
        <v>19720.607045392499</v>
      </c>
      <c r="Z11">
        <v>197206.070453925</v>
      </c>
      <c r="AA11">
        <v>2.5</v>
      </c>
      <c r="AC11">
        <v>202262.636363</v>
      </c>
      <c r="AD11">
        <v>221983.2434083925</v>
      </c>
      <c r="AE11" s="8">
        <v>229369.9999998</v>
      </c>
    </row>
    <row r="12" spans="1:31" x14ac:dyDescent="0.25">
      <c r="A12" s="1">
        <v>44682</v>
      </c>
      <c r="B12" t="s">
        <v>31</v>
      </c>
      <c r="C12" t="s">
        <v>241</v>
      </c>
      <c r="D12" t="s">
        <v>242</v>
      </c>
      <c r="E12">
        <v>32089</v>
      </c>
      <c r="F12" t="s">
        <v>34</v>
      </c>
      <c r="G12" t="s">
        <v>35</v>
      </c>
      <c r="H12">
        <v>14</v>
      </c>
      <c r="I12" t="s">
        <v>243</v>
      </c>
      <c r="J12" t="s">
        <v>77</v>
      </c>
      <c r="K12" t="s">
        <v>78</v>
      </c>
      <c r="L12" t="s">
        <v>39</v>
      </c>
      <c r="M12" t="s">
        <v>85</v>
      </c>
      <c r="O12">
        <v>3</v>
      </c>
      <c r="P12" t="s">
        <v>86</v>
      </c>
      <c r="Q12">
        <v>194820</v>
      </c>
      <c r="R12">
        <v>584460</v>
      </c>
      <c r="S12" s="6">
        <v>0.03</v>
      </c>
      <c r="T12" s="7">
        <v>3</v>
      </c>
      <c r="U12">
        <v>10</v>
      </c>
      <c r="V12">
        <v>5</v>
      </c>
      <c r="W12">
        <v>566926.19999999995</v>
      </c>
      <c r="X12">
        <v>109729.728864</v>
      </c>
      <c r="Y12">
        <v>55275.304499999998</v>
      </c>
      <c r="Z12">
        <v>552753.04500000004</v>
      </c>
      <c r="AA12">
        <v>2.5</v>
      </c>
      <c r="AC12">
        <v>188975.4</v>
      </c>
      <c r="AD12">
        <v>622201.50449999992</v>
      </c>
      <c r="AE12" s="8">
        <v>642906</v>
      </c>
    </row>
    <row r="13" spans="1:31" x14ac:dyDescent="0.25">
      <c r="A13" s="1">
        <v>44682</v>
      </c>
      <c r="B13" t="s">
        <v>31</v>
      </c>
      <c r="C13" t="s">
        <v>241</v>
      </c>
      <c r="D13" t="s">
        <v>242</v>
      </c>
      <c r="E13">
        <v>32089</v>
      </c>
      <c r="F13" t="s">
        <v>34</v>
      </c>
      <c r="G13" t="s">
        <v>35</v>
      </c>
      <c r="H13">
        <v>14</v>
      </c>
      <c r="I13" t="s">
        <v>243</v>
      </c>
      <c r="J13" t="s">
        <v>149</v>
      </c>
      <c r="K13" t="s">
        <v>150</v>
      </c>
      <c r="L13" t="s">
        <v>39</v>
      </c>
      <c r="M13" t="s">
        <v>85</v>
      </c>
      <c r="O13">
        <v>1</v>
      </c>
      <c r="P13" t="s">
        <v>86</v>
      </c>
      <c r="Q13">
        <v>187150</v>
      </c>
      <c r="R13">
        <v>187150</v>
      </c>
      <c r="S13" s="6">
        <v>0.03</v>
      </c>
      <c r="T13" s="7">
        <v>3</v>
      </c>
      <c r="U13">
        <v>10</v>
      </c>
      <c r="V13">
        <v>5</v>
      </c>
      <c r="W13">
        <v>181535.5</v>
      </c>
      <c r="X13">
        <v>109729.728864</v>
      </c>
      <c r="Y13">
        <v>17699.71125</v>
      </c>
      <c r="Z13">
        <v>176997.11249999999</v>
      </c>
      <c r="AA13">
        <v>2.5</v>
      </c>
      <c r="AC13">
        <v>181535.5</v>
      </c>
      <c r="AD13">
        <v>199235.21124999999</v>
      </c>
      <c r="AE13" s="8">
        <v>205865</v>
      </c>
    </row>
    <row r="14" spans="1:31" x14ac:dyDescent="0.25">
      <c r="A14" t="s">
        <v>464</v>
      </c>
      <c r="B14" t="s">
        <v>31</v>
      </c>
      <c r="C14" t="s">
        <v>470</v>
      </c>
      <c r="D14" t="s">
        <v>471</v>
      </c>
      <c r="E14">
        <v>32367</v>
      </c>
      <c r="F14" t="s">
        <v>34</v>
      </c>
      <c r="G14" t="s">
        <v>35</v>
      </c>
      <c r="H14">
        <v>14</v>
      </c>
      <c r="I14" t="s">
        <v>472</v>
      </c>
      <c r="J14" t="s">
        <v>63</v>
      </c>
      <c r="K14" t="s">
        <v>64</v>
      </c>
      <c r="L14" t="s">
        <v>39</v>
      </c>
      <c r="M14" t="s">
        <v>85</v>
      </c>
      <c r="O14">
        <v>50</v>
      </c>
      <c r="P14" t="s">
        <v>86</v>
      </c>
      <c r="Q14">
        <v>208518.18181800001</v>
      </c>
      <c r="R14">
        <v>10425909.0909</v>
      </c>
      <c r="S14" s="6">
        <v>0.03</v>
      </c>
      <c r="T14" s="7">
        <v>3</v>
      </c>
      <c r="U14">
        <v>10</v>
      </c>
      <c r="V14">
        <v>5</v>
      </c>
      <c r="W14">
        <v>10113131.818173001</v>
      </c>
      <c r="X14">
        <v>627014.17272699997</v>
      </c>
      <c r="Y14">
        <v>986030.35227186698</v>
      </c>
      <c r="Z14">
        <v>9860303.5227186698</v>
      </c>
      <c r="AA14">
        <v>2.5</v>
      </c>
      <c r="AC14">
        <v>202262.63636346001</v>
      </c>
      <c r="AD14">
        <v>11099162.170444869</v>
      </c>
      <c r="AE14" s="8">
        <v>11468499.999989999</v>
      </c>
    </row>
    <row r="15" spans="1:31" x14ac:dyDescent="0.25">
      <c r="A15" t="s">
        <v>464</v>
      </c>
      <c r="B15" t="s">
        <v>31</v>
      </c>
      <c r="C15" t="s">
        <v>470</v>
      </c>
      <c r="D15" t="s">
        <v>471</v>
      </c>
      <c r="E15">
        <v>32367</v>
      </c>
      <c r="F15" t="s">
        <v>34</v>
      </c>
      <c r="G15" t="s">
        <v>35</v>
      </c>
      <c r="H15">
        <v>14</v>
      </c>
      <c r="I15" t="s">
        <v>472</v>
      </c>
      <c r="J15" t="s">
        <v>395</v>
      </c>
      <c r="K15" t="s">
        <v>396</v>
      </c>
      <c r="L15" t="s">
        <v>39</v>
      </c>
      <c r="M15" t="s">
        <v>85</v>
      </c>
      <c r="O15">
        <v>10</v>
      </c>
      <c r="P15" t="s">
        <v>86</v>
      </c>
      <c r="Q15">
        <v>208518.18181800001</v>
      </c>
      <c r="R15">
        <v>2085181.8181800002</v>
      </c>
      <c r="S15" s="6">
        <v>0.03</v>
      </c>
      <c r="T15" s="7">
        <v>3</v>
      </c>
      <c r="U15">
        <v>10</v>
      </c>
      <c r="V15">
        <v>5</v>
      </c>
      <c r="W15">
        <v>2022626.3636350001</v>
      </c>
      <c r="X15">
        <v>627014.17272699997</v>
      </c>
      <c r="Y15">
        <v>197206.07045441199</v>
      </c>
      <c r="Z15">
        <v>1972060.70454412</v>
      </c>
      <c r="AA15">
        <v>2.5</v>
      </c>
      <c r="AC15">
        <v>202262.6363635</v>
      </c>
      <c r="AD15">
        <v>2219832.434089412</v>
      </c>
      <c r="AE15" s="8">
        <v>2293699.9999980005</v>
      </c>
    </row>
    <row r="16" spans="1:31" x14ac:dyDescent="0.25">
      <c r="A16" t="s">
        <v>464</v>
      </c>
      <c r="B16" t="s">
        <v>31</v>
      </c>
      <c r="C16" t="s">
        <v>470</v>
      </c>
      <c r="D16" t="s">
        <v>471</v>
      </c>
      <c r="E16">
        <v>32367</v>
      </c>
      <c r="F16" t="s">
        <v>34</v>
      </c>
      <c r="G16" t="s">
        <v>35</v>
      </c>
      <c r="H16">
        <v>14</v>
      </c>
      <c r="I16" t="s">
        <v>472</v>
      </c>
      <c r="J16" t="s">
        <v>100</v>
      </c>
      <c r="K16" t="s">
        <v>101</v>
      </c>
      <c r="L16" t="s">
        <v>39</v>
      </c>
      <c r="M16" t="s">
        <v>85</v>
      </c>
      <c r="O16">
        <v>8</v>
      </c>
      <c r="P16" t="s">
        <v>86</v>
      </c>
      <c r="Q16">
        <v>208518.18181800001</v>
      </c>
      <c r="R16">
        <v>1668145.4545440001</v>
      </c>
      <c r="S16" s="6">
        <v>0.03</v>
      </c>
      <c r="T16" s="7">
        <v>3</v>
      </c>
      <c r="U16">
        <v>10</v>
      </c>
      <c r="V16">
        <v>5</v>
      </c>
      <c r="W16">
        <v>1618101.090908</v>
      </c>
      <c r="X16">
        <v>627014.17272699997</v>
      </c>
      <c r="Y16">
        <v>157764.85636353001</v>
      </c>
      <c r="Z16">
        <v>1577648.5636352999</v>
      </c>
      <c r="AA16">
        <v>2.5</v>
      </c>
      <c r="AC16">
        <v>202262.6363635</v>
      </c>
      <c r="AD16">
        <v>1775865.9472715301</v>
      </c>
      <c r="AE16" s="8">
        <v>1834959.9999984</v>
      </c>
    </row>
    <row r="17" spans="1:31" x14ac:dyDescent="0.25">
      <c r="A17" t="s">
        <v>464</v>
      </c>
      <c r="B17" t="s">
        <v>31</v>
      </c>
      <c r="C17" t="s">
        <v>470</v>
      </c>
      <c r="D17" t="s">
        <v>471</v>
      </c>
      <c r="E17">
        <v>32367</v>
      </c>
      <c r="F17" t="s">
        <v>34</v>
      </c>
      <c r="G17" t="s">
        <v>35</v>
      </c>
      <c r="H17">
        <v>14</v>
      </c>
      <c r="I17" t="s">
        <v>472</v>
      </c>
      <c r="J17" t="s">
        <v>75</v>
      </c>
      <c r="K17" t="s">
        <v>76</v>
      </c>
      <c r="L17" t="s">
        <v>39</v>
      </c>
      <c r="M17" t="s">
        <v>85</v>
      </c>
      <c r="O17">
        <v>4</v>
      </c>
      <c r="P17" t="s">
        <v>86</v>
      </c>
      <c r="Q17">
        <v>208518.18181800001</v>
      </c>
      <c r="R17">
        <v>834072.72727200005</v>
      </c>
      <c r="S17" s="6">
        <v>0.03</v>
      </c>
      <c r="T17" s="7">
        <v>3</v>
      </c>
      <c r="U17">
        <v>10</v>
      </c>
      <c r="V17">
        <v>5</v>
      </c>
      <c r="W17">
        <v>809050.54545400001</v>
      </c>
      <c r="X17">
        <v>627014.17272699997</v>
      </c>
      <c r="Y17">
        <v>78882.428181765004</v>
      </c>
      <c r="Z17">
        <v>788824.28181764996</v>
      </c>
      <c r="AA17">
        <v>2.5</v>
      </c>
      <c r="AC17">
        <v>202262.6363635</v>
      </c>
      <c r="AD17">
        <v>887932.97363576503</v>
      </c>
      <c r="AE17" s="8">
        <v>917479.99999919999</v>
      </c>
    </row>
    <row r="18" spans="1:31" x14ac:dyDescent="0.25">
      <c r="A18" t="s">
        <v>464</v>
      </c>
      <c r="B18" t="s">
        <v>31</v>
      </c>
      <c r="C18" t="s">
        <v>470</v>
      </c>
      <c r="D18" t="s">
        <v>471</v>
      </c>
      <c r="E18">
        <v>32367</v>
      </c>
      <c r="F18" t="s">
        <v>34</v>
      </c>
      <c r="G18" t="s">
        <v>35</v>
      </c>
      <c r="H18">
        <v>14</v>
      </c>
      <c r="I18" t="s">
        <v>472</v>
      </c>
      <c r="J18" t="s">
        <v>111</v>
      </c>
      <c r="K18" t="s">
        <v>112</v>
      </c>
      <c r="L18" t="s">
        <v>39</v>
      </c>
      <c r="M18" t="s">
        <v>85</v>
      </c>
      <c r="O18">
        <v>4</v>
      </c>
      <c r="P18" t="s">
        <v>86</v>
      </c>
      <c r="Q18">
        <v>208518.18181800001</v>
      </c>
      <c r="R18">
        <v>834072.72727200005</v>
      </c>
      <c r="S18" s="6">
        <v>0.03</v>
      </c>
      <c r="T18" s="7">
        <v>3</v>
      </c>
      <c r="U18">
        <v>10</v>
      </c>
      <c r="V18">
        <v>5</v>
      </c>
      <c r="W18">
        <v>809050.54545400001</v>
      </c>
      <c r="X18">
        <v>627014.17272699997</v>
      </c>
      <c r="Y18">
        <v>78882.428181765004</v>
      </c>
      <c r="Z18">
        <v>788824.28181764996</v>
      </c>
      <c r="AA18">
        <v>2.5</v>
      </c>
      <c r="AC18">
        <v>202262.6363635</v>
      </c>
      <c r="AD18">
        <v>887932.97363576503</v>
      </c>
      <c r="AE18" s="8">
        <v>917479.99999919999</v>
      </c>
    </row>
    <row r="19" spans="1:31" x14ac:dyDescent="0.25">
      <c r="A19" t="s">
        <v>464</v>
      </c>
      <c r="B19" t="s">
        <v>31</v>
      </c>
      <c r="C19" t="s">
        <v>470</v>
      </c>
      <c r="D19" t="s">
        <v>471</v>
      </c>
      <c r="E19">
        <v>32367</v>
      </c>
      <c r="F19" t="s">
        <v>34</v>
      </c>
      <c r="G19" t="s">
        <v>35</v>
      </c>
      <c r="H19">
        <v>14</v>
      </c>
      <c r="I19" t="s">
        <v>472</v>
      </c>
      <c r="J19" t="s">
        <v>102</v>
      </c>
      <c r="K19" t="s">
        <v>103</v>
      </c>
      <c r="L19" t="s">
        <v>39</v>
      </c>
      <c r="M19" t="s">
        <v>85</v>
      </c>
      <c r="O19">
        <v>4</v>
      </c>
      <c r="P19" t="s">
        <v>86</v>
      </c>
      <c r="Q19">
        <v>208518.18181800001</v>
      </c>
      <c r="R19">
        <v>834072.72727200005</v>
      </c>
      <c r="S19" s="6">
        <v>0.03</v>
      </c>
      <c r="T19" s="7">
        <v>3</v>
      </c>
      <c r="U19">
        <v>10</v>
      </c>
      <c r="V19">
        <v>5</v>
      </c>
      <c r="W19">
        <v>809050.54545400001</v>
      </c>
      <c r="X19">
        <v>627014.17272699997</v>
      </c>
      <c r="Y19">
        <v>78882.428181765004</v>
      </c>
      <c r="Z19">
        <v>788824.28181764996</v>
      </c>
      <c r="AA19">
        <v>2.5</v>
      </c>
      <c r="AC19">
        <v>202262.6363635</v>
      </c>
      <c r="AD19">
        <v>887932.97363576503</v>
      </c>
      <c r="AE19" s="8">
        <v>917479.99999919999</v>
      </c>
    </row>
    <row r="20" spans="1:31" x14ac:dyDescent="0.25">
      <c r="A20" t="s">
        <v>464</v>
      </c>
      <c r="B20" t="s">
        <v>31</v>
      </c>
      <c r="C20" t="s">
        <v>470</v>
      </c>
      <c r="D20" t="s">
        <v>471</v>
      </c>
      <c r="E20">
        <v>32367</v>
      </c>
      <c r="F20" t="s">
        <v>34</v>
      </c>
      <c r="G20" t="s">
        <v>35</v>
      </c>
      <c r="H20">
        <v>14</v>
      </c>
      <c r="I20" t="s">
        <v>472</v>
      </c>
      <c r="J20" t="s">
        <v>134</v>
      </c>
      <c r="K20" t="s">
        <v>135</v>
      </c>
      <c r="L20" t="s">
        <v>39</v>
      </c>
      <c r="M20" t="s">
        <v>85</v>
      </c>
      <c r="O20">
        <v>1</v>
      </c>
      <c r="P20" t="s">
        <v>86</v>
      </c>
      <c r="Q20">
        <v>208518.18181800001</v>
      </c>
      <c r="R20">
        <v>208518.18181800001</v>
      </c>
      <c r="S20" s="6">
        <v>0.03</v>
      </c>
      <c r="T20" s="7">
        <v>3</v>
      </c>
      <c r="U20">
        <v>10</v>
      </c>
      <c r="V20">
        <v>5</v>
      </c>
      <c r="W20">
        <v>202262.636363</v>
      </c>
      <c r="X20">
        <v>627014.17272699997</v>
      </c>
      <c r="Y20">
        <v>19720.607045392499</v>
      </c>
      <c r="Z20">
        <v>197206.070453925</v>
      </c>
      <c r="AA20">
        <v>2.5</v>
      </c>
      <c r="AC20">
        <v>202262.636363</v>
      </c>
      <c r="AD20">
        <v>221983.2434083925</v>
      </c>
      <c r="AE20" s="8">
        <v>229369.9999998</v>
      </c>
    </row>
    <row r="21" spans="1:31" x14ac:dyDescent="0.25">
      <c r="A21" t="s">
        <v>464</v>
      </c>
      <c r="B21" t="s">
        <v>31</v>
      </c>
      <c r="C21" t="s">
        <v>470</v>
      </c>
      <c r="D21" t="s">
        <v>471</v>
      </c>
      <c r="E21">
        <v>32367</v>
      </c>
      <c r="F21" t="s">
        <v>34</v>
      </c>
      <c r="G21" t="s">
        <v>35</v>
      </c>
      <c r="H21">
        <v>14</v>
      </c>
      <c r="I21" t="s">
        <v>472</v>
      </c>
      <c r="J21" t="s">
        <v>126</v>
      </c>
      <c r="K21" t="s">
        <v>127</v>
      </c>
      <c r="L21" t="s">
        <v>39</v>
      </c>
      <c r="M21" t="s">
        <v>85</v>
      </c>
      <c r="O21">
        <v>2</v>
      </c>
      <c r="P21" t="s">
        <v>86</v>
      </c>
      <c r="Q21">
        <v>208518.18181800001</v>
      </c>
      <c r="R21">
        <v>417036.36363600002</v>
      </c>
      <c r="S21" s="6">
        <v>0.03</v>
      </c>
      <c r="T21" s="7">
        <v>3</v>
      </c>
      <c r="U21">
        <v>10</v>
      </c>
      <c r="V21">
        <v>5</v>
      </c>
      <c r="W21">
        <v>404525.272727</v>
      </c>
      <c r="X21">
        <v>627014.17272699997</v>
      </c>
      <c r="Y21">
        <v>39441.214090882502</v>
      </c>
      <c r="Z21">
        <v>394412.14090882498</v>
      </c>
      <c r="AA21">
        <v>2.5</v>
      </c>
      <c r="AC21">
        <v>202262.6363635</v>
      </c>
      <c r="AD21">
        <v>443966.48681788251</v>
      </c>
      <c r="AE21" s="8">
        <v>458739.9999996</v>
      </c>
    </row>
    <row r="22" spans="1:31" x14ac:dyDescent="0.25">
      <c r="A22" t="s">
        <v>464</v>
      </c>
      <c r="B22" t="s">
        <v>31</v>
      </c>
      <c r="C22" t="s">
        <v>470</v>
      </c>
      <c r="D22" t="s">
        <v>471</v>
      </c>
      <c r="E22">
        <v>32367</v>
      </c>
      <c r="F22" t="s">
        <v>34</v>
      </c>
      <c r="G22" t="s">
        <v>35</v>
      </c>
      <c r="H22">
        <v>14</v>
      </c>
      <c r="I22" t="s">
        <v>472</v>
      </c>
      <c r="J22" t="s">
        <v>109</v>
      </c>
      <c r="K22" t="s">
        <v>110</v>
      </c>
      <c r="L22" t="s">
        <v>39</v>
      </c>
      <c r="M22" t="s">
        <v>85</v>
      </c>
      <c r="O22">
        <v>4</v>
      </c>
      <c r="P22" t="s">
        <v>86</v>
      </c>
      <c r="Q22">
        <v>208518.18181800001</v>
      </c>
      <c r="R22">
        <v>834072.72727200005</v>
      </c>
      <c r="S22" s="6">
        <v>0.03</v>
      </c>
      <c r="T22" s="7">
        <v>3</v>
      </c>
      <c r="U22">
        <v>10</v>
      </c>
      <c r="V22">
        <v>5</v>
      </c>
      <c r="W22">
        <v>809050.54545400001</v>
      </c>
      <c r="X22">
        <v>627014.17272699997</v>
      </c>
      <c r="Y22">
        <v>78882.428181765004</v>
      </c>
      <c r="Z22">
        <v>788824.28181764996</v>
      </c>
      <c r="AA22">
        <v>2.5</v>
      </c>
      <c r="AC22">
        <v>202262.6363635</v>
      </c>
      <c r="AD22">
        <v>887932.97363576503</v>
      </c>
      <c r="AE22" s="8">
        <v>917479.99999919999</v>
      </c>
    </row>
    <row r="23" spans="1:31" x14ac:dyDescent="0.25">
      <c r="A23" t="s">
        <v>464</v>
      </c>
      <c r="B23" t="s">
        <v>31</v>
      </c>
      <c r="C23" t="s">
        <v>470</v>
      </c>
      <c r="D23" t="s">
        <v>471</v>
      </c>
      <c r="E23">
        <v>32367</v>
      </c>
      <c r="F23" t="s">
        <v>34</v>
      </c>
      <c r="G23" t="s">
        <v>35</v>
      </c>
      <c r="H23">
        <v>14</v>
      </c>
      <c r="I23" t="s">
        <v>472</v>
      </c>
      <c r="J23" t="s">
        <v>120</v>
      </c>
      <c r="K23" t="s">
        <v>121</v>
      </c>
      <c r="L23" t="s">
        <v>39</v>
      </c>
      <c r="M23" t="s">
        <v>85</v>
      </c>
      <c r="O23">
        <v>4</v>
      </c>
      <c r="P23" t="s">
        <v>86</v>
      </c>
      <c r="Q23">
        <v>208518.18181800001</v>
      </c>
      <c r="R23">
        <v>834072.72727200005</v>
      </c>
      <c r="S23" s="6">
        <v>0.03</v>
      </c>
      <c r="T23" s="7">
        <v>3</v>
      </c>
      <c r="U23">
        <v>10</v>
      </c>
      <c r="V23">
        <v>5</v>
      </c>
      <c r="W23">
        <v>809050.54545400001</v>
      </c>
      <c r="X23">
        <v>627014.17272699997</v>
      </c>
      <c r="Y23">
        <v>78882.428181765004</v>
      </c>
      <c r="Z23">
        <v>788824.28181764996</v>
      </c>
      <c r="AA23">
        <v>2.5</v>
      </c>
      <c r="AC23">
        <v>202262.6363635</v>
      </c>
      <c r="AD23">
        <v>887932.97363576503</v>
      </c>
      <c r="AE23" s="8">
        <v>917479.99999919999</v>
      </c>
    </row>
    <row r="24" spans="1:31" x14ac:dyDescent="0.25">
      <c r="A24" t="s">
        <v>464</v>
      </c>
      <c r="B24" t="s">
        <v>31</v>
      </c>
      <c r="C24" t="s">
        <v>470</v>
      </c>
      <c r="D24" t="s">
        <v>471</v>
      </c>
      <c r="E24">
        <v>32367</v>
      </c>
      <c r="F24" t="s">
        <v>34</v>
      </c>
      <c r="G24" t="s">
        <v>35</v>
      </c>
      <c r="H24">
        <v>14</v>
      </c>
      <c r="I24" t="s">
        <v>472</v>
      </c>
      <c r="J24" t="s">
        <v>48</v>
      </c>
      <c r="K24" t="s">
        <v>49</v>
      </c>
      <c r="L24" t="s">
        <v>39</v>
      </c>
      <c r="M24" t="s">
        <v>85</v>
      </c>
      <c r="O24">
        <v>10</v>
      </c>
      <c r="P24" t="s">
        <v>86</v>
      </c>
      <c r="Q24">
        <v>208518.18181800001</v>
      </c>
      <c r="R24">
        <v>2085181.8181800002</v>
      </c>
      <c r="S24" s="6">
        <v>0.03</v>
      </c>
      <c r="T24" s="7">
        <v>3</v>
      </c>
      <c r="U24">
        <v>10</v>
      </c>
      <c r="V24">
        <v>5</v>
      </c>
      <c r="W24">
        <v>2022626.3636350001</v>
      </c>
      <c r="X24">
        <v>627014.17272699997</v>
      </c>
      <c r="Y24">
        <v>197206.07045441199</v>
      </c>
      <c r="Z24">
        <v>1972060.70454412</v>
      </c>
      <c r="AA24">
        <v>2.5</v>
      </c>
      <c r="AC24">
        <v>202262.6363635</v>
      </c>
      <c r="AD24">
        <v>2219832.434089412</v>
      </c>
      <c r="AE24" s="8">
        <v>2293699.9999980005</v>
      </c>
    </row>
    <row r="25" spans="1:31" x14ac:dyDescent="0.25">
      <c r="A25" t="s">
        <v>464</v>
      </c>
      <c r="B25" t="s">
        <v>31</v>
      </c>
      <c r="C25" t="s">
        <v>470</v>
      </c>
      <c r="D25" t="s">
        <v>471</v>
      </c>
      <c r="E25">
        <v>32367</v>
      </c>
      <c r="F25" t="s">
        <v>34</v>
      </c>
      <c r="G25" t="s">
        <v>35</v>
      </c>
      <c r="H25">
        <v>14</v>
      </c>
      <c r="I25" t="s">
        <v>472</v>
      </c>
      <c r="J25" t="s">
        <v>136</v>
      </c>
      <c r="K25" t="s">
        <v>137</v>
      </c>
      <c r="L25" t="s">
        <v>39</v>
      </c>
      <c r="M25" t="s">
        <v>85</v>
      </c>
      <c r="O25">
        <v>2</v>
      </c>
      <c r="P25" t="s">
        <v>86</v>
      </c>
      <c r="Q25">
        <v>208518.18181800001</v>
      </c>
      <c r="R25">
        <v>417036.36363600002</v>
      </c>
      <c r="S25" s="6">
        <v>0.03</v>
      </c>
      <c r="T25" s="7">
        <v>3</v>
      </c>
      <c r="U25">
        <v>10</v>
      </c>
      <c r="V25">
        <v>5</v>
      </c>
      <c r="W25">
        <v>404525.272727</v>
      </c>
      <c r="X25">
        <v>627014.17272699997</v>
      </c>
      <c r="Y25">
        <v>39441.214090882502</v>
      </c>
      <c r="Z25">
        <v>394412.14090882498</v>
      </c>
      <c r="AA25">
        <v>2.5</v>
      </c>
      <c r="AC25">
        <v>202262.6363635</v>
      </c>
      <c r="AD25">
        <v>443966.48681788251</v>
      </c>
      <c r="AE25" s="8">
        <v>458739.9999996</v>
      </c>
    </row>
    <row r="26" spans="1:31" x14ac:dyDescent="0.25">
      <c r="A26" t="s">
        <v>464</v>
      </c>
      <c r="B26" t="s">
        <v>31</v>
      </c>
      <c r="C26" t="s">
        <v>470</v>
      </c>
      <c r="D26" t="s">
        <v>471</v>
      </c>
      <c r="E26">
        <v>32367</v>
      </c>
      <c r="F26" t="s">
        <v>34</v>
      </c>
      <c r="G26" t="s">
        <v>35</v>
      </c>
      <c r="H26">
        <v>14</v>
      </c>
      <c r="I26" t="s">
        <v>472</v>
      </c>
      <c r="J26" t="s">
        <v>71</v>
      </c>
      <c r="K26" t="s">
        <v>72</v>
      </c>
      <c r="L26" t="s">
        <v>39</v>
      </c>
      <c r="M26" t="s">
        <v>85</v>
      </c>
      <c r="O26">
        <v>9</v>
      </c>
      <c r="P26" t="s">
        <v>86</v>
      </c>
      <c r="Q26">
        <v>208518.18181800001</v>
      </c>
      <c r="R26">
        <v>1876663.6363620001</v>
      </c>
      <c r="S26" s="6">
        <v>0.03</v>
      </c>
      <c r="T26" s="7">
        <v>3</v>
      </c>
      <c r="U26">
        <v>10</v>
      </c>
      <c r="V26">
        <v>5</v>
      </c>
      <c r="W26">
        <v>1820363.7272709999</v>
      </c>
      <c r="X26">
        <v>627014.17272699997</v>
      </c>
      <c r="Y26">
        <v>177485.46340892199</v>
      </c>
      <c r="Z26">
        <v>1774854.6340892201</v>
      </c>
      <c r="AA26">
        <v>2.5</v>
      </c>
      <c r="AC26">
        <v>202262.63636344444</v>
      </c>
      <c r="AD26">
        <v>1997849.190679922</v>
      </c>
      <c r="AE26" s="8">
        <v>2064329.9999982002</v>
      </c>
    </row>
    <row r="27" spans="1:31" x14ac:dyDescent="0.25">
      <c r="A27" t="s">
        <v>464</v>
      </c>
      <c r="B27" t="s">
        <v>31</v>
      </c>
      <c r="C27" t="s">
        <v>470</v>
      </c>
      <c r="D27" t="s">
        <v>471</v>
      </c>
      <c r="E27">
        <v>32367</v>
      </c>
      <c r="F27" t="s">
        <v>34</v>
      </c>
      <c r="G27" t="s">
        <v>35</v>
      </c>
      <c r="H27">
        <v>14</v>
      </c>
      <c r="I27" t="s">
        <v>472</v>
      </c>
      <c r="J27" t="s">
        <v>124</v>
      </c>
      <c r="K27" t="s">
        <v>125</v>
      </c>
      <c r="L27" t="s">
        <v>39</v>
      </c>
      <c r="M27" t="s">
        <v>85</v>
      </c>
      <c r="O27">
        <v>4</v>
      </c>
      <c r="P27" t="s">
        <v>86</v>
      </c>
      <c r="Q27">
        <v>208518.18181800001</v>
      </c>
      <c r="R27">
        <v>834072.72727200005</v>
      </c>
      <c r="S27" s="6">
        <v>0.03</v>
      </c>
      <c r="T27" s="7">
        <v>3</v>
      </c>
      <c r="U27">
        <v>10</v>
      </c>
      <c r="V27">
        <v>5</v>
      </c>
      <c r="W27">
        <v>809050.54545400001</v>
      </c>
      <c r="X27">
        <v>627014.17272699997</v>
      </c>
      <c r="Y27">
        <v>78882.428181765004</v>
      </c>
      <c r="Z27">
        <v>788824.28181764996</v>
      </c>
      <c r="AA27">
        <v>2.5</v>
      </c>
      <c r="AC27">
        <v>202262.6363635</v>
      </c>
      <c r="AD27">
        <v>887932.97363576503</v>
      </c>
      <c r="AE27" s="8">
        <v>917479.99999919999</v>
      </c>
    </row>
    <row r="28" spans="1:31" x14ac:dyDescent="0.25">
      <c r="A28" t="s">
        <v>464</v>
      </c>
      <c r="B28" t="s">
        <v>31</v>
      </c>
      <c r="C28" t="s">
        <v>470</v>
      </c>
      <c r="D28" t="s">
        <v>471</v>
      </c>
      <c r="E28">
        <v>32367</v>
      </c>
      <c r="F28" t="s">
        <v>34</v>
      </c>
      <c r="G28" t="s">
        <v>35</v>
      </c>
      <c r="H28">
        <v>14</v>
      </c>
      <c r="I28" t="s">
        <v>472</v>
      </c>
      <c r="J28" t="s">
        <v>51</v>
      </c>
      <c r="K28" t="s">
        <v>52</v>
      </c>
      <c r="L28" t="s">
        <v>39</v>
      </c>
      <c r="M28" t="s">
        <v>85</v>
      </c>
      <c r="O28">
        <v>5</v>
      </c>
      <c r="P28" t="s">
        <v>86</v>
      </c>
      <c r="Q28">
        <v>208518.18181800001</v>
      </c>
      <c r="R28">
        <v>1042590.9090900001</v>
      </c>
      <c r="S28" s="6">
        <v>0.03</v>
      </c>
      <c r="T28" s="7">
        <v>3</v>
      </c>
      <c r="U28">
        <v>10</v>
      </c>
      <c r="V28">
        <v>5</v>
      </c>
      <c r="W28">
        <v>1011313.181817</v>
      </c>
      <c r="X28">
        <v>627014.17272699997</v>
      </c>
      <c r="Y28">
        <v>98603.035227157496</v>
      </c>
      <c r="Z28">
        <v>986030.35227157502</v>
      </c>
      <c r="AA28">
        <v>2.5</v>
      </c>
      <c r="AC28">
        <v>202262.6363634</v>
      </c>
      <c r="AD28">
        <v>1109916.2170441574</v>
      </c>
      <c r="AE28" s="8">
        <v>1146849.9999990002</v>
      </c>
    </row>
    <row r="29" spans="1:31" x14ac:dyDescent="0.25">
      <c r="A29" t="s">
        <v>464</v>
      </c>
      <c r="B29" t="s">
        <v>31</v>
      </c>
      <c r="C29" t="s">
        <v>470</v>
      </c>
      <c r="D29" t="s">
        <v>471</v>
      </c>
      <c r="E29">
        <v>32367</v>
      </c>
      <c r="F29" t="s">
        <v>34</v>
      </c>
      <c r="G29" t="s">
        <v>35</v>
      </c>
      <c r="H29">
        <v>14</v>
      </c>
      <c r="I29" t="s">
        <v>472</v>
      </c>
      <c r="J29" t="s">
        <v>468</v>
      </c>
      <c r="K29" t="s">
        <v>469</v>
      </c>
      <c r="L29" t="s">
        <v>39</v>
      </c>
      <c r="M29" t="s">
        <v>85</v>
      </c>
      <c r="O29">
        <v>1</v>
      </c>
      <c r="P29" t="s">
        <v>86</v>
      </c>
      <c r="Q29">
        <v>208518.18181800001</v>
      </c>
      <c r="R29">
        <v>208518.18181800001</v>
      </c>
      <c r="S29" s="6">
        <v>0.03</v>
      </c>
      <c r="T29" s="7">
        <v>3</v>
      </c>
      <c r="U29">
        <v>10</v>
      </c>
      <c r="V29">
        <v>5</v>
      </c>
      <c r="W29">
        <v>202262.636363</v>
      </c>
      <c r="X29">
        <v>627014.17272699997</v>
      </c>
      <c r="Y29">
        <v>19720.607045392499</v>
      </c>
      <c r="Z29">
        <v>197206.070453925</v>
      </c>
      <c r="AA29">
        <v>2.5</v>
      </c>
      <c r="AC29">
        <v>202262.636363</v>
      </c>
      <c r="AD29">
        <v>221983.2434083925</v>
      </c>
      <c r="AE29" s="8">
        <v>229369.9999998</v>
      </c>
    </row>
    <row r="30" spans="1:31" x14ac:dyDescent="0.25">
      <c r="A30" t="s">
        <v>464</v>
      </c>
      <c r="B30" t="s">
        <v>31</v>
      </c>
      <c r="C30" t="s">
        <v>470</v>
      </c>
      <c r="D30" t="s">
        <v>471</v>
      </c>
      <c r="E30">
        <v>32367</v>
      </c>
      <c r="F30" t="s">
        <v>34</v>
      </c>
      <c r="G30" t="s">
        <v>35</v>
      </c>
      <c r="H30">
        <v>14</v>
      </c>
      <c r="I30" t="s">
        <v>472</v>
      </c>
      <c r="J30" t="s">
        <v>116</v>
      </c>
      <c r="K30" t="s">
        <v>117</v>
      </c>
      <c r="L30" t="s">
        <v>39</v>
      </c>
      <c r="M30" t="s">
        <v>85</v>
      </c>
      <c r="O30">
        <v>1</v>
      </c>
      <c r="P30" t="s">
        <v>86</v>
      </c>
      <c r="Q30">
        <v>208518.18181800001</v>
      </c>
      <c r="R30">
        <v>208518.18181800001</v>
      </c>
      <c r="S30" s="6">
        <v>0.03</v>
      </c>
      <c r="T30" s="7">
        <v>3</v>
      </c>
      <c r="U30">
        <v>10</v>
      </c>
      <c r="V30">
        <v>5</v>
      </c>
      <c r="W30">
        <v>202262.636363</v>
      </c>
      <c r="X30">
        <v>627014.17272699997</v>
      </c>
      <c r="Y30">
        <v>19720.607045392499</v>
      </c>
      <c r="Z30">
        <v>197206.070453925</v>
      </c>
      <c r="AA30">
        <v>2.5</v>
      </c>
      <c r="AC30">
        <v>202262.636363</v>
      </c>
      <c r="AD30">
        <v>221983.2434083925</v>
      </c>
      <c r="AE30" s="8">
        <v>229369.9999998</v>
      </c>
    </row>
    <row r="31" spans="1:31" x14ac:dyDescent="0.25">
      <c r="A31" t="s">
        <v>464</v>
      </c>
      <c r="B31" t="s">
        <v>31</v>
      </c>
      <c r="C31" t="s">
        <v>470</v>
      </c>
      <c r="D31" t="s">
        <v>471</v>
      </c>
      <c r="E31">
        <v>32367</v>
      </c>
      <c r="F31" t="s">
        <v>34</v>
      </c>
      <c r="G31" t="s">
        <v>35</v>
      </c>
      <c r="H31">
        <v>14</v>
      </c>
      <c r="I31" t="s">
        <v>472</v>
      </c>
      <c r="J31" t="s">
        <v>53</v>
      </c>
      <c r="K31" t="s">
        <v>54</v>
      </c>
      <c r="L31" t="s">
        <v>39</v>
      </c>
      <c r="M31" t="s">
        <v>85</v>
      </c>
      <c r="O31">
        <v>1</v>
      </c>
      <c r="P31" t="s">
        <v>86</v>
      </c>
      <c r="Q31">
        <v>208518.18181800001</v>
      </c>
      <c r="R31">
        <v>208518.18181800001</v>
      </c>
      <c r="S31" s="6">
        <v>0.03</v>
      </c>
      <c r="T31" s="7">
        <v>3</v>
      </c>
      <c r="U31">
        <v>10</v>
      </c>
      <c r="V31">
        <v>5</v>
      </c>
      <c r="W31">
        <v>202262.636363</v>
      </c>
      <c r="X31">
        <v>627014.17272699997</v>
      </c>
      <c r="Y31">
        <v>19720.607045392499</v>
      </c>
      <c r="Z31">
        <v>197206.070453925</v>
      </c>
      <c r="AA31">
        <v>2.5</v>
      </c>
      <c r="AC31">
        <v>202262.636363</v>
      </c>
      <c r="AD31">
        <v>221983.2434083925</v>
      </c>
      <c r="AE31" s="8">
        <v>229369.9999998</v>
      </c>
    </row>
    <row r="32" spans="1:31" x14ac:dyDescent="0.25">
      <c r="A32" t="s">
        <v>567</v>
      </c>
      <c r="B32" t="s">
        <v>31</v>
      </c>
      <c r="C32" t="s">
        <v>568</v>
      </c>
      <c r="D32" t="s">
        <v>569</v>
      </c>
      <c r="E32">
        <v>4222</v>
      </c>
      <c r="F32" t="s">
        <v>34</v>
      </c>
      <c r="G32" t="s">
        <v>35</v>
      </c>
      <c r="H32">
        <v>14</v>
      </c>
      <c r="I32" t="s">
        <v>570</v>
      </c>
      <c r="J32" t="s">
        <v>63</v>
      </c>
      <c r="K32" t="s">
        <v>64</v>
      </c>
      <c r="L32" t="s">
        <v>39</v>
      </c>
      <c r="M32" t="s">
        <v>85</v>
      </c>
      <c r="O32">
        <v>5</v>
      </c>
      <c r="P32" t="s">
        <v>86</v>
      </c>
      <c r="Q32">
        <v>208518.18181800001</v>
      </c>
      <c r="R32">
        <v>1042590.9090900001</v>
      </c>
      <c r="S32" s="6">
        <v>0.03</v>
      </c>
      <c r="T32" s="7">
        <v>3</v>
      </c>
      <c r="U32">
        <v>10</v>
      </c>
      <c r="V32">
        <v>5</v>
      </c>
      <c r="W32">
        <v>1011313.181817</v>
      </c>
      <c r="X32">
        <v>176253.91613600001</v>
      </c>
      <c r="Y32">
        <v>98603.035227157496</v>
      </c>
      <c r="Z32">
        <v>986030.35227157502</v>
      </c>
      <c r="AA32">
        <v>2.5</v>
      </c>
      <c r="AC32">
        <v>202262.6363634</v>
      </c>
      <c r="AD32">
        <v>1109916.2170441574</v>
      </c>
      <c r="AE32" s="8">
        <v>1146849.9999990002</v>
      </c>
    </row>
    <row r="33" spans="1:31" x14ac:dyDescent="0.25">
      <c r="A33" t="s">
        <v>567</v>
      </c>
      <c r="B33" t="s">
        <v>31</v>
      </c>
      <c r="C33" t="s">
        <v>568</v>
      </c>
      <c r="D33" t="s">
        <v>569</v>
      </c>
      <c r="E33">
        <v>4222</v>
      </c>
      <c r="F33" t="s">
        <v>34</v>
      </c>
      <c r="G33" t="s">
        <v>35</v>
      </c>
      <c r="H33">
        <v>14</v>
      </c>
      <c r="I33" t="s">
        <v>570</v>
      </c>
      <c r="J33" t="s">
        <v>395</v>
      </c>
      <c r="K33" t="s">
        <v>396</v>
      </c>
      <c r="L33" t="s">
        <v>39</v>
      </c>
      <c r="M33" t="s">
        <v>85</v>
      </c>
      <c r="O33">
        <v>5</v>
      </c>
      <c r="P33" t="s">
        <v>86</v>
      </c>
      <c r="Q33">
        <v>208518.18181800001</v>
      </c>
      <c r="R33">
        <v>1042590.9090900001</v>
      </c>
      <c r="S33" s="6">
        <v>0.03</v>
      </c>
      <c r="T33" s="7">
        <v>3</v>
      </c>
      <c r="U33">
        <v>10</v>
      </c>
      <c r="V33">
        <v>5</v>
      </c>
      <c r="W33">
        <v>1011313.181817</v>
      </c>
      <c r="X33">
        <v>176253.91613600001</v>
      </c>
      <c r="Y33">
        <v>98603.035227157496</v>
      </c>
      <c r="Z33">
        <v>986030.35227157502</v>
      </c>
      <c r="AA33">
        <v>2.5</v>
      </c>
      <c r="AC33">
        <v>202262.6363634</v>
      </c>
      <c r="AD33">
        <v>1109916.2170441574</v>
      </c>
      <c r="AE33" s="8">
        <v>1146849.9999990002</v>
      </c>
    </row>
    <row r="34" spans="1:31" x14ac:dyDescent="0.25">
      <c r="A34" t="s">
        <v>567</v>
      </c>
      <c r="B34" t="s">
        <v>31</v>
      </c>
      <c r="C34" t="s">
        <v>568</v>
      </c>
      <c r="D34" t="s">
        <v>569</v>
      </c>
      <c r="E34">
        <v>4222</v>
      </c>
      <c r="F34" t="s">
        <v>34</v>
      </c>
      <c r="G34" t="s">
        <v>35</v>
      </c>
      <c r="H34">
        <v>14</v>
      </c>
      <c r="I34" t="s">
        <v>570</v>
      </c>
      <c r="J34" t="s">
        <v>468</v>
      </c>
      <c r="K34" t="s">
        <v>469</v>
      </c>
      <c r="L34" t="s">
        <v>39</v>
      </c>
      <c r="M34" t="s">
        <v>85</v>
      </c>
      <c r="O34">
        <v>1</v>
      </c>
      <c r="P34" t="s">
        <v>86</v>
      </c>
      <c r="Q34">
        <v>208518.18181800001</v>
      </c>
      <c r="R34">
        <v>208518.18181800001</v>
      </c>
      <c r="S34" s="6">
        <v>0.03</v>
      </c>
      <c r="T34" s="7">
        <v>3</v>
      </c>
      <c r="U34">
        <v>10</v>
      </c>
      <c r="V34">
        <v>5</v>
      </c>
      <c r="W34">
        <v>202262.636363</v>
      </c>
      <c r="X34">
        <v>176253.91613600001</v>
      </c>
      <c r="Y34">
        <v>19720.607045392499</v>
      </c>
      <c r="Z34">
        <v>197206.070453925</v>
      </c>
      <c r="AA34">
        <v>2.5</v>
      </c>
      <c r="AC34">
        <v>202262.636363</v>
      </c>
      <c r="AD34">
        <v>221983.2434083925</v>
      </c>
      <c r="AE34" s="8">
        <v>229369.9999998</v>
      </c>
    </row>
    <row r="35" spans="1:31" x14ac:dyDescent="0.25">
      <c r="A35" t="s">
        <v>567</v>
      </c>
      <c r="B35" t="s">
        <v>31</v>
      </c>
      <c r="C35" t="s">
        <v>568</v>
      </c>
      <c r="D35" t="s">
        <v>569</v>
      </c>
      <c r="E35">
        <v>4222</v>
      </c>
      <c r="F35" t="s">
        <v>34</v>
      </c>
      <c r="G35" t="s">
        <v>35</v>
      </c>
      <c r="H35">
        <v>14</v>
      </c>
      <c r="I35" t="s">
        <v>570</v>
      </c>
      <c r="J35" t="s">
        <v>48</v>
      </c>
      <c r="K35" t="s">
        <v>49</v>
      </c>
      <c r="L35" t="s">
        <v>39</v>
      </c>
      <c r="M35" t="s">
        <v>85</v>
      </c>
      <c r="O35">
        <v>5</v>
      </c>
      <c r="P35" t="s">
        <v>86</v>
      </c>
      <c r="Q35">
        <v>208518.18181800001</v>
      </c>
      <c r="R35">
        <v>1042590.9090900001</v>
      </c>
      <c r="S35" s="6">
        <v>0.03</v>
      </c>
      <c r="T35" s="7">
        <v>3</v>
      </c>
      <c r="U35">
        <v>10</v>
      </c>
      <c r="V35">
        <v>5</v>
      </c>
      <c r="W35">
        <v>1011313.181817</v>
      </c>
      <c r="X35">
        <v>176253.91613600001</v>
      </c>
      <c r="Y35">
        <v>98603.035227157496</v>
      </c>
      <c r="Z35">
        <v>986030.35227157502</v>
      </c>
      <c r="AA35">
        <v>2.5</v>
      </c>
      <c r="AC35">
        <v>202262.6363634</v>
      </c>
      <c r="AD35">
        <v>1109916.2170441574</v>
      </c>
      <c r="AE35" s="8">
        <v>1146849.9999990002</v>
      </c>
    </row>
    <row r="36" spans="1:31" x14ac:dyDescent="0.25">
      <c r="A36" t="s">
        <v>567</v>
      </c>
      <c r="B36" t="s">
        <v>31</v>
      </c>
      <c r="C36" t="s">
        <v>568</v>
      </c>
      <c r="D36" t="s">
        <v>569</v>
      </c>
      <c r="E36">
        <v>4222</v>
      </c>
      <c r="F36" t="s">
        <v>34</v>
      </c>
      <c r="G36" t="s">
        <v>35</v>
      </c>
      <c r="H36">
        <v>14</v>
      </c>
      <c r="I36" t="s">
        <v>570</v>
      </c>
      <c r="J36" t="s">
        <v>61</v>
      </c>
      <c r="K36" t="s">
        <v>62</v>
      </c>
      <c r="L36" t="s">
        <v>39</v>
      </c>
      <c r="M36" t="s">
        <v>85</v>
      </c>
      <c r="O36">
        <v>3</v>
      </c>
      <c r="P36" t="s">
        <v>86</v>
      </c>
      <c r="Q36">
        <v>208518.18181800001</v>
      </c>
      <c r="R36">
        <v>625554.54545400001</v>
      </c>
      <c r="S36" s="6">
        <v>0.03</v>
      </c>
      <c r="T36" s="7">
        <v>3</v>
      </c>
      <c r="U36">
        <v>10</v>
      </c>
      <c r="V36">
        <v>5</v>
      </c>
      <c r="W36">
        <v>606787.90908999997</v>
      </c>
      <c r="X36">
        <v>176253.91613600001</v>
      </c>
      <c r="Y36">
        <v>59161.821136275001</v>
      </c>
      <c r="Z36">
        <v>591618.21136275004</v>
      </c>
      <c r="AA36">
        <v>2.5</v>
      </c>
      <c r="AC36">
        <v>202262.63636333332</v>
      </c>
      <c r="AD36">
        <v>665949.73022627493</v>
      </c>
      <c r="AE36" s="8">
        <v>688109.9999994</v>
      </c>
    </row>
    <row r="37" spans="1:31" x14ac:dyDescent="0.25">
      <c r="A37" t="s">
        <v>567</v>
      </c>
      <c r="B37" t="s">
        <v>31</v>
      </c>
      <c r="C37" t="s">
        <v>568</v>
      </c>
      <c r="D37" t="s">
        <v>569</v>
      </c>
      <c r="E37">
        <v>4222</v>
      </c>
      <c r="F37" t="s">
        <v>34</v>
      </c>
      <c r="G37" t="s">
        <v>35</v>
      </c>
      <c r="H37">
        <v>14</v>
      </c>
      <c r="I37" t="s">
        <v>570</v>
      </c>
      <c r="J37" t="s">
        <v>65</v>
      </c>
      <c r="K37" t="s">
        <v>66</v>
      </c>
      <c r="L37" t="s">
        <v>39</v>
      </c>
      <c r="M37" t="s">
        <v>85</v>
      </c>
      <c r="O37">
        <v>2</v>
      </c>
      <c r="P37" t="s">
        <v>86</v>
      </c>
      <c r="Q37">
        <v>208518.18181800001</v>
      </c>
      <c r="R37">
        <v>417036.36363600002</v>
      </c>
      <c r="S37" s="6">
        <v>0.03</v>
      </c>
      <c r="T37" s="7">
        <v>3</v>
      </c>
      <c r="U37">
        <v>10</v>
      </c>
      <c r="V37">
        <v>5</v>
      </c>
      <c r="W37">
        <v>404525.272727</v>
      </c>
      <c r="X37">
        <v>176253.91613600001</v>
      </c>
      <c r="Y37">
        <v>39441.214090882502</v>
      </c>
      <c r="Z37">
        <v>394412.14090882498</v>
      </c>
      <c r="AA37">
        <v>2.5</v>
      </c>
      <c r="AC37">
        <v>202262.6363635</v>
      </c>
      <c r="AD37">
        <v>443966.48681788251</v>
      </c>
      <c r="AE37" s="8">
        <v>458739.9999996</v>
      </c>
    </row>
    <row r="38" spans="1:31" x14ac:dyDescent="0.25">
      <c r="A38" t="s">
        <v>567</v>
      </c>
      <c r="B38" t="s">
        <v>31</v>
      </c>
      <c r="C38" t="s">
        <v>568</v>
      </c>
      <c r="D38" t="s">
        <v>569</v>
      </c>
      <c r="E38">
        <v>4222</v>
      </c>
      <c r="F38" t="s">
        <v>34</v>
      </c>
      <c r="G38" t="s">
        <v>35</v>
      </c>
      <c r="H38">
        <v>14</v>
      </c>
      <c r="I38" t="s">
        <v>570</v>
      </c>
      <c r="J38" t="s">
        <v>111</v>
      </c>
      <c r="K38" t="s">
        <v>112</v>
      </c>
      <c r="L38" t="s">
        <v>39</v>
      </c>
      <c r="M38" t="s">
        <v>85</v>
      </c>
      <c r="O38">
        <v>3</v>
      </c>
      <c r="P38" t="s">
        <v>86</v>
      </c>
      <c r="Q38">
        <v>208518.18181800001</v>
      </c>
      <c r="R38">
        <v>625554.54545400001</v>
      </c>
      <c r="S38" s="6">
        <v>0.03</v>
      </c>
      <c r="T38" s="7">
        <v>3</v>
      </c>
      <c r="U38">
        <v>10</v>
      </c>
      <c r="V38">
        <v>5</v>
      </c>
      <c r="W38">
        <v>606787.90908999997</v>
      </c>
      <c r="X38">
        <v>176253.91613600001</v>
      </c>
      <c r="Y38">
        <v>59161.821136275001</v>
      </c>
      <c r="Z38">
        <v>591618.21136275004</v>
      </c>
      <c r="AA38">
        <v>2.5</v>
      </c>
      <c r="AC38">
        <v>202262.63636333332</v>
      </c>
      <c r="AD38">
        <v>665949.73022627493</v>
      </c>
      <c r="AE38" s="8">
        <v>688109.9999994</v>
      </c>
    </row>
    <row r="39" spans="1:31" x14ac:dyDescent="0.25">
      <c r="A39" t="s">
        <v>567</v>
      </c>
      <c r="B39" t="s">
        <v>31</v>
      </c>
      <c r="C39" t="s">
        <v>568</v>
      </c>
      <c r="D39" t="s">
        <v>569</v>
      </c>
      <c r="E39">
        <v>4222</v>
      </c>
      <c r="F39" t="s">
        <v>34</v>
      </c>
      <c r="G39" t="s">
        <v>35</v>
      </c>
      <c r="H39">
        <v>14</v>
      </c>
      <c r="I39" t="s">
        <v>570</v>
      </c>
      <c r="J39" t="s">
        <v>102</v>
      </c>
      <c r="K39" t="s">
        <v>103</v>
      </c>
      <c r="L39" t="s">
        <v>39</v>
      </c>
      <c r="M39" t="s">
        <v>85</v>
      </c>
      <c r="O39">
        <v>2</v>
      </c>
      <c r="P39" t="s">
        <v>86</v>
      </c>
      <c r="Q39">
        <v>208518.18181800001</v>
      </c>
      <c r="R39">
        <v>417036.36363600002</v>
      </c>
      <c r="S39" s="6">
        <v>0.03</v>
      </c>
      <c r="T39" s="7">
        <v>3</v>
      </c>
      <c r="U39">
        <v>10</v>
      </c>
      <c r="V39">
        <v>5</v>
      </c>
      <c r="W39">
        <v>404525.272727</v>
      </c>
      <c r="X39">
        <v>176253.91613600001</v>
      </c>
      <c r="Y39">
        <v>39441.214090882502</v>
      </c>
      <c r="Z39">
        <v>394412.14090882498</v>
      </c>
      <c r="AA39">
        <v>2.5</v>
      </c>
      <c r="AC39">
        <v>202262.6363635</v>
      </c>
      <c r="AD39">
        <v>443966.48681788251</v>
      </c>
      <c r="AE39" s="8">
        <v>458739.9999996</v>
      </c>
    </row>
    <row r="40" spans="1:31" x14ac:dyDescent="0.25">
      <c r="A40" t="s">
        <v>567</v>
      </c>
      <c r="B40" t="s">
        <v>31</v>
      </c>
      <c r="C40" t="s">
        <v>568</v>
      </c>
      <c r="D40" t="s">
        <v>569</v>
      </c>
      <c r="E40">
        <v>4222</v>
      </c>
      <c r="F40" t="s">
        <v>34</v>
      </c>
      <c r="G40" t="s">
        <v>35</v>
      </c>
      <c r="H40">
        <v>14</v>
      </c>
      <c r="I40" t="s">
        <v>570</v>
      </c>
      <c r="J40" t="s">
        <v>71</v>
      </c>
      <c r="K40" t="s">
        <v>72</v>
      </c>
      <c r="L40" t="s">
        <v>39</v>
      </c>
      <c r="M40" t="s">
        <v>85</v>
      </c>
      <c r="O40">
        <v>2</v>
      </c>
      <c r="P40" t="s">
        <v>86</v>
      </c>
      <c r="Q40">
        <v>208518.18181800001</v>
      </c>
      <c r="R40">
        <v>417036.36363600002</v>
      </c>
      <c r="S40" s="6">
        <v>0.03</v>
      </c>
      <c r="T40" s="7">
        <v>3</v>
      </c>
      <c r="U40">
        <v>10</v>
      </c>
      <c r="V40">
        <v>5</v>
      </c>
      <c r="W40">
        <v>404525.272727</v>
      </c>
      <c r="X40">
        <v>176253.91613600001</v>
      </c>
      <c r="Y40">
        <v>39441.214090882502</v>
      </c>
      <c r="Z40">
        <v>394412.14090882498</v>
      </c>
      <c r="AA40">
        <v>2.5</v>
      </c>
      <c r="AC40">
        <v>202262.6363635</v>
      </c>
      <c r="AD40">
        <v>443966.48681788251</v>
      </c>
      <c r="AE40" s="8">
        <v>458739.9999996</v>
      </c>
    </row>
    <row r="41" spans="1:31" x14ac:dyDescent="0.25">
      <c r="A41" t="s">
        <v>567</v>
      </c>
      <c r="B41" t="s">
        <v>31</v>
      </c>
      <c r="C41" t="s">
        <v>568</v>
      </c>
      <c r="D41" t="s">
        <v>569</v>
      </c>
      <c r="E41">
        <v>4222</v>
      </c>
      <c r="F41" t="s">
        <v>34</v>
      </c>
      <c r="G41" t="s">
        <v>35</v>
      </c>
      <c r="H41">
        <v>14</v>
      </c>
      <c r="I41" t="s">
        <v>570</v>
      </c>
      <c r="J41" t="s">
        <v>75</v>
      </c>
      <c r="K41" t="s">
        <v>76</v>
      </c>
      <c r="L41" t="s">
        <v>39</v>
      </c>
      <c r="M41" t="s">
        <v>85</v>
      </c>
      <c r="O41">
        <v>2</v>
      </c>
      <c r="P41" t="s">
        <v>86</v>
      </c>
      <c r="Q41">
        <v>208518.18181800001</v>
      </c>
      <c r="R41">
        <v>417036.36363600002</v>
      </c>
      <c r="S41" s="6">
        <v>0.03</v>
      </c>
      <c r="T41" s="7">
        <v>3</v>
      </c>
      <c r="U41">
        <v>10</v>
      </c>
      <c r="V41">
        <v>5</v>
      </c>
      <c r="W41">
        <v>404525.272727</v>
      </c>
      <c r="X41">
        <v>176253.91613600001</v>
      </c>
      <c r="Y41">
        <v>39441.214090882502</v>
      </c>
      <c r="Z41">
        <v>394412.14090882498</v>
      </c>
      <c r="AA41">
        <v>2.5</v>
      </c>
      <c r="AC41">
        <v>202262.6363635</v>
      </c>
      <c r="AD41">
        <v>443966.48681788251</v>
      </c>
      <c r="AE41" s="8">
        <v>458739.9999996</v>
      </c>
    </row>
    <row r="42" spans="1:31" x14ac:dyDescent="0.25">
      <c r="A42" t="s">
        <v>567</v>
      </c>
      <c r="B42" t="s">
        <v>31</v>
      </c>
      <c r="C42" t="s">
        <v>568</v>
      </c>
      <c r="D42" t="s">
        <v>569</v>
      </c>
      <c r="E42">
        <v>4222</v>
      </c>
      <c r="F42" t="s">
        <v>34</v>
      </c>
      <c r="G42" t="s">
        <v>35</v>
      </c>
      <c r="H42">
        <v>14</v>
      </c>
      <c r="I42" t="s">
        <v>570</v>
      </c>
      <c r="J42" t="s">
        <v>120</v>
      </c>
      <c r="K42" t="s">
        <v>121</v>
      </c>
      <c r="L42" t="s">
        <v>39</v>
      </c>
      <c r="M42" t="s">
        <v>85</v>
      </c>
      <c r="O42">
        <v>2</v>
      </c>
      <c r="P42" t="s">
        <v>86</v>
      </c>
      <c r="Q42">
        <v>208518.18181800001</v>
      </c>
      <c r="R42">
        <v>417036.36363600002</v>
      </c>
      <c r="S42" s="6">
        <v>0.03</v>
      </c>
      <c r="T42" s="7">
        <v>3</v>
      </c>
      <c r="U42">
        <v>10</v>
      </c>
      <c r="V42">
        <v>5</v>
      </c>
      <c r="W42">
        <v>404525.272727</v>
      </c>
      <c r="X42">
        <v>176253.91613600001</v>
      </c>
      <c r="Y42">
        <v>39441.214090882502</v>
      </c>
      <c r="Z42">
        <v>394412.14090882498</v>
      </c>
      <c r="AA42">
        <v>2.5</v>
      </c>
      <c r="AC42">
        <v>202262.6363635</v>
      </c>
      <c r="AD42">
        <v>443966.48681788251</v>
      </c>
      <c r="AE42" s="8">
        <v>458739.9999996</v>
      </c>
    </row>
    <row r="43" spans="1:31" x14ac:dyDescent="0.25">
      <c r="A43" t="s">
        <v>567</v>
      </c>
      <c r="B43" t="s">
        <v>31</v>
      </c>
      <c r="C43" t="s">
        <v>568</v>
      </c>
      <c r="D43" t="s">
        <v>569</v>
      </c>
      <c r="E43">
        <v>4222</v>
      </c>
      <c r="F43" t="s">
        <v>34</v>
      </c>
      <c r="G43" t="s">
        <v>35</v>
      </c>
      <c r="H43">
        <v>14</v>
      </c>
      <c r="I43" t="s">
        <v>570</v>
      </c>
      <c r="J43" t="s">
        <v>53</v>
      </c>
      <c r="K43" t="s">
        <v>54</v>
      </c>
      <c r="L43" t="s">
        <v>39</v>
      </c>
      <c r="M43" t="s">
        <v>85</v>
      </c>
      <c r="O43">
        <v>1</v>
      </c>
      <c r="P43" t="s">
        <v>86</v>
      </c>
      <c r="Q43">
        <v>208518.18181800001</v>
      </c>
      <c r="R43">
        <v>208518.18181800001</v>
      </c>
      <c r="S43" s="6">
        <v>0.03</v>
      </c>
      <c r="T43" s="7">
        <v>3</v>
      </c>
      <c r="U43">
        <v>10</v>
      </c>
      <c r="V43">
        <v>5</v>
      </c>
      <c r="W43">
        <v>202262.636363</v>
      </c>
      <c r="X43">
        <v>176253.91613600001</v>
      </c>
      <c r="Y43">
        <v>19720.607045392499</v>
      </c>
      <c r="Z43">
        <v>197206.070453925</v>
      </c>
      <c r="AA43">
        <v>2.5</v>
      </c>
      <c r="AC43">
        <v>202262.636363</v>
      </c>
      <c r="AD43">
        <v>221983.2434083925</v>
      </c>
      <c r="AE43" s="8">
        <v>229369.9999998</v>
      </c>
    </row>
    <row r="44" spans="1:31" x14ac:dyDescent="0.25">
      <c r="A44" t="s">
        <v>567</v>
      </c>
      <c r="B44" t="s">
        <v>31</v>
      </c>
      <c r="C44" t="s">
        <v>568</v>
      </c>
      <c r="D44" t="s">
        <v>569</v>
      </c>
      <c r="E44">
        <v>4222</v>
      </c>
      <c r="F44" t="s">
        <v>34</v>
      </c>
      <c r="G44" t="s">
        <v>35</v>
      </c>
      <c r="H44">
        <v>14</v>
      </c>
      <c r="I44" t="s">
        <v>570</v>
      </c>
      <c r="J44" t="s">
        <v>136</v>
      </c>
      <c r="K44" t="s">
        <v>137</v>
      </c>
      <c r="L44" t="s">
        <v>39</v>
      </c>
      <c r="M44" t="s">
        <v>85</v>
      </c>
      <c r="O44">
        <v>1</v>
      </c>
      <c r="P44" t="s">
        <v>86</v>
      </c>
      <c r="Q44">
        <v>208518.18181800001</v>
      </c>
      <c r="R44">
        <v>208518.18181800001</v>
      </c>
      <c r="S44" s="6">
        <v>0.03</v>
      </c>
      <c r="T44" s="7">
        <v>3</v>
      </c>
      <c r="U44">
        <v>10</v>
      </c>
      <c r="V44">
        <v>5</v>
      </c>
      <c r="W44">
        <v>202262.636363</v>
      </c>
      <c r="X44">
        <v>176253.91613600001</v>
      </c>
      <c r="Y44">
        <v>19720.607045392499</v>
      </c>
      <c r="Z44">
        <v>197206.070453925</v>
      </c>
      <c r="AA44">
        <v>2.5</v>
      </c>
      <c r="AC44">
        <v>202262.636363</v>
      </c>
      <c r="AD44">
        <v>221983.2434083925</v>
      </c>
      <c r="AE44" s="8">
        <v>229369.9999998</v>
      </c>
    </row>
    <row r="45" spans="1:31" x14ac:dyDescent="0.25">
      <c r="A45" t="s">
        <v>567</v>
      </c>
      <c r="B45" t="s">
        <v>31</v>
      </c>
      <c r="C45" t="s">
        <v>568</v>
      </c>
      <c r="D45" t="s">
        <v>569</v>
      </c>
      <c r="E45">
        <v>4222</v>
      </c>
      <c r="F45" t="s">
        <v>34</v>
      </c>
      <c r="G45" t="s">
        <v>35</v>
      </c>
      <c r="H45">
        <v>14</v>
      </c>
      <c r="I45" t="s">
        <v>570</v>
      </c>
      <c r="J45" t="s">
        <v>230</v>
      </c>
      <c r="K45" t="s">
        <v>231</v>
      </c>
      <c r="L45" t="s">
        <v>39</v>
      </c>
      <c r="M45" t="s">
        <v>85</v>
      </c>
      <c r="O45">
        <v>6</v>
      </c>
      <c r="P45" t="s">
        <v>41</v>
      </c>
      <c r="Q45">
        <v>6964.5454550000004</v>
      </c>
      <c r="R45">
        <v>41787.272730000004</v>
      </c>
      <c r="S45" s="6">
        <v>0.03</v>
      </c>
      <c r="T45" s="7">
        <v>3</v>
      </c>
      <c r="U45">
        <v>10</v>
      </c>
      <c r="V45">
        <v>5</v>
      </c>
      <c r="W45">
        <v>40533.654547999999</v>
      </c>
      <c r="X45">
        <v>176253.91613600001</v>
      </c>
      <c r="Y45">
        <v>3952.0313184299998</v>
      </c>
      <c r="Z45">
        <v>39520.313184300001</v>
      </c>
      <c r="AA45">
        <v>2.5</v>
      </c>
      <c r="AC45">
        <v>6755.6090913333328</v>
      </c>
      <c r="AD45">
        <v>44485.685866430002</v>
      </c>
      <c r="AE45" s="8">
        <v>45966.000003000008</v>
      </c>
    </row>
    <row r="46" spans="1:31" x14ac:dyDescent="0.25">
      <c r="A46" t="s">
        <v>567</v>
      </c>
      <c r="B46" t="s">
        <v>31</v>
      </c>
      <c r="C46" t="s">
        <v>568</v>
      </c>
      <c r="D46" t="s">
        <v>569</v>
      </c>
      <c r="E46">
        <v>4222</v>
      </c>
      <c r="F46" t="s">
        <v>34</v>
      </c>
      <c r="G46" t="s">
        <v>35</v>
      </c>
      <c r="H46">
        <v>14</v>
      </c>
      <c r="I46" t="s">
        <v>570</v>
      </c>
      <c r="J46" t="s">
        <v>46</v>
      </c>
      <c r="K46" t="s">
        <v>47</v>
      </c>
      <c r="L46" t="s">
        <v>39</v>
      </c>
      <c r="M46" t="s">
        <v>85</v>
      </c>
      <c r="O46">
        <v>6</v>
      </c>
      <c r="P46" t="s">
        <v>41</v>
      </c>
      <c r="Q46">
        <v>6439.0909089999996</v>
      </c>
      <c r="R46">
        <v>38634.545453999999</v>
      </c>
      <c r="S46" s="6">
        <v>0.03</v>
      </c>
      <c r="T46" s="7">
        <v>3</v>
      </c>
      <c r="U46">
        <v>10</v>
      </c>
      <c r="V46">
        <v>5</v>
      </c>
      <c r="W46">
        <v>37475.50909</v>
      </c>
      <c r="X46">
        <v>176253.91613600001</v>
      </c>
      <c r="Y46">
        <v>3653.862136275</v>
      </c>
      <c r="Z46">
        <v>36538.621362749996</v>
      </c>
      <c r="AA46">
        <v>2.5</v>
      </c>
      <c r="AC46">
        <v>6245.9181816666669</v>
      </c>
      <c r="AD46">
        <v>41129.371226274998</v>
      </c>
      <c r="AE46" s="8">
        <v>42497.999999399995</v>
      </c>
    </row>
    <row r="47" spans="1:31" x14ac:dyDescent="0.25">
      <c r="A47" t="s">
        <v>567</v>
      </c>
      <c r="B47" t="s">
        <v>31</v>
      </c>
      <c r="C47" t="s">
        <v>568</v>
      </c>
      <c r="D47" t="s">
        <v>569</v>
      </c>
      <c r="E47">
        <v>4222</v>
      </c>
      <c r="F47" t="s">
        <v>34</v>
      </c>
      <c r="G47" t="s">
        <v>35</v>
      </c>
      <c r="H47">
        <v>14</v>
      </c>
      <c r="I47" t="s">
        <v>570</v>
      </c>
      <c r="J47" t="s">
        <v>37</v>
      </c>
      <c r="K47" t="s">
        <v>38</v>
      </c>
      <c r="L47" t="s">
        <v>39</v>
      </c>
      <c r="M47" t="s">
        <v>85</v>
      </c>
      <c r="O47">
        <v>6</v>
      </c>
      <c r="P47" t="s">
        <v>41</v>
      </c>
      <c r="Q47">
        <v>6439.0909089999996</v>
      </c>
      <c r="R47">
        <v>38634.545453999999</v>
      </c>
      <c r="S47" s="6">
        <v>0.03</v>
      </c>
      <c r="T47" s="7">
        <v>3</v>
      </c>
      <c r="U47">
        <v>10</v>
      </c>
      <c r="V47">
        <v>5</v>
      </c>
      <c r="W47">
        <v>37475.50909</v>
      </c>
      <c r="X47">
        <v>176253.91613600001</v>
      </c>
      <c r="Y47">
        <v>3653.862136275</v>
      </c>
      <c r="Z47">
        <v>36538.621362749996</v>
      </c>
      <c r="AA47">
        <v>2.5</v>
      </c>
      <c r="AC47">
        <v>6245.9181816666669</v>
      </c>
      <c r="AD47">
        <v>41129.371226274998</v>
      </c>
      <c r="AE47" s="8">
        <v>42497.999999399995</v>
      </c>
    </row>
    <row r="48" spans="1:31" x14ac:dyDescent="0.25">
      <c r="A48" t="s">
        <v>567</v>
      </c>
      <c r="B48" t="s">
        <v>31</v>
      </c>
      <c r="C48" t="s">
        <v>568</v>
      </c>
      <c r="D48" t="s">
        <v>569</v>
      </c>
      <c r="E48">
        <v>4222</v>
      </c>
      <c r="F48" t="s">
        <v>34</v>
      </c>
      <c r="G48" t="s">
        <v>35</v>
      </c>
      <c r="H48">
        <v>14</v>
      </c>
      <c r="I48" t="s">
        <v>570</v>
      </c>
      <c r="J48" t="s">
        <v>336</v>
      </c>
      <c r="K48" t="s">
        <v>337</v>
      </c>
      <c r="L48" t="s">
        <v>39</v>
      </c>
      <c r="M48" t="s">
        <v>85</v>
      </c>
      <c r="O48">
        <v>3</v>
      </c>
      <c r="P48" t="s">
        <v>41</v>
      </c>
      <c r="Q48">
        <v>6439.0909089999996</v>
      </c>
      <c r="R48">
        <v>19317.272727</v>
      </c>
      <c r="S48" s="6">
        <v>0.03</v>
      </c>
      <c r="T48" s="7">
        <v>3</v>
      </c>
      <c r="U48">
        <v>10</v>
      </c>
      <c r="V48">
        <v>5</v>
      </c>
      <c r="W48">
        <v>18737.754545</v>
      </c>
      <c r="X48">
        <v>176253.91613600001</v>
      </c>
      <c r="Y48">
        <v>1826.9310681375</v>
      </c>
      <c r="Z48">
        <v>18269.310681374998</v>
      </c>
      <c r="AA48">
        <v>2.5</v>
      </c>
      <c r="AC48">
        <v>6245.9181816666669</v>
      </c>
      <c r="AD48">
        <v>20564.685613137499</v>
      </c>
      <c r="AE48" s="8">
        <v>21248.999999699998</v>
      </c>
    </row>
    <row r="49" spans="1:31" x14ac:dyDescent="0.25">
      <c r="A49" t="s">
        <v>567</v>
      </c>
      <c r="B49" t="s">
        <v>31</v>
      </c>
      <c r="C49" t="s">
        <v>568</v>
      </c>
      <c r="D49" t="s">
        <v>569</v>
      </c>
      <c r="E49">
        <v>4222</v>
      </c>
      <c r="F49" t="s">
        <v>34</v>
      </c>
      <c r="G49" t="s">
        <v>35</v>
      </c>
      <c r="H49">
        <v>14</v>
      </c>
      <c r="I49" t="s">
        <v>570</v>
      </c>
      <c r="J49" t="s">
        <v>405</v>
      </c>
      <c r="K49" t="s">
        <v>406</v>
      </c>
      <c r="L49" t="s">
        <v>39</v>
      </c>
      <c r="M49" t="s">
        <v>85</v>
      </c>
      <c r="O49">
        <v>3</v>
      </c>
      <c r="P49" t="s">
        <v>41</v>
      </c>
      <c r="Q49">
        <v>6964.5454550000004</v>
      </c>
      <c r="R49">
        <v>20893.636365000002</v>
      </c>
      <c r="S49" s="6">
        <v>0.03</v>
      </c>
      <c r="T49" s="7">
        <v>3</v>
      </c>
      <c r="U49">
        <v>10</v>
      </c>
      <c r="V49">
        <v>5</v>
      </c>
      <c r="W49">
        <v>20266.827273999999</v>
      </c>
      <c r="X49">
        <v>176253.91613600001</v>
      </c>
      <c r="Y49">
        <v>1976.0156592149999</v>
      </c>
      <c r="Z49">
        <v>19760.156592150001</v>
      </c>
      <c r="AA49">
        <v>2.5</v>
      </c>
      <c r="AC49">
        <v>6755.6090913333328</v>
      </c>
      <c r="AD49">
        <v>22242.842933215001</v>
      </c>
      <c r="AE49" s="8">
        <v>22983.000001500004</v>
      </c>
    </row>
    <row r="50" spans="1:31" x14ac:dyDescent="0.25">
      <c r="A50" t="s">
        <v>567</v>
      </c>
      <c r="B50" t="s">
        <v>31</v>
      </c>
      <c r="C50" t="s">
        <v>568</v>
      </c>
      <c r="D50" t="s">
        <v>569</v>
      </c>
      <c r="E50">
        <v>4222</v>
      </c>
      <c r="F50" t="s">
        <v>34</v>
      </c>
      <c r="G50" t="s">
        <v>35</v>
      </c>
      <c r="H50">
        <v>14</v>
      </c>
      <c r="I50" t="s">
        <v>570</v>
      </c>
      <c r="J50" t="s">
        <v>44</v>
      </c>
      <c r="K50" t="s">
        <v>45</v>
      </c>
      <c r="L50" t="s">
        <v>39</v>
      </c>
      <c r="M50" t="s">
        <v>85</v>
      </c>
      <c r="O50">
        <v>3</v>
      </c>
      <c r="P50" t="s">
        <v>41</v>
      </c>
      <c r="Q50">
        <v>6439.0909089999996</v>
      </c>
      <c r="R50">
        <v>19317.272727</v>
      </c>
      <c r="S50" s="6">
        <v>0.03</v>
      </c>
      <c r="T50" s="7">
        <v>3</v>
      </c>
      <c r="U50">
        <v>10</v>
      </c>
      <c r="V50">
        <v>5</v>
      </c>
      <c r="W50">
        <v>18737.754545</v>
      </c>
      <c r="X50">
        <v>176253.91613600001</v>
      </c>
      <c r="Y50">
        <v>1826.9310681375</v>
      </c>
      <c r="Z50">
        <v>18269.310681374998</v>
      </c>
      <c r="AA50">
        <v>2.5</v>
      </c>
      <c r="AC50">
        <v>6245.9181816666669</v>
      </c>
      <c r="AD50">
        <v>20564.685613137499</v>
      </c>
      <c r="AE50" s="8">
        <v>21248.999999699998</v>
      </c>
    </row>
    <row r="51" spans="1:31" x14ac:dyDescent="0.25">
      <c r="A51" t="s">
        <v>693</v>
      </c>
      <c r="B51" t="s">
        <v>31</v>
      </c>
      <c r="C51" t="s">
        <v>700</v>
      </c>
      <c r="D51" t="s">
        <v>701</v>
      </c>
      <c r="E51">
        <v>58200</v>
      </c>
      <c r="F51" t="s">
        <v>34</v>
      </c>
      <c r="G51" t="s">
        <v>35</v>
      </c>
      <c r="H51">
        <v>14</v>
      </c>
      <c r="I51" t="s">
        <v>702</v>
      </c>
      <c r="J51" t="s">
        <v>63</v>
      </c>
      <c r="K51" t="s">
        <v>64</v>
      </c>
      <c r="L51" t="s">
        <v>39</v>
      </c>
      <c r="M51" t="s">
        <v>85</v>
      </c>
      <c r="O51">
        <v>20</v>
      </c>
      <c r="P51" t="s">
        <v>86</v>
      </c>
      <c r="Q51">
        <v>208518.18181800001</v>
      </c>
      <c r="R51">
        <v>4170363.6363600004</v>
      </c>
      <c r="S51" s="6">
        <v>0.03</v>
      </c>
      <c r="T51" s="7">
        <v>3</v>
      </c>
      <c r="U51">
        <v>10</v>
      </c>
      <c r="V51">
        <v>5</v>
      </c>
      <c r="W51">
        <v>4045252.7272689999</v>
      </c>
      <c r="X51">
        <v>368242.42272700003</v>
      </c>
      <c r="Y51">
        <v>394412.14090872701</v>
      </c>
      <c r="Z51">
        <v>3944121.40908727</v>
      </c>
      <c r="AA51">
        <v>2.5</v>
      </c>
      <c r="AC51">
        <v>202262.63636345</v>
      </c>
      <c r="AD51">
        <v>4439664.8681777269</v>
      </c>
      <c r="AE51" s="8">
        <v>4587399.9999960009</v>
      </c>
    </row>
    <row r="52" spans="1:31" x14ac:dyDescent="0.25">
      <c r="A52" t="s">
        <v>693</v>
      </c>
      <c r="B52" t="s">
        <v>31</v>
      </c>
      <c r="C52" t="s">
        <v>700</v>
      </c>
      <c r="D52" t="s">
        <v>701</v>
      </c>
      <c r="E52">
        <v>58200</v>
      </c>
      <c r="F52" t="s">
        <v>34</v>
      </c>
      <c r="G52" t="s">
        <v>35</v>
      </c>
      <c r="H52">
        <v>14</v>
      </c>
      <c r="I52" t="s">
        <v>702</v>
      </c>
      <c r="J52" t="s">
        <v>61</v>
      </c>
      <c r="K52" t="s">
        <v>62</v>
      </c>
      <c r="L52" t="s">
        <v>39</v>
      </c>
      <c r="M52" t="s">
        <v>85</v>
      </c>
      <c r="O52">
        <v>5</v>
      </c>
      <c r="P52" t="s">
        <v>86</v>
      </c>
      <c r="Q52">
        <v>208518.18181800001</v>
      </c>
      <c r="R52">
        <v>1042590.9090900001</v>
      </c>
      <c r="S52" s="6">
        <v>0.03</v>
      </c>
      <c r="T52" s="7">
        <v>3</v>
      </c>
      <c r="U52">
        <v>10</v>
      </c>
      <c r="V52">
        <v>5</v>
      </c>
      <c r="W52">
        <v>1011313.181817</v>
      </c>
      <c r="X52">
        <v>368242.42272700003</v>
      </c>
      <c r="Y52">
        <v>98603.035227157496</v>
      </c>
      <c r="Z52">
        <v>986030.35227157502</v>
      </c>
      <c r="AA52">
        <v>2.5</v>
      </c>
      <c r="AC52">
        <v>202262.6363634</v>
      </c>
      <c r="AD52">
        <v>1109916.2170441574</v>
      </c>
      <c r="AE52" s="8">
        <v>1146849.9999990002</v>
      </c>
    </row>
    <row r="53" spans="1:31" x14ac:dyDescent="0.25">
      <c r="A53" t="s">
        <v>693</v>
      </c>
      <c r="B53" t="s">
        <v>31</v>
      </c>
      <c r="C53" t="s">
        <v>700</v>
      </c>
      <c r="D53" t="s">
        <v>701</v>
      </c>
      <c r="E53">
        <v>58200</v>
      </c>
      <c r="F53" t="s">
        <v>34</v>
      </c>
      <c r="G53" t="s">
        <v>35</v>
      </c>
      <c r="H53">
        <v>14</v>
      </c>
      <c r="I53" t="s">
        <v>702</v>
      </c>
      <c r="J53" t="s">
        <v>65</v>
      </c>
      <c r="K53" t="s">
        <v>66</v>
      </c>
      <c r="L53" t="s">
        <v>39</v>
      </c>
      <c r="M53" t="s">
        <v>85</v>
      </c>
      <c r="O53">
        <v>4</v>
      </c>
      <c r="P53" t="s">
        <v>86</v>
      </c>
      <c r="Q53">
        <v>208518.18181800001</v>
      </c>
      <c r="R53">
        <v>834072.72727200005</v>
      </c>
      <c r="S53" s="6">
        <v>0.03</v>
      </c>
      <c r="T53" s="7">
        <v>3</v>
      </c>
      <c r="U53">
        <v>10</v>
      </c>
      <c r="V53">
        <v>5</v>
      </c>
      <c r="W53">
        <v>809050.54545400001</v>
      </c>
      <c r="X53">
        <v>368242.42272700003</v>
      </c>
      <c r="Y53">
        <v>78882.428181765004</v>
      </c>
      <c r="Z53">
        <v>788824.28181764996</v>
      </c>
      <c r="AA53">
        <v>2.5</v>
      </c>
      <c r="AC53">
        <v>202262.6363635</v>
      </c>
      <c r="AD53">
        <v>887932.97363576503</v>
      </c>
      <c r="AE53" s="8">
        <v>917479.99999919999</v>
      </c>
    </row>
    <row r="54" spans="1:31" x14ac:dyDescent="0.25">
      <c r="A54" t="s">
        <v>693</v>
      </c>
      <c r="B54" t="s">
        <v>31</v>
      </c>
      <c r="C54" t="s">
        <v>700</v>
      </c>
      <c r="D54" t="s">
        <v>701</v>
      </c>
      <c r="E54">
        <v>58200</v>
      </c>
      <c r="F54" t="s">
        <v>34</v>
      </c>
      <c r="G54" t="s">
        <v>35</v>
      </c>
      <c r="H54">
        <v>14</v>
      </c>
      <c r="I54" t="s">
        <v>702</v>
      </c>
      <c r="J54" t="s">
        <v>48</v>
      </c>
      <c r="K54" t="s">
        <v>49</v>
      </c>
      <c r="L54" t="s">
        <v>39</v>
      </c>
      <c r="M54" t="s">
        <v>85</v>
      </c>
      <c r="O54">
        <v>3</v>
      </c>
      <c r="P54" t="s">
        <v>86</v>
      </c>
      <c r="Q54">
        <v>208518.18181800001</v>
      </c>
      <c r="R54">
        <v>625554.54545400001</v>
      </c>
      <c r="S54" s="6">
        <v>0.03</v>
      </c>
      <c r="T54" s="7">
        <v>3</v>
      </c>
      <c r="U54">
        <v>10</v>
      </c>
      <c r="V54">
        <v>5</v>
      </c>
      <c r="W54">
        <v>606787.90908999997</v>
      </c>
      <c r="X54">
        <v>368242.42272700003</v>
      </c>
      <c r="Y54">
        <v>59161.821136275001</v>
      </c>
      <c r="Z54">
        <v>591618.21136275004</v>
      </c>
      <c r="AA54">
        <v>2.5</v>
      </c>
      <c r="AC54">
        <v>202262.63636333332</v>
      </c>
      <c r="AD54">
        <v>665949.73022627493</v>
      </c>
      <c r="AE54" s="8">
        <v>688109.9999994</v>
      </c>
    </row>
    <row r="55" spans="1:31" x14ac:dyDescent="0.25">
      <c r="A55" t="s">
        <v>693</v>
      </c>
      <c r="B55" t="s">
        <v>31</v>
      </c>
      <c r="C55" t="s">
        <v>700</v>
      </c>
      <c r="D55" t="s">
        <v>701</v>
      </c>
      <c r="E55">
        <v>58200</v>
      </c>
      <c r="F55" t="s">
        <v>34</v>
      </c>
      <c r="G55" t="s">
        <v>35</v>
      </c>
      <c r="H55">
        <v>14</v>
      </c>
      <c r="I55" t="s">
        <v>702</v>
      </c>
      <c r="J55" t="s">
        <v>395</v>
      </c>
      <c r="K55" t="s">
        <v>396</v>
      </c>
      <c r="L55" t="s">
        <v>39</v>
      </c>
      <c r="M55" t="s">
        <v>85</v>
      </c>
      <c r="O55">
        <v>4</v>
      </c>
      <c r="P55" t="s">
        <v>86</v>
      </c>
      <c r="Q55">
        <v>208518.18181800001</v>
      </c>
      <c r="R55">
        <v>834072.72727200005</v>
      </c>
      <c r="S55" s="6">
        <v>0.03</v>
      </c>
      <c r="T55" s="7">
        <v>3</v>
      </c>
      <c r="U55">
        <v>10</v>
      </c>
      <c r="V55">
        <v>5</v>
      </c>
      <c r="W55">
        <v>809050.54545400001</v>
      </c>
      <c r="X55">
        <v>368242.42272700003</v>
      </c>
      <c r="Y55">
        <v>78882.428181765004</v>
      </c>
      <c r="Z55">
        <v>788824.28181764996</v>
      </c>
      <c r="AA55">
        <v>2.5</v>
      </c>
      <c r="AC55">
        <v>202262.6363635</v>
      </c>
      <c r="AD55">
        <v>887932.97363576503</v>
      </c>
      <c r="AE55" s="8">
        <v>917479.99999919999</v>
      </c>
    </row>
    <row r="56" spans="1:31" x14ac:dyDescent="0.25">
      <c r="A56" t="s">
        <v>693</v>
      </c>
      <c r="B56" t="s">
        <v>31</v>
      </c>
      <c r="C56" t="s">
        <v>700</v>
      </c>
      <c r="D56" t="s">
        <v>701</v>
      </c>
      <c r="E56">
        <v>58200</v>
      </c>
      <c r="F56" t="s">
        <v>34</v>
      </c>
      <c r="G56" t="s">
        <v>35</v>
      </c>
      <c r="H56">
        <v>14</v>
      </c>
      <c r="I56" t="s">
        <v>702</v>
      </c>
      <c r="J56" t="s">
        <v>71</v>
      </c>
      <c r="K56" t="s">
        <v>72</v>
      </c>
      <c r="L56" t="s">
        <v>39</v>
      </c>
      <c r="M56" t="s">
        <v>85</v>
      </c>
      <c r="O56">
        <v>5</v>
      </c>
      <c r="P56" t="s">
        <v>86</v>
      </c>
      <c r="Q56">
        <v>208518.18181800001</v>
      </c>
      <c r="R56">
        <v>1042590.9090900001</v>
      </c>
      <c r="S56" s="6">
        <v>0.03</v>
      </c>
      <c r="T56" s="7">
        <v>3</v>
      </c>
      <c r="U56">
        <v>10</v>
      </c>
      <c r="V56">
        <v>5</v>
      </c>
      <c r="W56">
        <v>1011313.181817</v>
      </c>
      <c r="X56">
        <v>368242.42272700003</v>
      </c>
      <c r="Y56">
        <v>98603.035227157496</v>
      </c>
      <c r="Z56">
        <v>986030.35227157502</v>
      </c>
      <c r="AA56">
        <v>2.5</v>
      </c>
      <c r="AC56">
        <v>202262.6363634</v>
      </c>
      <c r="AD56">
        <v>1109916.2170441574</v>
      </c>
      <c r="AE56" s="8">
        <v>1146849.9999990002</v>
      </c>
    </row>
    <row r="57" spans="1:31" x14ac:dyDescent="0.25">
      <c r="A57" t="s">
        <v>693</v>
      </c>
      <c r="B57" t="s">
        <v>31</v>
      </c>
      <c r="C57" t="s">
        <v>700</v>
      </c>
      <c r="D57" t="s">
        <v>701</v>
      </c>
      <c r="E57">
        <v>58200</v>
      </c>
      <c r="F57" t="s">
        <v>34</v>
      </c>
      <c r="G57" t="s">
        <v>35</v>
      </c>
      <c r="H57">
        <v>14</v>
      </c>
      <c r="I57" t="s">
        <v>702</v>
      </c>
      <c r="J57" t="s">
        <v>100</v>
      </c>
      <c r="K57" t="s">
        <v>101</v>
      </c>
      <c r="L57" t="s">
        <v>39</v>
      </c>
      <c r="M57" t="s">
        <v>85</v>
      </c>
      <c r="O57">
        <v>5</v>
      </c>
      <c r="P57" t="s">
        <v>86</v>
      </c>
      <c r="Q57">
        <v>208518.18181800001</v>
      </c>
      <c r="R57">
        <v>1042590.9090900001</v>
      </c>
      <c r="S57" s="6">
        <v>0.03</v>
      </c>
      <c r="T57" s="7">
        <v>3</v>
      </c>
      <c r="U57">
        <v>10</v>
      </c>
      <c r="V57">
        <v>5</v>
      </c>
      <c r="W57">
        <v>1011313.181817</v>
      </c>
      <c r="X57">
        <v>368242.42272700003</v>
      </c>
      <c r="Y57">
        <v>98603.035227157496</v>
      </c>
      <c r="Z57">
        <v>986030.35227157502</v>
      </c>
      <c r="AA57">
        <v>2.5</v>
      </c>
      <c r="AC57">
        <v>202262.6363634</v>
      </c>
      <c r="AD57">
        <v>1109916.2170441574</v>
      </c>
      <c r="AE57" s="8">
        <v>1146849.9999990002</v>
      </c>
    </row>
    <row r="58" spans="1:31" x14ac:dyDescent="0.25">
      <c r="A58" t="s">
        <v>693</v>
      </c>
      <c r="B58" t="s">
        <v>31</v>
      </c>
      <c r="C58" t="s">
        <v>700</v>
      </c>
      <c r="D58" t="s">
        <v>701</v>
      </c>
      <c r="E58">
        <v>58200</v>
      </c>
      <c r="F58" t="s">
        <v>34</v>
      </c>
      <c r="G58" t="s">
        <v>35</v>
      </c>
      <c r="H58">
        <v>14</v>
      </c>
      <c r="I58" t="s">
        <v>702</v>
      </c>
      <c r="J58" t="s">
        <v>468</v>
      </c>
      <c r="K58" t="s">
        <v>469</v>
      </c>
      <c r="L58" t="s">
        <v>39</v>
      </c>
      <c r="M58" t="s">
        <v>85</v>
      </c>
      <c r="O58">
        <v>5</v>
      </c>
      <c r="P58" t="s">
        <v>86</v>
      </c>
      <c r="Q58">
        <v>208518.18181800001</v>
      </c>
      <c r="R58">
        <v>1042590.9090900001</v>
      </c>
      <c r="S58" s="6">
        <v>0.03</v>
      </c>
      <c r="T58" s="7">
        <v>3</v>
      </c>
      <c r="U58">
        <v>10</v>
      </c>
      <c r="V58">
        <v>5</v>
      </c>
      <c r="W58">
        <v>1011313.181817</v>
      </c>
      <c r="X58">
        <v>368242.42272700003</v>
      </c>
      <c r="Y58">
        <v>98603.035227157496</v>
      </c>
      <c r="Z58">
        <v>986030.35227157502</v>
      </c>
      <c r="AA58">
        <v>2.5</v>
      </c>
      <c r="AC58">
        <v>202262.6363634</v>
      </c>
      <c r="AD58">
        <v>1109916.2170441574</v>
      </c>
      <c r="AE58" s="8">
        <v>1146849.9999990002</v>
      </c>
    </row>
    <row r="59" spans="1:31" x14ac:dyDescent="0.25">
      <c r="A59" t="s">
        <v>693</v>
      </c>
      <c r="B59" t="s">
        <v>31</v>
      </c>
      <c r="C59" t="s">
        <v>700</v>
      </c>
      <c r="D59" t="s">
        <v>701</v>
      </c>
      <c r="E59">
        <v>58200</v>
      </c>
      <c r="F59" t="s">
        <v>34</v>
      </c>
      <c r="G59" t="s">
        <v>35</v>
      </c>
      <c r="H59">
        <v>14</v>
      </c>
      <c r="I59" t="s">
        <v>702</v>
      </c>
      <c r="J59" t="s">
        <v>126</v>
      </c>
      <c r="K59" t="s">
        <v>127</v>
      </c>
      <c r="L59" t="s">
        <v>39</v>
      </c>
      <c r="M59" t="s">
        <v>85</v>
      </c>
      <c r="O59">
        <v>1</v>
      </c>
      <c r="P59" t="s">
        <v>86</v>
      </c>
      <c r="Q59">
        <v>208518.18181800001</v>
      </c>
      <c r="R59">
        <v>208518.18181800001</v>
      </c>
      <c r="S59" s="6">
        <v>0.03</v>
      </c>
      <c r="T59" s="7">
        <v>3</v>
      </c>
      <c r="U59">
        <v>10</v>
      </c>
      <c r="V59">
        <v>5</v>
      </c>
      <c r="W59">
        <v>202262.636363</v>
      </c>
      <c r="X59">
        <v>368242.42272700003</v>
      </c>
      <c r="Y59">
        <v>19720.607045392499</v>
      </c>
      <c r="Z59">
        <v>197206.070453925</v>
      </c>
      <c r="AA59">
        <v>2.5</v>
      </c>
      <c r="AC59">
        <v>202262.636363</v>
      </c>
      <c r="AD59">
        <v>221983.2434083925</v>
      </c>
      <c r="AE59" s="8">
        <v>229369.9999998</v>
      </c>
    </row>
    <row r="60" spans="1:31" x14ac:dyDescent="0.25">
      <c r="A60" t="s">
        <v>693</v>
      </c>
      <c r="B60" t="s">
        <v>31</v>
      </c>
      <c r="C60" t="s">
        <v>700</v>
      </c>
      <c r="D60" t="s">
        <v>701</v>
      </c>
      <c r="E60">
        <v>58200</v>
      </c>
      <c r="F60" t="s">
        <v>34</v>
      </c>
      <c r="G60" t="s">
        <v>35</v>
      </c>
      <c r="H60">
        <v>14</v>
      </c>
      <c r="I60" t="s">
        <v>702</v>
      </c>
      <c r="J60" t="s">
        <v>184</v>
      </c>
      <c r="K60" t="s">
        <v>185</v>
      </c>
      <c r="L60" t="s">
        <v>39</v>
      </c>
      <c r="M60" t="s">
        <v>85</v>
      </c>
      <c r="O60">
        <v>1</v>
      </c>
      <c r="P60" t="s">
        <v>86</v>
      </c>
      <c r="Q60">
        <v>208518.18181800001</v>
      </c>
      <c r="R60">
        <v>208518.18181800001</v>
      </c>
      <c r="S60" s="6">
        <v>0.03</v>
      </c>
      <c r="T60" s="7">
        <v>3</v>
      </c>
      <c r="U60">
        <v>10</v>
      </c>
      <c r="V60">
        <v>5</v>
      </c>
      <c r="W60">
        <v>202262.636363</v>
      </c>
      <c r="X60">
        <v>368242.42272700003</v>
      </c>
      <c r="Y60">
        <v>19720.607045392499</v>
      </c>
      <c r="Z60">
        <v>197206.070453925</v>
      </c>
      <c r="AA60">
        <v>2.5</v>
      </c>
      <c r="AC60">
        <v>202262.636363</v>
      </c>
      <c r="AD60">
        <v>221983.2434083925</v>
      </c>
      <c r="AE60" s="8">
        <v>229369.9999998</v>
      </c>
    </row>
    <row r="61" spans="1:31" x14ac:dyDescent="0.25">
      <c r="A61" t="s">
        <v>693</v>
      </c>
      <c r="B61" t="s">
        <v>31</v>
      </c>
      <c r="C61" t="s">
        <v>700</v>
      </c>
      <c r="D61" t="s">
        <v>701</v>
      </c>
      <c r="E61">
        <v>58200</v>
      </c>
      <c r="F61" t="s">
        <v>34</v>
      </c>
      <c r="G61" t="s">
        <v>35</v>
      </c>
      <c r="H61">
        <v>14</v>
      </c>
      <c r="I61" t="s">
        <v>702</v>
      </c>
      <c r="J61" t="s">
        <v>109</v>
      </c>
      <c r="K61" t="s">
        <v>110</v>
      </c>
      <c r="L61" t="s">
        <v>39</v>
      </c>
      <c r="M61" t="s">
        <v>85</v>
      </c>
      <c r="O61">
        <v>1</v>
      </c>
      <c r="P61" t="s">
        <v>86</v>
      </c>
      <c r="Q61">
        <v>208518.18181800001</v>
      </c>
      <c r="R61">
        <v>208518.18181800001</v>
      </c>
      <c r="S61" s="6">
        <v>0.03</v>
      </c>
      <c r="T61" s="7">
        <v>3</v>
      </c>
      <c r="U61">
        <v>10</v>
      </c>
      <c r="V61">
        <v>5</v>
      </c>
      <c r="W61">
        <v>202262.636363</v>
      </c>
      <c r="X61">
        <v>368242.42272700003</v>
      </c>
      <c r="Y61">
        <v>19720.607045392499</v>
      </c>
      <c r="Z61">
        <v>197206.070453925</v>
      </c>
      <c r="AA61">
        <v>2.5</v>
      </c>
      <c r="AC61">
        <v>202262.636363</v>
      </c>
      <c r="AD61">
        <v>221983.2434083925</v>
      </c>
      <c r="AE61" s="8">
        <v>229369.9999998</v>
      </c>
    </row>
    <row r="62" spans="1:31" x14ac:dyDescent="0.25">
      <c r="A62" t="s">
        <v>693</v>
      </c>
      <c r="B62" t="s">
        <v>31</v>
      </c>
      <c r="C62" t="s">
        <v>700</v>
      </c>
      <c r="D62" t="s">
        <v>701</v>
      </c>
      <c r="E62">
        <v>58200</v>
      </c>
      <c r="F62" t="s">
        <v>34</v>
      </c>
      <c r="G62" t="s">
        <v>35</v>
      </c>
      <c r="H62">
        <v>14</v>
      </c>
      <c r="I62" t="s">
        <v>702</v>
      </c>
      <c r="J62" t="s">
        <v>77</v>
      </c>
      <c r="K62" t="s">
        <v>78</v>
      </c>
      <c r="L62" t="s">
        <v>39</v>
      </c>
      <c r="M62" t="s">
        <v>85</v>
      </c>
      <c r="O62">
        <v>10</v>
      </c>
      <c r="P62" t="s">
        <v>86</v>
      </c>
      <c r="Q62">
        <v>194820</v>
      </c>
      <c r="R62">
        <v>1948200</v>
      </c>
      <c r="S62" s="6">
        <v>0.03</v>
      </c>
      <c r="T62" s="7">
        <v>3</v>
      </c>
      <c r="U62">
        <v>10</v>
      </c>
      <c r="V62">
        <v>5</v>
      </c>
      <c r="W62">
        <v>1889754</v>
      </c>
      <c r="X62">
        <v>368242.42272700003</v>
      </c>
      <c r="Y62">
        <v>184251.01500000001</v>
      </c>
      <c r="Z62">
        <v>1842510.15</v>
      </c>
      <c r="AA62">
        <v>2.5</v>
      </c>
      <c r="AC62">
        <v>188975.4</v>
      </c>
      <c r="AD62">
        <v>2074005.0150000001</v>
      </c>
      <c r="AE62" s="8">
        <v>2143020</v>
      </c>
    </row>
    <row r="63" spans="1:31" x14ac:dyDescent="0.25">
      <c r="A63" t="s">
        <v>693</v>
      </c>
      <c r="B63" t="s">
        <v>31</v>
      </c>
      <c r="C63" t="s">
        <v>700</v>
      </c>
      <c r="D63" t="s">
        <v>701</v>
      </c>
      <c r="E63">
        <v>58200</v>
      </c>
      <c r="F63" t="s">
        <v>34</v>
      </c>
      <c r="G63" t="s">
        <v>35</v>
      </c>
      <c r="H63">
        <v>14</v>
      </c>
      <c r="I63" t="s">
        <v>702</v>
      </c>
      <c r="J63" t="s">
        <v>149</v>
      </c>
      <c r="K63" t="s">
        <v>150</v>
      </c>
      <c r="L63" t="s">
        <v>39</v>
      </c>
      <c r="M63" t="s">
        <v>85</v>
      </c>
      <c r="O63">
        <v>3</v>
      </c>
      <c r="P63" t="s">
        <v>86</v>
      </c>
      <c r="Q63">
        <v>187150</v>
      </c>
      <c r="R63">
        <v>561450</v>
      </c>
      <c r="S63" s="6">
        <v>0.03</v>
      </c>
      <c r="T63" s="7">
        <v>3</v>
      </c>
      <c r="U63">
        <v>10</v>
      </c>
      <c r="V63">
        <v>5</v>
      </c>
      <c r="W63">
        <v>544606.5</v>
      </c>
      <c r="X63">
        <v>368242.42272700003</v>
      </c>
      <c r="Y63">
        <v>53099.133750000001</v>
      </c>
      <c r="Z63">
        <v>530991.33750000002</v>
      </c>
      <c r="AA63">
        <v>2.5</v>
      </c>
      <c r="AC63">
        <v>181535.5</v>
      </c>
      <c r="AD63">
        <v>597705.63375000004</v>
      </c>
      <c r="AE63" s="8">
        <v>617595</v>
      </c>
    </row>
    <row r="64" spans="1:31" x14ac:dyDescent="0.25">
      <c r="A64" t="s">
        <v>693</v>
      </c>
      <c r="B64" t="s">
        <v>31</v>
      </c>
      <c r="C64" t="s">
        <v>700</v>
      </c>
      <c r="D64" t="s">
        <v>701</v>
      </c>
      <c r="E64">
        <v>58200</v>
      </c>
      <c r="F64" t="s">
        <v>34</v>
      </c>
      <c r="G64" t="s">
        <v>35</v>
      </c>
      <c r="H64">
        <v>14</v>
      </c>
      <c r="I64" t="s">
        <v>702</v>
      </c>
      <c r="J64" t="s">
        <v>87</v>
      </c>
      <c r="K64" t="s">
        <v>88</v>
      </c>
      <c r="L64" t="s">
        <v>39</v>
      </c>
      <c r="M64" t="s">
        <v>85</v>
      </c>
      <c r="O64">
        <v>5</v>
      </c>
      <c r="P64" t="s">
        <v>86</v>
      </c>
      <c r="Q64">
        <v>283124.54545500001</v>
      </c>
      <c r="R64">
        <v>1415622.727275</v>
      </c>
      <c r="S64" s="6">
        <v>0.03</v>
      </c>
      <c r="T64" s="7">
        <v>3</v>
      </c>
      <c r="U64">
        <v>10</v>
      </c>
      <c r="V64">
        <v>5</v>
      </c>
      <c r="W64">
        <v>1373154.0454569999</v>
      </c>
      <c r="X64">
        <v>368242.42272700003</v>
      </c>
      <c r="Y64">
        <v>133882.51943205699</v>
      </c>
      <c r="Z64">
        <v>1338825.19432057</v>
      </c>
      <c r="AA64">
        <v>2.5</v>
      </c>
      <c r="AC64">
        <v>274630.80909140001</v>
      </c>
      <c r="AD64">
        <v>1507036.5648890568</v>
      </c>
      <c r="AE64" s="8">
        <v>1557185.0000024999</v>
      </c>
    </row>
    <row r="65" spans="1:31" x14ac:dyDescent="0.25">
      <c r="A65" t="s">
        <v>853</v>
      </c>
      <c r="B65" t="s">
        <v>31</v>
      </c>
      <c r="C65" t="s">
        <v>868</v>
      </c>
      <c r="D65" t="s">
        <v>569</v>
      </c>
      <c r="E65">
        <v>4222</v>
      </c>
      <c r="F65" t="s">
        <v>69</v>
      </c>
      <c r="G65" t="s">
        <v>35</v>
      </c>
      <c r="H65">
        <v>14</v>
      </c>
      <c r="I65" t="s">
        <v>570</v>
      </c>
      <c r="J65" t="s">
        <v>136</v>
      </c>
      <c r="K65" t="s">
        <v>137</v>
      </c>
      <c r="L65" t="s">
        <v>39</v>
      </c>
      <c r="M65" t="s">
        <v>85</v>
      </c>
      <c r="O65">
        <v>2</v>
      </c>
      <c r="P65" t="s">
        <v>86</v>
      </c>
      <c r="Q65">
        <v>208518.18181800001</v>
      </c>
      <c r="R65">
        <v>417036.36363600002</v>
      </c>
      <c r="S65" s="6">
        <v>0.03</v>
      </c>
      <c r="T65" s="7">
        <v>3</v>
      </c>
      <c r="U65">
        <v>10</v>
      </c>
      <c r="V65">
        <v>5</v>
      </c>
      <c r="W65">
        <v>404525.272727</v>
      </c>
      <c r="X65">
        <v>217432.334091</v>
      </c>
      <c r="Y65">
        <v>39441.214090882502</v>
      </c>
      <c r="Z65">
        <v>394412.14090882498</v>
      </c>
      <c r="AA65">
        <v>2.5</v>
      </c>
      <c r="AC65">
        <v>202262.6363635</v>
      </c>
      <c r="AD65">
        <v>443966.48681788251</v>
      </c>
      <c r="AE65" s="8">
        <v>458739.9999996</v>
      </c>
    </row>
    <row r="66" spans="1:31" x14ac:dyDescent="0.25">
      <c r="A66" t="s">
        <v>853</v>
      </c>
      <c r="B66" t="s">
        <v>31</v>
      </c>
      <c r="C66" t="s">
        <v>868</v>
      </c>
      <c r="D66" t="s">
        <v>569</v>
      </c>
      <c r="E66">
        <v>4222</v>
      </c>
      <c r="F66" t="s">
        <v>69</v>
      </c>
      <c r="G66" t="s">
        <v>35</v>
      </c>
      <c r="H66">
        <v>14</v>
      </c>
      <c r="I66" t="s">
        <v>570</v>
      </c>
      <c r="J66" t="s">
        <v>63</v>
      </c>
      <c r="K66" t="s">
        <v>64</v>
      </c>
      <c r="L66" t="s">
        <v>39</v>
      </c>
      <c r="M66" t="s">
        <v>85</v>
      </c>
      <c r="O66">
        <v>7</v>
      </c>
      <c r="P66" t="s">
        <v>86</v>
      </c>
      <c r="Q66">
        <v>208518.18181800001</v>
      </c>
      <c r="R66">
        <v>1459627.2727260001</v>
      </c>
      <c r="S66" s="6">
        <v>0.03</v>
      </c>
      <c r="T66" s="7">
        <v>3</v>
      </c>
      <c r="U66">
        <v>10</v>
      </c>
      <c r="V66">
        <v>5</v>
      </c>
      <c r="W66">
        <v>1415838.4545440001</v>
      </c>
      <c r="X66">
        <v>217432.334091</v>
      </c>
      <c r="Y66">
        <v>138044.24931804001</v>
      </c>
      <c r="Z66">
        <v>1380442.4931804</v>
      </c>
      <c r="AA66">
        <v>2.5</v>
      </c>
      <c r="AC66">
        <v>202262.63636342858</v>
      </c>
      <c r="AD66">
        <v>1553882.7038620401</v>
      </c>
      <c r="AE66" s="8">
        <v>1605589.9999986</v>
      </c>
    </row>
    <row r="67" spans="1:31" x14ac:dyDescent="0.25">
      <c r="A67" t="s">
        <v>853</v>
      </c>
      <c r="B67" t="s">
        <v>31</v>
      </c>
      <c r="C67" t="s">
        <v>868</v>
      </c>
      <c r="D67" t="s">
        <v>569</v>
      </c>
      <c r="E67">
        <v>4222</v>
      </c>
      <c r="F67" t="s">
        <v>69</v>
      </c>
      <c r="G67" t="s">
        <v>35</v>
      </c>
      <c r="H67">
        <v>14</v>
      </c>
      <c r="I67" t="s">
        <v>570</v>
      </c>
      <c r="J67" t="s">
        <v>61</v>
      </c>
      <c r="K67" t="s">
        <v>62</v>
      </c>
      <c r="L67" t="s">
        <v>39</v>
      </c>
      <c r="M67" t="s">
        <v>85</v>
      </c>
      <c r="O67">
        <v>3</v>
      </c>
      <c r="P67" t="s">
        <v>86</v>
      </c>
      <c r="Q67">
        <v>208518.18181800001</v>
      </c>
      <c r="R67">
        <v>625554.54545400001</v>
      </c>
      <c r="S67" s="6">
        <v>0.03</v>
      </c>
      <c r="T67" s="7">
        <v>3</v>
      </c>
      <c r="U67">
        <v>10</v>
      </c>
      <c r="V67">
        <v>5</v>
      </c>
      <c r="W67">
        <v>606787.90908999997</v>
      </c>
      <c r="X67">
        <v>217432.334091</v>
      </c>
      <c r="Y67">
        <v>59161.821136275001</v>
      </c>
      <c r="Z67">
        <v>591618.21136275004</v>
      </c>
      <c r="AA67">
        <v>2.5</v>
      </c>
      <c r="AC67">
        <v>202262.63636333332</v>
      </c>
      <c r="AD67">
        <v>665949.73022627493</v>
      </c>
      <c r="AE67" s="8">
        <v>688109.9999994</v>
      </c>
    </row>
    <row r="68" spans="1:31" x14ac:dyDescent="0.25">
      <c r="A68" t="s">
        <v>853</v>
      </c>
      <c r="B68" t="s">
        <v>31</v>
      </c>
      <c r="C68" t="s">
        <v>868</v>
      </c>
      <c r="D68" t="s">
        <v>569</v>
      </c>
      <c r="E68">
        <v>4222</v>
      </c>
      <c r="F68" t="s">
        <v>69</v>
      </c>
      <c r="G68" t="s">
        <v>35</v>
      </c>
      <c r="H68">
        <v>14</v>
      </c>
      <c r="I68" t="s">
        <v>570</v>
      </c>
      <c r="J68" t="s">
        <v>65</v>
      </c>
      <c r="K68" t="s">
        <v>66</v>
      </c>
      <c r="L68" t="s">
        <v>39</v>
      </c>
      <c r="M68" t="s">
        <v>85</v>
      </c>
      <c r="O68">
        <v>2</v>
      </c>
      <c r="P68" t="s">
        <v>86</v>
      </c>
      <c r="Q68">
        <v>208518.18181800001</v>
      </c>
      <c r="R68">
        <v>417036.36363600002</v>
      </c>
      <c r="S68" s="6">
        <v>0.03</v>
      </c>
      <c r="T68" s="7">
        <v>3</v>
      </c>
      <c r="U68">
        <v>10</v>
      </c>
      <c r="V68">
        <v>5</v>
      </c>
      <c r="W68">
        <v>404525.272727</v>
      </c>
      <c r="X68">
        <v>217432.334091</v>
      </c>
      <c r="Y68">
        <v>39441.214090882502</v>
      </c>
      <c r="Z68">
        <v>394412.14090882498</v>
      </c>
      <c r="AA68">
        <v>2.5</v>
      </c>
      <c r="AC68">
        <v>202262.6363635</v>
      </c>
      <c r="AD68">
        <v>443966.48681788251</v>
      </c>
      <c r="AE68" s="8">
        <v>458739.9999996</v>
      </c>
    </row>
    <row r="69" spans="1:31" x14ac:dyDescent="0.25">
      <c r="A69" t="s">
        <v>853</v>
      </c>
      <c r="B69" t="s">
        <v>31</v>
      </c>
      <c r="C69" t="s">
        <v>868</v>
      </c>
      <c r="D69" t="s">
        <v>569</v>
      </c>
      <c r="E69">
        <v>4222</v>
      </c>
      <c r="F69" t="s">
        <v>69</v>
      </c>
      <c r="G69" t="s">
        <v>35</v>
      </c>
      <c r="H69">
        <v>14</v>
      </c>
      <c r="I69" t="s">
        <v>570</v>
      </c>
      <c r="J69" t="s">
        <v>71</v>
      </c>
      <c r="K69" t="s">
        <v>72</v>
      </c>
      <c r="L69" t="s">
        <v>39</v>
      </c>
      <c r="M69" t="s">
        <v>85</v>
      </c>
      <c r="O69">
        <v>3</v>
      </c>
      <c r="P69" t="s">
        <v>86</v>
      </c>
      <c r="Q69">
        <v>208518.18181800001</v>
      </c>
      <c r="R69">
        <v>625554.54545400001</v>
      </c>
      <c r="S69" s="6">
        <v>0.03</v>
      </c>
      <c r="T69" s="7">
        <v>3</v>
      </c>
      <c r="U69">
        <v>10</v>
      </c>
      <c r="V69">
        <v>5</v>
      </c>
      <c r="W69">
        <v>606787.90908999997</v>
      </c>
      <c r="X69">
        <v>217432.334091</v>
      </c>
      <c r="Y69">
        <v>59161.821136275001</v>
      </c>
      <c r="Z69">
        <v>591618.21136275004</v>
      </c>
      <c r="AA69">
        <v>2.5</v>
      </c>
      <c r="AC69">
        <v>202262.63636333332</v>
      </c>
      <c r="AD69">
        <v>665949.73022627493</v>
      </c>
      <c r="AE69" s="8">
        <v>688109.9999994</v>
      </c>
    </row>
    <row r="70" spans="1:31" x14ac:dyDescent="0.25">
      <c r="A70" t="s">
        <v>853</v>
      </c>
      <c r="B70" t="s">
        <v>31</v>
      </c>
      <c r="C70" t="s">
        <v>868</v>
      </c>
      <c r="D70" t="s">
        <v>569</v>
      </c>
      <c r="E70">
        <v>4222</v>
      </c>
      <c r="F70" t="s">
        <v>69</v>
      </c>
      <c r="G70" t="s">
        <v>35</v>
      </c>
      <c r="H70">
        <v>14</v>
      </c>
      <c r="I70" t="s">
        <v>570</v>
      </c>
      <c r="J70" t="s">
        <v>107</v>
      </c>
      <c r="K70" t="s">
        <v>108</v>
      </c>
      <c r="L70" t="s">
        <v>39</v>
      </c>
      <c r="M70" t="s">
        <v>85</v>
      </c>
      <c r="O70">
        <v>2</v>
      </c>
      <c r="P70" t="s">
        <v>86</v>
      </c>
      <c r="Q70">
        <v>208518.18181800001</v>
      </c>
      <c r="R70">
        <v>417036.36363600002</v>
      </c>
      <c r="S70" s="6">
        <v>0.03</v>
      </c>
      <c r="T70" s="7">
        <v>3</v>
      </c>
      <c r="U70">
        <v>10</v>
      </c>
      <c r="V70">
        <v>5</v>
      </c>
      <c r="W70">
        <v>404525.272727</v>
      </c>
      <c r="X70">
        <v>217432.334091</v>
      </c>
      <c r="Y70">
        <v>39441.214090882502</v>
      </c>
      <c r="Z70">
        <v>394412.14090882498</v>
      </c>
      <c r="AA70">
        <v>2.5</v>
      </c>
      <c r="AC70">
        <v>202262.6363635</v>
      </c>
      <c r="AD70">
        <v>443966.48681788251</v>
      </c>
      <c r="AE70" s="8">
        <v>458739.9999996</v>
      </c>
    </row>
    <row r="71" spans="1:31" x14ac:dyDescent="0.25">
      <c r="A71" t="s">
        <v>853</v>
      </c>
      <c r="B71" t="s">
        <v>31</v>
      </c>
      <c r="C71" t="s">
        <v>868</v>
      </c>
      <c r="D71" t="s">
        <v>569</v>
      </c>
      <c r="E71">
        <v>4222</v>
      </c>
      <c r="F71" t="s">
        <v>69</v>
      </c>
      <c r="G71" t="s">
        <v>35</v>
      </c>
      <c r="H71">
        <v>14</v>
      </c>
      <c r="I71" t="s">
        <v>570</v>
      </c>
      <c r="J71" t="s">
        <v>138</v>
      </c>
      <c r="K71" t="s">
        <v>139</v>
      </c>
      <c r="L71" t="s">
        <v>39</v>
      </c>
      <c r="M71" t="s">
        <v>85</v>
      </c>
      <c r="O71">
        <v>1</v>
      </c>
      <c r="P71" t="s">
        <v>86</v>
      </c>
      <c r="Q71">
        <v>208518.18181800001</v>
      </c>
      <c r="R71">
        <v>208518.18181800001</v>
      </c>
      <c r="S71" s="6">
        <v>0.03</v>
      </c>
      <c r="T71" s="7">
        <v>3</v>
      </c>
      <c r="U71">
        <v>10</v>
      </c>
      <c r="V71">
        <v>5</v>
      </c>
      <c r="W71">
        <v>202262.636363</v>
      </c>
      <c r="X71">
        <v>217432.334091</v>
      </c>
      <c r="Y71">
        <v>19720.607045392499</v>
      </c>
      <c r="Z71">
        <v>197206.070453925</v>
      </c>
      <c r="AA71">
        <v>2.5</v>
      </c>
      <c r="AC71">
        <v>202262.636363</v>
      </c>
      <c r="AD71">
        <v>221983.2434083925</v>
      </c>
      <c r="AE71" s="8">
        <v>229369.9999998</v>
      </c>
    </row>
    <row r="72" spans="1:31" x14ac:dyDescent="0.25">
      <c r="A72" t="s">
        <v>853</v>
      </c>
      <c r="B72" t="s">
        <v>31</v>
      </c>
      <c r="C72" t="s">
        <v>868</v>
      </c>
      <c r="D72" t="s">
        <v>569</v>
      </c>
      <c r="E72">
        <v>4222</v>
      </c>
      <c r="F72" t="s">
        <v>69</v>
      </c>
      <c r="G72" t="s">
        <v>35</v>
      </c>
      <c r="H72">
        <v>14</v>
      </c>
      <c r="I72" t="s">
        <v>570</v>
      </c>
      <c r="J72" t="s">
        <v>124</v>
      </c>
      <c r="K72" t="s">
        <v>125</v>
      </c>
      <c r="L72" t="s">
        <v>39</v>
      </c>
      <c r="M72" t="s">
        <v>85</v>
      </c>
      <c r="O72">
        <v>2</v>
      </c>
      <c r="P72" t="s">
        <v>86</v>
      </c>
      <c r="Q72">
        <v>208518.18181800001</v>
      </c>
      <c r="R72">
        <v>417036.36363600002</v>
      </c>
      <c r="S72" s="6">
        <v>0.03</v>
      </c>
      <c r="T72" s="7">
        <v>3</v>
      </c>
      <c r="U72">
        <v>10</v>
      </c>
      <c r="V72">
        <v>5</v>
      </c>
      <c r="W72">
        <v>404525.272727</v>
      </c>
      <c r="X72">
        <v>217432.334091</v>
      </c>
      <c r="Y72">
        <v>39441.214090882502</v>
      </c>
      <c r="Z72">
        <v>394412.14090882498</v>
      </c>
      <c r="AA72">
        <v>2.5</v>
      </c>
      <c r="AC72">
        <v>202262.6363635</v>
      </c>
      <c r="AD72">
        <v>443966.48681788251</v>
      </c>
      <c r="AE72" s="8">
        <v>458739.9999996</v>
      </c>
    </row>
    <row r="73" spans="1:31" x14ac:dyDescent="0.25">
      <c r="A73" t="s">
        <v>853</v>
      </c>
      <c r="B73" t="s">
        <v>31</v>
      </c>
      <c r="C73" t="s">
        <v>868</v>
      </c>
      <c r="D73" t="s">
        <v>569</v>
      </c>
      <c r="E73">
        <v>4222</v>
      </c>
      <c r="F73" t="s">
        <v>69</v>
      </c>
      <c r="G73" t="s">
        <v>35</v>
      </c>
      <c r="H73">
        <v>14</v>
      </c>
      <c r="I73" t="s">
        <v>570</v>
      </c>
      <c r="J73" t="s">
        <v>51</v>
      </c>
      <c r="K73" t="s">
        <v>52</v>
      </c>
      <c r="L73" t="s">
        <v>39</v>
      </c>
      <c r="M73" t="s">
        <v>85</v>
      </c>
      <c r="O73">
        <v>3</v>
      </c>
      <c r="P73" t="s">
        <v>86</v>
      </c>
      <c r="Q73">
        <v>208518.18181800001</v>
      </c>
      <c r="R73">
        <v>625554.54545400001</v>
      </c>
      <c r="S73" s="6">
        <v>0.03</v>
      </c>
      <c r="T73" s="7">
        <v>3</v>
      </c>
      <c r="U73">
        <v>10</v>
      </c>
      <c r="V73">
        <v>5</v>
      </c>
      <c r="W73">
        <v>606787.90908999997</v>
      </c>
      <c r="X73">
        <v>217432.334091</v>
      </c>
      <c r="Y73">
        <v>59161.821136275001</v>
      </c>
      <c r="Z73">
        <v>591618.21136275004</v>
      </c>
      <c r="AA73">
        <v>2.5</v>
      </c>
      <c r="AC73">
        <v>202262.63636333332</v>
      </c>
      <c r="AD73">
        <v>665949.73022627493</v>
      </c>
      <c r="AE73" s="8">
        <v>688109.9999994</v>
      </c>
    </row>
    <row r="74" spans="1:31" x14ac:dyDescent="0.25">
      <c r="A74" t="s">
        <v>853</v>
      </c>
      <c r="B74" t="s">
        <v>31</v>
      </c>
      <c r="C74" t="s">
        <v>868</v>
      </c>
      <c r="D74" t="s">
        <v>569</v>
      </c>
      <c r="E74">
        <v>4222</v>
      </c>
      <c r="F74" t="s">
        <v>69</v>
      </c>
      <c r="G74" t="s">
        <v>35</v>
      </c>
      <c r="H74">
        <v>14</v>
      </c>
      <c r="I74" t="s">
        <v>570</v>
      </c>
      <c r="J74" t="s">
        <v>468</v>
      </c>
      <c r="K74" t="s">
        <v>469</v>
      </c>
      <c r="L74" t="s">
        <v>39</v>
      </c>
      <c r="M74" t="s">
        <v>85</v>
      </c>
      <c r="O74">
        <v>4</v>
      </c>
      <c r="P74" t="s">
        <v>86</v>
      </c>
      <c r="Q74">
        <v>208518.18181800001</v>
      </c>
      <c r="R74">
        <v>834072.72727200005</v>
      </c>
      <c r="S74" s="6">
        <v>0.03</v>
      </c>
      <c r="T74" s="7">
        <v>3</v>
      </c>
      <c r="U74">
        <v>10</v>
      </c>
      <c r="V74">
        <v>5</v>
      </c>
      <c r="W74">
        <v>809050.54545400001</v>
      </c>
      <c r="X74">
        <v>217432.334091</v>
      </c>
      <c r="Y74">
        <v>78882.428181765004</v>
      </c>
      <c r="Z74">
        <v>788824.28181764996</v>
      </c>
      <c r="AA74">
        <v>2.5</v>
      </c>
      <c r="AC74">
        <v>202262.6363635</v>
      </c>
      <c r="AD74">
        <v>887932.97363576503</v>
      </c>
      <c r="AE74" s="8">
        <v>917479.99999919999</v>
      </c>
    </row>
    <row r="75" spans="1:31" x14ac:dyDescent="0.25">
      <c r="A75" t="s">
        <v>853</v>
      </c>
      <c r="B75" t="s">
        <v>31</v>
      </c>
      <c r="C75" t="s">
        <v>868</v>
      </c>
      <c r="D75" t="s">
        <v>569</v>
      </c>
      <c r="E75">
        <v>4222</v>
      </c>
      <c r="F75" t="s">
        <v>69</v>
      </c>
      <c r="G75" t="s">
        <v>35</v>
      </c>
      <c r="H75">
        <v>14</v>
      </c>
      <c r="I75" t="s">
        <v>570</v>
      </c>
      <c r="J75" t="s">
        <v>395</v>
      </c>
      <c r="K75" t="s">
        <v>396</v>
      </c>
      <c r="L75" t="s">
        <v>39</v>
      </c>
      <c r="M75" t="s">
        <v>85</v>
      </c>
      <c r="O75">
        <v>4</v>
      </c>
      <c r="P75" t="s">
        <v>86</v>
      </c>
      <c r="Q75">
        <v>208518.18181800001</v>
      </c>
      <c r="R75">
        <v>834072.72727200005</v>
      </c>
      <c r="S75" s="6">
        <v>0.03</v>
      </c>
      <c r="T75" s="7">
        <v>3</v>
      </c>
      <c r="U75">
        <v>10</v>
      </c>
      <c r="V75">
        <v>5</v>
      </c>
      <c r="W75">
        <v>809050.54545400001</v>
      </c>
      <c r="X75">
        <v>217432.334091</v>
      </c>
      <c r="Y75">
        <v>78882.428181765004</v>
      </c>
      <c r="Z75">
        <v>788824.28181764996</v>
      </c>
      <c r="AA75">
        <v>2.5</v>
      </c>
      <c r="AC75">
        <v>202262.6363635</v>
      </c>
      <c r="AD75">
        <v>887932.97363576503</v>
      </c>
      <c r="AE75" s="8">
        <v>917479.99999919999</v>
      </c>
    </row>
    <row r="76" spans="1:31" x14ac:dyDescent="0.25">
      <c r="A76" t="s">
        <v>853</v>
      </c>
      <c r="B76" t="s">
        <v>31</v>
      </c>
      <c r="C76" t="s">
        <v>868</v>
      </c>
      <c r="D76" t="s">
        <v>569</v>
      </c>
      <c r="E76">
        <v>4222</v>
      </c>
      <c r="F76" t="s">
        <v>69</v>
      </c>
      <c r="G76" t="s">
        <v>35</v>
      </c>
      <c r="H76">
        <v>14</v>
      </c>
      <c r="I76" t="s">
        <v>570</v>
      </c>
      <c r="J76" t="s">
        <v>100</v>
      </c>
      <c r="K76" t="s">
        <v>101</v>
      </c>
      <c r="L76" t="s">
        <v>39</v>
      </c>
      <c r="M76" t="s">
        <v>85</v>
      </c>
      <c r="O76">
        <v>5</v>
      </c>
      <c r="P76" t="s">
        <v>86</v>
      </c>
      <c r="Q76">
        <v>208518.18181800001</v>
      </c>
      <c r="R76">
        <v>1042590.9090900001</v>
      </c>
      <c r="S76" s="6">
        <v>0.03</v>
      </c>
      <c r="T76" s="7">
        <v>3</v>
      </c>
      <c r="U76">
        <v>10</v>
      </c>
      <c r="V76">
        <v>5</v>
      </c>
      <c r="W76">
        <v>1011313.181817</v>
      </c>
      <c r="X76">
        <v>217432.334091</v>
      </c>
      <c r="Y76">
        <v>98603.035227157496</v>
      </c>
      <c r="Z76">
        <v>986030.35227157502</v>
      </c>
      <c r="AA76">
        <v>2.5</v>
      </c>
      <c r="AC76">
        <v>202262.6363634</v>
      </c>
      <c r="AD76">
        <v>1109916.2170441574</v>
      </c>
      <c r="AE76" s="8">
        <v>1146849.9999990002</v>
      </c>
    </row>
    <row r="77" spans="1:31" x14ac:dyDescent="0.25">
      <c r="A77" t="s">
        <v>853</v>
      </c>
      <c r="B77" t="s">
        <v>31</v>
      </c>
      <c r="C77" t="s">
        <v>868</v>
      </c>
      <c r="D77" t="s">
        <v>569</v>
      </c>
      <c r="E77">
        <v>4222</v>
      </c>
      <c r="F77" t="s">
        <v>69</v>
      </c>
      <c r="G77" t="s">
        <v>35</v>
      </c>
      <c r="H77">
        <v>14</v>
      </c>
      <c r="I77" t="s">
        <v>570</v>
      </c>
      <c r="J77" t="s">
        <v>48</v>
      </c>
      <c r="K77" t="s">
        <v>49</v>
      </c>
      <c r="L77" t="s">
        <v>39</v>
      </c>
      <c r="M77" t="s">
        <v>85</v>
      </c>
      <c r="O77">
        <v>5</v>
      </c>
      <c r="P77" t="s">
        <v>86</v>
      </c>
      <c r="Q77">
        <v>208518.18181800001</v>
      </c>
      <c r="R77">
        <v>1042590.9090900001</v>
      </c>
      <c r="S77" s="6">
        <v>0.03</v>
      </c>
      <c r="T77" s="7">
        <v>3</v>
      </c>
      <c r="U77">
        <v>10</v>
      </c>
      <c r="V77">
        <v>5</v>
      </c>
      <c r="W77">
        <v>1011313.181817</v>
      </c>
      <c r="X77">
        <v>217432.334091</v>
      </c>
      <c r="Y77">
        <v>98603.035227157496</v>
      </c>
      <c r="Z77">
        <v>986030.35227157502</v>
      </c>
      <c r="AA77">
        <v>2.5</v>
      </c>
      <c r="AC77">
        <v>202262.6363634</v>
      </c>
      <c r="AD77">
        <v>1109916.2170441574</v>
      </c>
      <c r="AE77" s="8">
        <v>1146849.9999990002</v>
      </c>
    </row>
  </sheetData>
  <autoFilter ref="A1:AE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6"/>
  <sheetViews>
    <sheetView topLeftCell="A70" workbookViewId="0">
      <selection activeCell="G7" sqref="G7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44621</v>
      </c>
      <c r="B2" t="s">
        <v>31</v>
      </c>
      <c r="C2" t="s">
        <v>128</v>
      </c>
      <c r="D2" t="s">
        <v>129</v>
      </c>
      <c r="E2">
        <v>32429</v>
      </c>
      <c r="F2" t="s">
        <v>69</v>
      </c>
      <c r="G2" t="s">
        <v>35</v>
      </c>
      <c r="H2">
        <v>14</v>
      </c>
      <c r="I2" t="s">
        <v>130</v>
      </c>
      <c r="J2" t="s">
        <v>63</v>
      </c>
      <c r="K2" t="s">
        <v>64</v>
      </c>
      <c r="L2" t="s">
        <v>39</v>
      </c>
      <c r="M2" t="s">
        <v>85</v>
      </c>
      <c r="O2">
        <v>75</v>
      </c>
      <c r="P2" t="s">
        <v>86</v>
      </c>
      <c r="Q2">
        <v>208518.18181800001</v>
      </c>
      <c r="R2">
        <v>15638863.63635</v>
      </c>
      <c r="S2" s="6">
        <v>0.03</v>
      </c>
      <c r="T2" s="7">
        <v>3</v>
      </c>
      <c r="U2">
        <v>10</v>
      </c>
      <c r="V2">
        <v>5</v>
      </c>
      <c r="W2">
        <v>15169697.727259999</v>
      </c>
      <c r="X2">
        <v>1012055.275908</v>
      </c>
      <c r="Y2">
        <v>1471460.67954422</v>
      </c>
      <c r="Z2">
        <v>14714606.795442199</v>
      </c>
      <c r="AA2">
        <v>3</v>
      </c>
      <c r="AC2">
        <v>202262.63636346665</v>
      </c>
      <c r="AD2">
        <v>16641158.406804219</v>
      </c>
      <c r="AE2" s="8">
        <v>17202749.999985002</v>
      </c>
    </row>
    <row r="3" spans="1:31" x14ac:dyDescent="0.25">
      <c r="A3" s="1">
        <v>44621</v>
      </c>
      <c r="B3" t="s">
        <v>31</v>
      </c>
      <c r="C3" t="s">
        <v>128</v>
      </c>
      <c r="D3" t="s">
        <v>129</v>
      </c>
      <c r="E3">
        <v>32429</v>
      </c>
      <c r="F3" t="s">
        <v>69</v>
      </c>
      <c r="G3" t="s">
        <v>35</v>
      </c>
      <c r="H3">
        <v>14</v>
      </c>
      <c r="I3" t="s">
        <v>130</v>
      </c>
      <c r="J3" t="s">
        <v>73</v>
      </c>
      <c r="K3" t="s">
        <v>74</v>
      </c>
      <c r="L3" t="s">
        <v>39</v>
      </c>
      <c r="M3" t="s">
        <v>85</v>
      </c>
      <c r="O3">
        <v>10</v>
      </c>
      <c r="P3" t="s">
        <v>86</v>
      </c>
      <c r="Q3">
        <v>208518.18181800001</v>
      </c>
      <c r="R3">
        <v>2085181.8181800002</v>
      </c>
      <c r="S3" s="6">
        <v>0.03</v>
      </c>
      <c r="T3" s="7">
        <v>3</v>
      </c>
      <c r="U3">
        <v>10</v>
      </c>
      <c r="V3">
        <v>5</v>
      </c>
      <c r="W3">
        <v>2022626.3636350001</v>
      </c>
      <c r="X3">
        <v>1012055.275908</v>
      </c>
      <c r="Y3">
        <v>196194.75727259499</v>
      </c>
      <c r="Z3">
        <v>1961947.57272595</v>
      </c>
      <c r="AA3">
        <v>3</v>
      </c>
      <c r="AC3">
        <v>202262.6363635</v>
      </c>
      <c r="AD3">
        <v>2218821.1209075949</v>
      </c>
      <c r="AE3" s="8">
        <v>2293699.9999980005</v>
      </c>
    </row>
    <row r="4" spans="1:31" x14ac:dyDescent="0.25">
      <c r="A4" s="1">
        <v>44621</v>
      </c>
      <c r="B4" t="s">
        <v>31</v>
      </c>
      <c r="C4" t="s">
        <v>128</v>
      </c>
      <c r="D4" t="s">
        <v>129</v>
      </c>
      <c r="E4">
        <v>32429</v>
      </c>
      <c r="F4" t="s">
        <v>69</v>
      </c>
      <c r="G4" t="s">
        <v>35</v>
      </c>
      <c r="H4">
        <v>14</v>
      </c>
      <c r="I4" t="s">
        <v>130</v>
      </c>
      <c r="J4" t="s">
        <v>71</v>
      </c>
      <c r="K4" t="s">
        <v>72</v>
      </c>
      <c r="L4" t="s">
        <v>39</v>
      </c>
      <c r="M4" t="s">
        <v>85</v>
      </c>
      <c r="O4">
        <v>12</v>
      </c>
      <c r="P4" t="s">
        <v>86</v>
      </c>
      <c r="Q4">
        <v>208518.18181800001</v>
      </c>
      <c r="R4">
        <v>2502218.181816</v>
      </c>
      <c r="S4" s="6">
        <v>0.03</v>
      </c>
      <c r="T4" s="7">
        <v>3</v>
      </c>
      <c r="U4">
        <v>10</v>
      </c>
      <c r="V4">
        <v>5</v>
      </c>
      <c r="W4">
        <v>2427151.6363619999</v>
      </c>
      <c r="X4">
        <v>1012055.275908</v>
      </c>
      <c r="Y4">
        <v>235433.70872711399</v>
      </c>
      <c r="Z4">
        <v>2354337.08727114</v>
      </c>
      <c r="AA4">
        <v>3</v>
      </c>
      <c r="AC4">
        <v>202262.6363635</v>
      </c>
      <c r="AD4">
        <v>2662585.3450891138</v>
      </c>
      <c r="AE4" s="8">
        <v>2752439.9999976</v>
      </c>
    </row>
    <row r="5" spans="1:31" x14ac:dyDescent="0.25">
      <c r="A5" s="1">
        <v>44621</v>
      </c>
      <c r="B5" t="s">
        <v>31</v>
      </c>
      <c r="C5" t="s">
        <v>128</v>
      </c>
      <c r="D5" t="s">
        <v>129</v>
      </c>
      <c r="E5">
        <v>32429</v>
      </c>
      <c r="F5" t="s">
        <v>69</v>
      </c>
      <c r="G5" t="s">
        <v>35</v>
      </c>
      <c r="H5">
        <v>14</v>
      </c>
      <c r="I5" t="s">
        <v>130</v>
      </c>
      <c r="J5" t="s">
        <v>100</v>
      </c>
      <c r="K5" t="s">
        <v>101</v>
      </c>
      <c r="L5" t="s">
        <v>39</v>
      </c>
      <c r="M5" t="s">
        <v>85</v>
      </c>
      <c r="O5">
        <v>10</v>
      </c>
      <c r="P5" t="s">
        <v>86</v>
      </c>
      <c r="Q5">
        <v>208518.18181800001</v>
      </c>
      <c r="R5">
        <v>2085181.8181800002</v>
      </c>
      <c r="S5" s="6">
        <v>0.03</v>
      </c>
      <c r="T5" s="7">
        <v>3</v>
      </c>
      <c r="U5">
        <v>10</v>
      </c>
      <c r="V5">
        <v>5</v>
      </c>
      <c r="W5">
        <v>2022626.3636350001</v>
      </c>
      <c r="X5">
        <v>1012055.275908</v>
      </c>
      <c r="Y5">
        <v>196194.75727259499</v>
      </c>
      <c r="Z5">
        <v>1961947.57272595</v>
      </c>
      <c r="AA5">
        <v>3</v>
      </c>
      <c r="AC5">
        <v>202262.6363635</v>
      </c>
      <c r="AD5">
        <v>2218821.1209075949</v>
      </c>
      <c r="AE5" s="8">
        <v>2293699.9999980005</v>
      </c>
    </row>
    <row r="6" spans="1:31" x14ac:dyDescent="0.25">
      <c r="A6" s="1">
        <v>44621</v>
      </c>
      <c r="B6" t="s">
        <v>31</v>
      </c>
      <c r="C6" t="s">
        <v>128</v>
      </c>
      <c r="D6" t="s">
        <v>129</v>
      </c>
      <c r="E6">
        <v>32429</v>
      </c>
      <c r="F6" t="s">
        <v>69</v>
      </c>
      <c r="G6" t="s">
        <v>35</v>
      </c>
      <c r="H6">
        <v>14</v>
      </c>
      <c r="I6" t="s">
        <v>130</v>
      </c>
      <c r="J6" t="s">
        <v>53</v>
      </c>
      <c r="K6" t="s">
        <v>54</v>
      </c>
      <c r="L6" t="s">
        <v>39</v>
      </c>
      <c r="M6" t="s">
        <v>85</v>
      </c>
      <c r="O6">
        <v>5</v>
      </c>
      <c r="P6" t="s">
        <v>86</v>
      </c>
      <c r="Q6">
        <v>208518.18181800001</v>
      </c>
      <c r="R6">
        <v>1042590.9090900001</v>
      </c>
      <c r="S6" s="6">
        <v>0.03</v>
      </c>
      <c r="T6" s="7">
        <v>3</v>
      </c>
      <c r="U6">
        <v>10</v>
      </c>
      <c r="V6">
        <v>5</v>
      </c>
      <c r="W6">
        <v>1011313.181817</v>
      </c>
      <c r="X6">
        <v>1012055.275908</v>
      </c>
      <c r="Y6">
        <v>98097.378636249006</v>
      </c>
      <c r="Z6">
        <v>980973.78636249003</v>
      </c>
      <c r="AA6">
        <v>3</v>
      </c>
      <c r="AC6">
        <v>202262.6363634</v>
      </c>
      <c r="AD6">
        <v>1109410.5604532491</v>
      </c>
      <c r="AE6" s="8">
        <v>1146849.9999990002</v>
      </c>
    </row>
    <row r="7" spans="1:31" x14ac:dyDescent="0.25">
      <c r="A7" s="1">
        <v>44621</v>
      </c>
      <c r="B7" t="s">
        <v>31</v>
      </c>
      <c r="C7" t="s">
        <v>128</v>
      </c>
      <c r="D7" t="s">
        <v>129</v>
      </c>
      <c r="E7">
        <v>32429</v>
      </c>
      <c r="F7" t="s">
        <v>69</v>
      </c>
      <c r="G7" t="s">
        <v>35</v>
      </c>
      <c r="H7">
        <v>14</v>
      </c>
      <c r="I7" t="s">
        <v>130</v>
      </c>
      <c r="J7" t="s">
        <v>75</v>
      </c>
      <c r="K7" t="s">
        <v>76</v>
      </c>
      <c r="L7" t="s">
        <v>39</v>
      </c>
      <c r="M7" t="s">
        <v>85</v>
      </c>
      <c r="O7">
        <v>15</v>
      </c>
      <c r="P7" t="s">
        <v>86</v>
      </c>
      <c r="Q7">
        <v>208518.18181800001</v>
      </c>
      <c r="R7">
        <v>3127772.7272700001</v>
      </c>
      <c r="S7" s="6">
        <v>0.03</v>
      </c>
      <c r="T7" s="7">
        <v>3</v>
      </c>
      <c r="U7">
        <v>10</v>
      </c>
      <c r="V7">
        <v>5</v>
      </c>
      <c r="W7">
        <v>3033939.5454520001</v>
      </c>
      <c r="X7">
        <v>1012055.275908</v>
      </c>
      <c r="Y7">
        <v>294292.13590884401</v>
      </c>
      <c r="Z7">
        <v>2942921.35908844</v>
      </c>
      <c r="AA7">
        <v>3</v>
      </c>
      <c r="AC7">
        <v>202262.63636346668</v>
      </c>
      <c r="AD7">
        <v>3328231.6813608441</v>
      </c>
      <c r="AE7" s="8">
        <v>3440549.9999970002</v>
      </c>
    </row>
    <row r="8" spans="1:31" x14ac:dyDescent="0.25">
      <c r="A8" s="1">
        <v>44621</v>
      </c>
      <c r="B8" t="s">
        <v>31</v>
      </c>
      <c r="C8" t="s">
        <v>128</v>
      </c>
      <c r="D8" t="s">
        <v>129</v>
      </c>
      <c r="E8">
        <v>32429</v>
      </c>
      <c r="F8" t="s">
        <v>69</v>
      </c>
      <c r="G8" t="s">
        <v>35</v>
      </c>
      <c r="H8">
        <v>14</v>
      </c>
      <c r="I8" t="s">
        <v>130</v>
      </c>
      <c r="J8" t="s">
        <v>111</v>
      </c>
      <c r="K8" t="s">
        <v>112</v>
      </c>
      <c r="L8" t="s">
        <v>39</v>
      </c>
      <c r="M8" t="s">
        <v>85</v>
      </c>
      <c r="O8">
        <v>15</v>
      </c>
      <c r="P8" t="s">
        <v>86</v>
      </c>
      <c r="Q8">
        <v>208518.18181800001</v>
      </c>
      <c r="R8">
        <v>3127772.7272700001</v>
      </c>
      <c r="S8" s="6">
        <v>0.03</v>
      </c>
      <c r="T8" s="7">
        <v>3</v>
      </c>
      <c r="U8">
        <v>10</v>
      </c>
      <c r="V8">
        <v>5</v>
      </c>
      <c r="W8">
        <v>3033939.5454520001</v>
      </c>
      <c r="X8">
        <v>1012055.275908</v>
      </c>
      <c r="Y8">
        <v>294292.13590884401</v>
      </c>
      <c r="Z8">
        <v>2942921.35908844</v>
      </c>
      <c r="AA8">
        <v>3</v>
      </c>
      <c r="AC8">
        <v>202262.63636346668</v>
      </c>
      <c r="AD8">
        <v>3328231.6813608441</v>
      </c>
      <c r="AE8" s="8">
        <v>3440549.9999970002</v>
      </c>
    </row>
    <row r="9" spans="1:31" x14ac:dyDescent="0.25">
      <c r="A9" s="1">
        <v>44621</v>
      </c>
      <c r="B9" t="s">
        <v>31</v>
      </c>
      <c r="C9" t="s">
        <v>128</v>
      </c>
      <c r="D9" t="s">
        <v>129</v>
      </c>
      <c r="E9">
        <v>32429</v>
      </c>
      <c r="F9" t="s">
        <v>69</v>
      </c>
      <c r="G9" t="s">
        <v>35</v>
      </c>
      <c r="H9">
        <v>14</v>
      </c>
      <c r="I9" t="s">
        <v>130</v>
      </c>
      <c r="J9" t="s">
        <v>120</v>
      </c>
      <c r="K9" t="s">
        <v>121</v>
      </c>
      <c r="L9" t="s">
        <v>39</v>
      </c>
      <c r="M9" t="s">
        <v>85</v>
      </c>
      <c r="O9">
        <v>15</v>
      </c>
      <c r="P9" t="s">
        <v>86</v>
      </c>
      <c r="Q9">
        <v>208518.18181800001</v>
      </c>
      <c r="R9">
        <v>3127772.7272700001</v>
      </c>
      <c r="S9" s="6">
        <v>0.03</v>
      </c>
      <c r="T9" s="7">
        <v>3</v>
      </c>
      <c r="U9">
        <v>10</v>
      </c>
      <c r="V9">
        <v>5</v>
      </c>
      <c r="W9">
        <v>3033939.5454520001</v>
      </c>
      <c r="X9">
        <v>1012055.275908</v>
      </c>
      <c r="Y9">
        <v>294292.13590884401</v>
      </c>
      <c r="Z9">
        <v>2942921.35908844</v>
      </c>
      <c r="AA9">
        <v>3</v>
      </c>
      <c r="AC9">
        <v>202262.63636346668</v>
      </c>
      <c r="AD9">
        <v>3328231.6813608441</v>
      </c>
      <c r="AE9" s="8">
        <v>3440549.9999970002</v>
      </c>
    </row>
    <row r="10" spans="1:31" x14ac:dyDescent="0.25">
      <c r="A10" s="1">
        <v>44621</v>
      </c>
      <c r="B10" t="s">
        <v>31</v>
      </c>
      <c r="C10" t="s">
        <v>128</v>
      </c>
      <c r="D10" t="s">
        <v>129</v>
      </c>
      <c r="E10">
        <v>32429</v>
      </c>
      <c r="F10" t="s">
        <v>69</v>
      </c>
      <c r="G10" t="s">
        <v>35</v>
      </c>
      <c r="H10">
        <v>14</v>
      </c>
      <c r="I10" t="s">
        <v>130</v>
      </c>
      <c r="J10" t="s">
        <v>65</v>
      </c>
      <c r="K10" t="s">
        <v>66</v>
      </c>
      <c r="L10" t="s">
        <v>39</v>
      </c>
      <c r="M10" t="s">
        <v>85</v>
      </c>
      <c r="O10">
        <v>3</v>
      </c>
      <c r="P10" t="s">
        <v>86</v>
      </c>
      <c r="Q10">
        <v>208518.18181800001</v>
      </c>
      <c r="R10">
        <v>625554.54545400001</v>
      </c>
      <c r="S10" s="6">
        <v>0.03</v>
      </c>
      <c r="T10" s="7">
        <v>3</v>
      </c>
      <c r="U10">
        <v>10</v>
      </c>
      <c r="V10">
        <v>5</v>
      </c>
      <c r="W10">
        <v>606787.90908999997</v>
      </c>
      <c r="X10">
        <v>1012055.275908</v>
      </c>
      <c r="Y10">
        <v>58858.427181730003</v>
      </c>
      <c r="Z10">
        <v>588584.2718173</v>
      </c>
      <c r="AA10">
        <v>3</v>
      </c>
      <c r="AC10">
        <v>202262.63636333332</v>
      </c>
      <c r="AD10">
        <v>665646.33627173002</v>
      </c>
      <c r="AE10" s="8">
        <v>688109.9999994</v>
      </c>
    </row>
    <row r="11" spans="1:31" x14ac:dyDescent="0.25">
      <c r="A11" s="1">
        <v>44621</v>
      </c>
      <c r="B11" t="s">
        <v>31</v>
      </c>
      <c r="C11" t="s">
        <v>128</v>
      </c>
      <c r="D11" t="s">
        <v>129</v>
      </c>
      <c r="E11">
        <v>32429</v>
      </c>
      <c r="F11" t="s">
        <v>69</v>
      </c>
      <c r="G11" t="s">
        <v>35</v>
      </c>
      <c r="H11">
        <v>14</v>
      </c>
      <c r="I11" t="s">
        <v>130</v>
      </c>
      <c r="J11" t="s">
        <v>87</v>
      </c>
      <c r="K11" t="s">
        <v>88</v>
      </c>
      <c r="L11" t="s">
        <v>39</v>
      </c>
      <c r="M11" t="s">
        <v>85</v>
      </c>
      <c r="O11">
        <v>5</v>
      </c>
      <c r="P11" t="s">
        <v>86</v>
      </c>
      <c r="Q11">
        <v>283124.54545500001</v>
      </c>
      <c r="R11">
        <v>1415622.727275</v>
      </c>
      <c r="S11" s="6">
        <v>0.03</v>
      </c>
      <c r="T11" s="7">
        <v>3</v>
      </c>
      <c r="U11">
        <v>10</v>
      </c>
      <c r="V11">
        <v>5</v>
      </c>
      <c r="W11">
        <v>1373154.0454569999</v>
      </c>
      <c r="X11">
        <v>1012055.275908</v>
      </c>
      <c r="Y11">
        <v>133195.942409329</v>
      </c>
      <c r="Z11">
        <v>1331959.42409329</v>
      </c>
      <c r="AA11">
        <v>3</v>
      </c>
      <c r="AC11">
        <v>274630.80909140001</v>
      </c>
      <c r="AD11">
        <v>1506349.987866329</v>
      </c>
      <c r="AE11" s="8">
        <v>1557185.0000024999</v>
      </c>
    </row>
    <row r="12" spans="1:31" x14ac:dyDescent="0.25">
      <c r="A12" s="1">
        <v>44652</v>
      </c>
      <c r="B12" t="s">
        <v>31</v>
      </c>
      <c r="C12" t="s">
        <v>192</v>
      </c>
      <c r="D12" t="s">
        <v>193</v>
      </c>
      <c r="E12">
        <v>3685</v>
      </c>
      <c r="F12" t="s">
        <v>34</v>
      </c>
      <c r="G12" t="s">
        <v>35</v>
      </c>
      <c r="H12">
        <v>14</v>
      </c>
      <c r="I12" t="s">
        <v>194</v>
      </c>
      <c r="J12" t="s">
        <v>53</v>
      </c>
      <c r="K12" t="s">
        <v>54</v>
      </c>
      <c r="L12" t="s">
        <v>39</v>
      </c>
      <c r="M12" t="s">
        <v>85</v>
      </c>
      <c r="O12">
        <v>5</v>
      </c>
      <c r="P12" t="s">
        <v>86</v>
      </c>
      <c r="Q12">
        <v>208518.18181800001</v>
      </c>
      <c r="R12">
        <v>1042590.9090900001</v>
      </c>
      <c r="S12" s="6">
        <v>0.03</v>
      </c>
      <c r="T12" s="7">
        <v>3</v>
      </c>
      <c r="U12">
        <v>10</v>
      </c>
      <c r="V12">
        <v>5</v>
      </c>
      <c r="W12">
        <v>1011313.181817</v>
      </c>
      <c r="X12">
        <v>412615.77818099997</v>
      </c>
      <c r="Y12">
        <v>98097.378636249006</v>
      </c>
      <c r="Z12">
        <v>980973.78636249003</v>
      </c>
      <c r="AA12">
        <v>3</v>
      </c>
      <c r="AC12">
        <v>202262.6363634</v>
      </c>
      <c r="AD12">
        <v>1109410.5604532491</v>
      </c>
      <c r="AE12" s="8">
        <v>1146849.9999990002</v>
      </c>
    </row>
    <row r="13" spans="1:31" x14ac:dyDescent="0.25">
      <c r="A13" s="1">
        <v>44652</v>
      </c>
      <c r="B13" t="s">
        <v>31</v>
      </c>
      <c r="C13" t="s">
        <v>192</v>
      </c>
      <c r="D13" t="s">
        <v>193</v>
      </c>
      <c r="E13">
        <v>3685</v>
      </c>
      <c r="F13" t="s">
        <v>34</v>
      </c>
      <c r="G13" t="s">
        <v>35</v>
      </c>
      <c r="H13">
        <v>14</v>
      </c>
      <c r="I13" t="s">
        <v>194</v>
      </c>
      <c r="J13" t="s">
        <v>63</v>
      </c>
      <c r="K13" t="s">
        <v>64</v>
      </c>
      <c r="L13" t="s">
        <v>39</v>
      </c>
      <c r="M13" t="s">
        <v>85</v>
      </c>
      <c r="O13">
        <v>40</v>
      </c>
      <c r="P13" t="s">
        <v>86</v>
      </c>
      <c r="Q13">
        <v>208518.18181800001</v>
      </c>
      <c r="R13">
        <v>8340727.2727200007</v>
      </c>
      <c r="S13" s="6">
        <v>0.03</v>
      </c>
      <c r="T13" s="7">
        <v>3</v>
      </c>
      <c r="U13">
        <v>10</v>
      </c>
      <c r="V13">
        <v>5</v>
      </c>
      <c r="W13">
        <v>8090505.4545379998</v>
      </c>
      <c r="X13">
        <v>412615.77818099997</v>
      </c>
      <c r="Y13">
        <v>784779.029090186</v>
      </c>
      <c r="Z13">
        <v>7847790.2909018602</v>
      </c>
      <c r="AA13">
        <v>3</v>
      </c>
      <c r="AC13">
        <v>202262.63636345</v>
      </c>
      <c r="AD13">
        <v>8875284.4836281855</v>
      </c>
      <c r="AE13" s="8">
        <v>9174799.9999920018</v>
      </c>
    </row>
    <row r="14" spans="1:31" x14ac:dyDescent="0.25">
      <c r="A14" s="1">
        <v>44652</v>
      </c>
      <c r="B14" t="s">
        <v>31</v>
      </c>
      <c r="C14" t="s">
        <v>192</v>
      </c>
      <c r="D14" t="s">
        <v>193</v>
      </c>
      <c r="E14">
        <v>3685</v>
      </c>
      <c r="F14" t="s">
        <v>34</v>
      </c>
      <c r="G14" t="s">
        <v>35</v>
      </c>
      <c r="H14">
        <v>14</v>
      </c>
      <c r="I14" t="s">
        <v>194</v>
      </c>
      <c r="J14" t="s">
        <v>120</v>
      </c>
      <c r="K14" t="s">
        <v>121</v>
      </c>
      <c r="L14" t="s">
        <v>39</v>
      </c>
      <c r="M14" t="s">
        <v>85</v>
      </c>
      <c r="O14">
        <v>5</v>
      </c>
      <c r="P14" t="s">
        <v>86</v>
      </c>
      <c r="Q14">
        <v>208518.18181800001</v>
      </c>
      <c r="R14">
        <v>1042590.9090900001</v>
      </c>
      <c r="S14" s="6">
        <v>0.03</v>
      </c>
      <c r="T14" s="7">
        <v>3</v>
      </c>
      <c r="U14">
        <v>10</v>
      </c>
      <c r="V14">
        <v>5</v>
      </c>
      <c r="W14">
        <v>1011313.181817</v>
      </c>
      <c r="X14">
        <v>412615.77818099997</v>
      </c>
      <c r="Y14">
        <v>98097.378636249006</v>
      </c>
      <c r="Z14">
        <v>980973.78636249003</v>
      </c>
      <c r="AA14">
        <v>3</v>
      </c>
      <c r="AC14">
        <v>202262.6363634</v>
      </c>
      <c r="AD14">
        <v>1109410.5604532491</v>
      </c>
      <c r="AE14" s="8">
        <v>1146849.9999990002</v>
      </c>
    </row>
    <row r="15" spans="1:31" x14ac:dyDescent="0.25">
      <c r="A15" s="1">
        <v>44652</v>
      </c>
      <c r="B15" t="s">
        <v>31</v>
      </c>
      <c r="C15" t="s">
        <v>192</v>
      </c>
      <c r="D15" t="s">
        <v>193</v>
      </c>
      <c r="E15">
        <v>3685</v>
      </c>
      <c r="F15" t="s">
        <v>34</v>
      </c>
      <c r="G15" t="s">
        <v>35</v>
      </c>
      <c r="H15">
        <v>14</v>
      </c>
      <c r="I15" t="s">
        <v>194</v>
      </c>
      <c r="J15" t="s">
        <v>100</v>
      </c>
      <c r="K15" t="s">
        <v>101</v>
      </c>
      <c r="L15" t="s">
        <v>39</v>
      </c>
      <c r="M15" t="s">
        <v>85</v>
      </c>
      <c r="O15">
        <v>5</v>
      </c>
      <c r="P15" t="s">
        <v>86</v>
      </c>
      <c r="Q15">
        <v>208518.18181800001</v>
      </c>
      <c r="R15">
        <v>1042590.9090900001</v>
      </c>
      <c r="S15" s="6">
        <v>0.03</v>
      </c>
      <c r="T15" s="7">
        <v>3</v>
      </c>
      <c r="U15">
        <v>10</v>
      </c>
      <c r="V15">
        <v>5</v>
      </c>
      <c r="W15">
        <v>1011313.181817</v>
      </c>
      <c r="X15">
        <v>412615.77818099997</v>
      </c>
      <c r="Y15">
        <v>98097.378636249006</v>
      </c>
      <c r="Z15">
        <v>980973.78636249003</v>
      </c>
      <c r="AA15">
        <v>3</v>
      </c>
      <c r="AC15">
        <v>202262.6363634</v>
      </c>
      <c r="AD15">
        <v>1109410.5604532491</v>
      </c>
      <c r="AE15" s="8">
        <v>1146849.9999990002</v>
      </c>
    </row>
    <row r="16" spans="1:31" x14ac:dyDescent="0.25">
      <c r="A16" s="1">
        <v>44652</v>
      </c>
      <c r="B16" t="s">
        <v>31</v>
      </c>
      <c r="C16" t="s">
        <v>192</v>
      </c>
      <c r="D16" t="s">
        <v>193</v>
      </c>
      <c r="E16">
        <v>3685</v>
      </c>
      <c r="F16" t="s">
        <v>34</v>
      </c>
      <c r="G16" t="s">
        <v>35</v>
      </c>
      <c r="H16">
        <v>14</v>
      </c>
      <c r="I16" t="s">
        <v>194</v>
      </c>
      <c r="J16" t="s">
        <v>65</v>
      </c>
      <c r="K16" t="s">
        <v>66</v>
      </c>
      <c r="L16" t="s">
        <v>39</v>
      </c>
      <c r="M16" t="s">
        <v>85</v>
      </c>
      <c r="O16">
        <v>5</v>
      </c>
      <c r="P16" t="s">
        <v>86</v>
      </c>
      <c r="Q16">
        <v>208518.18181800001</v>
      </c>
      <c r="R16">
        <v>1042590.9090900001</v>
      </c>
      <c r="S16" s="6">
        <v>0.03</v>
      </c>
      <c r="T16" s="7">
        <v>3</v>
      </c>
      <c r="U16">
        <v>10</v>
      </c>
      <c r="V16">
        <v>5</v>
      </c>
      <c r="W16">
        <v>1011313.181817</v>
      </c>
      <c r="X16">
        <v>412615.77818099997</v>
      </c>
      <c r="Y16">
        <v>98097.378636249006</v>
      </c>
      <c r="Z16">
        <v>980973.78636249003</v>
      </c>
      <c r="AA16">
        <v>3</v>
      </c>
      <c r="AC16">
        <v>202262.6363634</v>
      </c>
      <c r="AD16">
        <v>1109410.5604532491</v>
      </c>
      <c r="AE16" s="8">
        <v>1146849.9999990002</v>
      </c>
    </row>
    <row r="17" spans="1:31" x14ac:dyDescent="0.25">
      <c r="A17" s="1">
        <v>44652</v>
      </c>
      <c r="B17" t="s">
        <v>31</v>
      </c>
      <c r="C17" t="s">
        <v>192</v>
      </c>
      <c r="D17" t="s">
        <v>193</v>
      </c>
      <c r="E17">
        <v>3685</v>
      </c>
      <c r="F17" t="s">
        <v>34</v>
      </c>
      <c r="G17" t="s">
        <v>35</v>
      </c>
      <c r="H17">
        <v>14</v>
      </c>
      <c r="I17" t="s">
        <v>194</v>
      </c>
      <c r="J17" t="s">
        <v>138</v>
      </c>
      <c r="K17" t="s">
        <v>139</v>
      </c>
      <c r="L17" t="s">
        <v>39</v>
      </c>
      <c r="M17" t="s">
        <v>85</v>
      </c>
      <c r="O17">
        <v>3</v>
      </c>
      <c r="P17" t="s">
        <v>86</v>
      </c>
      <c r="Q17">
        <v>208518.18181800001</v>
      </c>
      <c r="R17">
        <v>625554.54545400001</v>
      </c>
      <c r="S17" s="6">
        <v>0.03</v>
      </c>
      <c r="T17" s="7">
        <v>3</v>
      </c>
      <c r="U17">
        <v>10</v>
      </c>
      <c r="V17">
        <v>5</v>
      </c>
      <c r="W17">
        <v>606787.90908999997</v>
      </c>
      <c r="X17">
        <v>412615.77818099997</v>
      </c>
      <c r="Y17">
        <v>58858.427181730003</v>
      </c>
      <c r="Z17">
        <v>588584.2718173</v>
      </c>
      <c r="AA17">
        <v>3</v>
      </c>
      <c r="AC17">
        <v>202262.63636333332</v>
      </c>
      <c r="AD17">
        <v>665646.33627173002</v>
      </c>
      <c r="AE17" s="8">
        <v>688109.9999994</v>
      </c>
    </row>
    <row r="18" spans="1:31" x14ac:dyDescent="0.25">
      <c r="A18" s="1">
        <v>44652</v>
      </c>
      <c r="B18" t="s">
        <v>31</v>
      </c>
      <c r="C18" t="s">
        <v>192</v>
      </c>
      <c r="D18" t="s">
        <v>193</v>
      </c>
      <c r="E18">
        <v>3685</v>
      </c>
      <c r="F18" t="s">
        <v>34</v>
      </c>
      <c r="G18" t="s">
        <v>35</v>
      </c>
      <c r="H18">
        <v>14</v>
      </c>
      <c r="I18" t="s">
        <v>194</v>
      </c>
      <c r="J18" t="s">
        <v>73</v>
      </c>
      <c r="K18" t="s">
        <v>74</v>
      </c>
      <c r="L18" t="s">
        <v>39</v>
      </c>
      <c r="M18" t="s">
        <v>85</v>
      </c>
      <c r="O18">
        <v>5</v>
      </c>
      <c r="P18" t="s">
        <v>86</v>
      </c>
      <c r="Q18">
        <v>208518.18181800001</v>
      </c>
      <c r="R18">
        <v>1042590.9090900001</v>
      </c>
      <c r="S18" s="6">
        <v>0.03</v>
      </c>
      <c r="T18" s="7">
        <v>3</v>
      </c>
      <c r="U18">
        <v>10</v>
      </c>
      <c r="V18">
        <v>5</v>
      </c>
      <c r="W18">
        <v>1011313.181817</v>
      </c>
      <c r="X18">
        <v>412615.77818099997</v>
      </c>
      <c r="Y18">
        <v>98097.378636249006</v>
      </c>
      <c r="Z18">
        <v>980973.78636249003</v>
      </c>
      <c r="AA18">
        <v>3</v>
      </c>
      <c r="AC18">
        <v>202262.6363634</v>
      </c>
      <c r="AD18">
        <v>1109410.5604532491</v>
      </c>
      <c r="AE18" s="8">
        <v>1146849.9999990002</v>
      </c>
    </row>
    <row r="19" spans="1:31" x14ac:dyDescent="0.25">
      <c r="A19" s="1">
        <v>44713</v>
      </c>
      <c r="B19" t="s">
        <v>31</v>
      </c>
      <c r="C19" t="s">
        <v>263</v>
      </c>
      <c r="D19" t="s">
        <v>264</v>
      </c>
      <c r="E19">
        <v>189072</v>
      </c>
      <c r="F19" t="s">
        <v>69</v>
      </c>
      <c r="G19" t="s">
        <v>35</v>
      </c>
      <c r="H19">
        <v>14</v>
      </c>
      <c r="I19" t="s">
        <v>265</v>
      </c>
      <c r="J19" t="s">
        <v>63</v>
      </c>
      <c r="K19" t="s">
        <v>64</v>
      </c>
      <c r="L19" t="s">
        <v>39</v>
      </c>
      <c r="M19" t="s">
        <v>85</v>
      </c>
      <c r="O19">
        <v>32</v>
      </c>
      <c r="P19" t="s">
        <v>86</v>
      </c>
      <c r="Q19">
        <v>208518.18181800001</v>
      </c>
      <c r="R19">
        <v>6672581.8181760004</v>
      </c>
      <c r="S19" s="6">
        <v>0.03</v>
      </c>
      <c r="T19" s="7">
        <v>3</v>
      </c>
      <c r="U19">
        <v>10</v>
      </c>
      <c r="V19">
        <v>5</v>
      </c>
      <c r="W19">
        <v>6472404.3636309998</v>
      </c>
      <c r="X19">
        <v>406547.89909100003</v>
      </c>
      <c r="Y19">
        <v>627823.22327220696</v>
      </c>
      <c r="Z19">
        <v>6278232.2327220701</v>
      </c>
      <c r="AA19">
        <v>3</v>
      </c>
      <c r="AC19">
        <v>202262.63636346874</v>
      </c>
      <c r="AD19">
        <v>7100227.586903207</v>
      </c>
      <c r="AE19" s="8">
        <v>7339839.9999936</v>
      </c>
    </row>
    <row r="20" spans="1:31" x14ac:dyDescent="0.25">
      <c r="A20" s="1">
        <v>44713</v>
      </c>
      <c r="B20" t="s">
        <v>31</v>
      </c>
      <c r="C20" t="s">
        <v>263</v>
      </c>
      <c r="D20" t="s">
        <v>264</v>
      </c>
      <c r="E20">
        <v>189072</v>
      </c>
      <c r="F20" t="s">
        <v>69</v>
      </c>
      <c r="G20" t="s">
        <v>35</v>
      </c>
      <c r="H20">
        <v>14</v>
      </c>
      <c r="I20" t="s">
        <v>265</v>
      </c>
      <c r="J20" t="s">
        <v>100</v>
      </c>
      <c r="K20" t="s">
        <v>101</v>
      </c>
      <c r="L20" t="s">
        <v>39</v>
      </c>
      <c r="M20" t="s">
        <v>85</v>
      </c>
      <c r="O20">
        <v>5</v>
      </c>
      <c r="P20" t="s">
        <v>86</v>
      </c>
      <c r="Q20">
        <v>208518.18181800001</v>
      </c>
      <c r="R20">
        <v>1042590.9090900001</v>
      </c>
      <c r="S20" s="6">
        <v>0.03</v>
      </c>
      <c r="T20" s="7">
        <v>3</v>
      </c>
      <c r="U20">
        <v>10</v>
      </c>
      <c r="V20">
        <v>5</v>
      </c>
      <c r="W20">
        <v>1011313.181817</v>
      </c>
      <c r="X20">
        <v>406547.89909100003</v>
      </c>
      <c r="Y20">
        <v>98097.378636249006</v>
      </c>
      <c r="Z20">
        <v>980973.78636249003</v>
      </c>
      <c r="AA20">
        <v>3</v>
      </c>
      <c r="AC20">
        <v>202262.6363634</v>
      </c>
      <c r="AD20">
        <v>1109410.5604532491</v>
      </c>
      <c r="AE20" s="8">
        <v>1146849.9999990002</v>
      </c>
    </row>
    <row r="21" spans="1:31" x14ac:dyDescent="0.25">
      <c r="A21" s="1">
        <v>44713</v>
      </c>
      <c r="B21" t="s">
        <v>31</v>
      </c>
      <c r="C21" t="s">
        <v>263</v>
      </c>
      <c r="D21" t="s">
        <v>264</v>
      </c>
      <c r="E21">
        <v>189072</v>
      </c>
      <c r="F21" t="s">
        <v>69</v>
      </c>
      <c r="G21" t="s">
        <v>35</v>
      </c>
      <c r="H21">
        <v>14</v>
      </c>
      <c r="I21" t="s">
        <v>265</v>
      </c>
      <c r="J21" t="s">
        <v>118</v>
      </c>
      <c r="K21" t="s">
        <v>119</v>
      </c>
      <c r="L21" t="s">
        <v>39</v>
      </c>
      <c r="M21" t="s">
        <v>85</v>
      </c>
      <c r="O21">
        <v>5</v>
      </c>
      <c r="P21" t="s">
        <v>86</v>
      </c>
      <c r="Q21">
        <v>208518.18181800001</v>
      </c>
      <c r="R21">
        <v>1042590.9090900001</v>
      </c>
      <c r="S21" s="6">
        <v>0.03</v>
      </c>
      <c r="T21" s="7">
        <v>3</v>
      </c>
      <c r="U21">
        <v>10</v>
      </c>
      <c r="V21">
        <v>5</v>
      </c>
      <c r="W21">
        <v>1011313.181817</v>
      </c>
      <c r="X21">
        <v>406547.89909100003</v>
      </c>
      <c r="Y21">
        <v>98097.378636249006</v>
      </c>
      <c r="Z21">
        <v>980973.78636249003</v>
      </c>
      <c r="AA21">
        <v>3</v>
      </c>
      <c r="AC21">
        <v>202262.6363634</v>
      </c>
      <c r="AD21">
        <v>1109410.5604532491</v>
      </c>
      <c r="AE21" s="8">
        <v>1146849.9999990002</v>
      </c>
    </row>
    <row r="22" spans="1:31" x14ac:dyDescent="0.25">
      <c r="A22" s="1">
        <v>44713</v>
      </c>
      <c r="B22" t="s">
        <v>31</v>
      </c>
      <c r="C22" t="s">
        <v>263</v>
      </c>
      <c r="D22" t="s">
        <v>264</v>
      </c>
      <c r="E22">
        <v>189072</v>
      </c>
      <c r="F22" t="s">
        <v>69</v>
      </c>
      <c r="G22" t="s">
        <v>35</v>
      </c>
      <c r="H22">
        <v>14</v>
      </c>
      <c r="I22" t="s">
        <v>265</v>
      </c>
      <c r="J22" t="s">
        <v>53</v>
      </c>
      <c r="K22" t="s">
        <v>54</v>
      </c>
      <c r="L22" t="s">
        <v>39</v>
      </c>
      <c r="M22" t="s">
        <v>85</v>
      </c>
      <c r="O22">
        <v>5</v>
      </c>
      <c r="P22" t="s">
        <v>86</v>
      </c>
      <c r="Q22">
        <v>208518.18181800001</v>
      </c>
      <c r="R22">
        <v>1042590.9090900001</v>
      </c>
      <c r="S22" s="6">
        <v>0.03</v>
      </c>
      <c r="T22" s="7">
        <v>3</v>
      </c>
      <c r="U22">
        <v>10</v>
      </c>
      <c r="V22">
        <v>5</v>
      </c>
      <c r="W22">
        <v>1011313.181817</v>
      </c>
      <c r="X22">
        <v>406547.89909100003</v>
      </c>
      <c r="Y22">
        <v>98097.378636249006</v>
      </c>
      <c r="Z22">
        <v>980973.78636249003</v>
      </c>
      <c r="AA22">
        <v>3</v>
      </c>
      <c r="AC22">
        <v>202262.6363634</v>
      </c>
      <c r="AD22">
        <v>1109410.5604532491</v>
      </c>
      <c r="AE22" s="8">
        <v>1146849.9999990002</v>
      </c>
    </row>
    <row r="23" spans="1:31" x14ac:dyDescent="0.25">
      <c r="A23" s="1">
        <v>44713</v>
      </c>
      <c r="B23" t="s">
        <v>31</v>
      </c>
      <c r="C23" t="s">
        <v>263</v>
      </c>
      <c r="D23" t="s">
        <v>264</v>
      </c>
      <c r="E23">
        <v>189072</v>
      </c>
      <c r="F23" t="s">
        <v>69</v>
      </c>
      <c r="G23" t="s">
        <v>35</v>
      </c>
      <c r="H23">
        <v>14</v>
      </c>
      <c r="I23" t="s">
        <v>265</v>
      </c>
      <c r="J23" t="s">
        <v>124</v>
      </c>
      <c r="K23" t="s">
        <v>125</v>
      </c>
      <c r="L23" t="s">
        <v>39</v>
      </c>
      <c r="M23" t="s">
        <v>85</v>
      </c>
      <c r="O23">
        <v>5</v>
      </c>
      <c r="P23" t="s">
        <v>86</v>
      </c>
      <c r="Q23">
        <v>208518.18181800001</v>
      </c>
      <c r="R23">
        <v>1042590.9090900001</v>
      </c>
      <c r="S23" s="6">
        <v>0.03</v>
      </c>
      <c r="T23" s="7">
        <v>3</v>
      </c>
      <c r="U23">
        <v>10</v>
      </c>
      <c r="V23">
        <v>5</v>
      </c>
      <c r="W23">
        <v>1011313.181817</v>
      </c>
      <c r="X23">
        <v>406547.89909100003</v>
      </c>
      <c r="Y23">
        <v>98097.378636249006</v>
      </c>
      <c r="Z23">
        <v>980973.78636249003</v>
      </c>
      <c r="AA23">
        <v>3</v>
      </c>
      <c r="AC23">
        <v>202262.6363634</v>
      </c>
      <c r="AD23">
        <v>1109410.5604532491</v>
      </c>
      <c r="AE23" s="8">
        <v>1146849.9999990002</v>
      </c>
    </row>
    <row r="24" spans="1:31" x14ac:dyDescent="0.25">
      <c r="A24" s="1">
        <v>44713</v>
      </c>
      <c r="B24" t="s">
        <v>31</v>
      </c>
      <c r="C24" t="s">
        <v>263</v>
      </c>
      <c r="D24" t="s">
        <v>264</v>
      </c>
      <c r="E24">
        <v>189072</v>
      </c>
      <c r="F24" t="s">
        <v>69</v>
      </c>
      <c r="G24" t="s">
        <v>35</v>
      </c>
      <c r="H24">
        <v>14</v>
      </c>
      <c r="I24" t="s">
        <v>265</v>
      </c>
      <c r="J24" t="s">
        <v>75</v>
      </c>
      <c r="K24" t="s">
        <v>76</v>
      </c>
      <c r="L24" t="s">
        <v>39</v>
      </c>
      <c r="M24" t="s">
        <v>85</v>
      </c>
      <c r="O24">
        <v>5</v>
      </c>
      <c r="P24" t="s">
        <v>86</v>
      </c>
      <c r="Q24">
        <v>208518.18181800001</v>
      </c>
      <c r="R24">
        <v>1042590.9090900001</v>
      </c>
      <c r="S24" s="6">
        <v>0.03</v>
      </c>
      <c r="T24" s="7">
        <v>3</v>
      </c>
      <c r="U24">
        <v>10</v>
      </c>
      <c r="V24">
        <v>5</v>
      </c>
      <c r="W24">
        <v>1011313.181817</v>
      </c>
      <c r="X24">
        <v>406547.89909100003</v>
      </c>
      <c r="Y24">
        <v>98097.378636249006</v>
      </c>
      <c r="Z24">
        <v>980973.78636249003</v>
      </c>
      <c r="AA24">
        <v>3</v>
      </c>
      <c r="AC24">
        <v>202262.6363634</v>
      </c>
      <c r="AD24">
        <v>1109410.5604532491</v>
      </c>
      <c r="AE24" s="8">
        <v>1146849.9999990002</v>
      </c>
    </row>
    <row r="25" spans="1:31" x14ac:dyDescent="0.25">
      <c r="A25" s="1">
        <v>44713</v>
      </c>
      <c r="B25" t="s">
        <v>31</v>
      </c>
      <c r="C25" t="s">
        <v>263</v>
      </c>
      <c r="D25" t="s">
        <v>264</v>
      </c>
      <c r="E25">
        <v>189072</v>
      </c>
      <c r="F25" t="s">
        <v>69</v>
      </c>
      <c r="G25" t="s">
        <v>35</v>
      </c>
      <c r="H25">
        <v>14</v>
      </c>
      <c r="I25" t="s">
        <v>265</v>
      </c>
      <c r="J25" t="s">
        <v>107</v>
      </c>
      <c r="K25" t="s">
        <v>108</v>
      </c>
      <c r="L25" t="s">
        <v>39</v>
      </c>
      <c r="M25" t="s">
        <v>85</v>
      </c>
      <c r="O25">
        <v>5</v>
      </c>
      <c r="P25" t="s">
        <v>86</v>
      </c>
      <c r="Q25">
        <v>208518.18181800001</v>
      </c>
      <c r="R25">
        <v>1042590.9090900001</v>
      </c>
      <c r="S25" s="6">
        <v>0.03</v>
      </c>
      <c r="T25" s="7">
        <v>3</v>
      </c>
      <c r="U25">
        <v>10</v>
      </c>
      <c r="V25">
        <v>5</v>
      </c>
      <c r="W25">
        <v>1011313.181817</v>
      </c>
      <c r="X25">
        <v>406547.89909100003</v>
      </c>
      <c r="Y25">
        <v>98097.378636249006</v>
      </c>
      <c r="Z25">
        <v>980973.78636249003</v>
      </c>
      <c r="AA25">
        <v>3</v>
      </c>
      <c r="AC25">
        <v>202262.6363634</v>
      </c>
      <c r="AD25">
        <v>1109410.5604532491</v>
      </c>
      <c r="AE25" s="8">
        <v>1146849.9999990002</v>
      </c>
    </row>
    <row r="26" spans="1:31" x14ac:dyDescent="0.25">
      <c r="A26" s="1">
        <v>44713</v>
      </c>
      <c r="B26" t="s">
        <v>31</v>
      </c>
      <c r="C26" t="s">
        <v>263</v>
      </c>
      <c r="D26" t="s">
        <v>264</v>
      </c>
      <c r="E26">
        <v>189072</v>
      </c>
      <c r="F26" t="s">
        <v>69</v>
      </c>
      <c r="G26" t="s">
        <v>35</v>
      </c>
      <c r="H26">
        <v>14</v>
      </c>
      <c r="I26" t="s">
        <v>265</v>
      </c>
      <c r="J26" t="s">
        <v>73</v>
      </c>
      <c r="K26" t="s">
        <v>74</v>
      </c>
      <c r="L26" t="s">
        <v>39</v>
      </c>
      <c r="M26" t="s">
        <v>85</v>
      </c>
      <c r="O26">
        <v>5</v>
      </c>
      <c r="P26" t="s">
        <v>86</v>
      </c>
      <c r="Q26">
        <v>208518.18181800001</v>
      </c>
      <c r="R26">
        <v>1042590.9090900001</v>
      </c>
      <c r="S26" s="6">
        <v>0.03</v>
      </c>
      <c r="T26" s="7">
        <v>3</v>
      </c>
      <c r="U26">
        <v>10</v>
      </c>
      <c r="V26">
        <v>5</v>
      </c>
      <c r="W26">
        <v>1011313.181817</v>
      </c>
      <c r="X26">
        <v>406547.89909100003</v>
      </c>
      <c r="Y26">
        <v>98097.378636249006</v>
      </c>
      <c r="Z26">
        <v>980973.78636249003</v>
      </c>
      <c r="AA26">
        <v>3</v>
      </c>
      <c r="AC26">
        <v>202262.6363634</v>
      </c>
      <c r="AD26">
        <v>1109410.5604532491</v>
      </c>
      <c r="AE26" s="8">
        <v>1146849.9999990002</v>
      </c>
    </row>
    <row r="27" spans="1:31" x14ac:dyDescent="0.25">
      <c r="A27" s="1">
        <v>44835</v>
      </c>
      <c r="B27" t="s">
        <v>31</v>
      </c>
      <c r="C27" t="s">
        <v>380</v>
      </c>
      <c r="D27" t="s">
        <v>381</v>
      </c>
      <c r="E27">
        <v>32110</v>
      </c>
      <c r="F27" t="s">
        <v>34</v>
      </c>
      <c r="G27" t="s">
        <v>35</v>
      </c>
      <c r="H27">
        <v>14</v>
      </c>
      <c r="I27" t="s">
        <v>382</v>
      </c>
      <c r="J27" t="s">
        <v>111</v>
      </c>
      <c r="K27" t="s">
        <v>112</v>
      </c>
      <c r="L27" t="s">
        <v>39</v>
      </c>
      <c r="M27" t="s">
        <v>85</v>
      </c>
      <c r="O27">
        <v>25</v>
      </c>
      <c r="P27" t="s">
        <v>86</v>
      </c>
      <c r="Q27">
        <v>208518.18181800001</v>
      </c>
      <c r="R27">
        <v>5212954.5454500001</v>
      </c>
      <c r="S27" s="6">
        <v>0.03</v>
      </c>
      <c r="T27" s="7">
        <v>3</v>
      </c>
      <c r="U27">
        <v>10</v>
      </c>
      <c r="V27">
        <v>5</v>
      </c>
      <c r="W27">
        <v>5056565.9090870004</v>
      </c>
      <c r="X27">
        <v>182036.37272700001</v>
      </c>
      <c r="Y27">
        <v>490486.89318143902</v>
      </c>
      <c r="Z27">
        <v>4904868.9318143902</v>
      </c>
      <c r="AA27">
        <v>3</v>
      </c>
      <c r="AC27">
        <v>202262.63636348001</v>
      </c>
      <c r="AD27">
        <v>5547052.8022684399</v>
      </c>
      <c r="AE27" s="8">
        <v>5734249.9999949997</v>
      </c>
    </row>
    <row r="28" spans="1:31" x14ac:dyDescent="0.25">
      <c r="A28" s="1">
        <v>44835</v>
      </c>
      <c r="B28" t="s">
        <v>31</v>
      </c>
      <c r="C28" t="s">
        <v>380</v>
      </c>
      <c r="D28" t="s">
        <v>381</v>
      </c>
      <c r="E28">
        <v>32110</v>
      </c>
      <c r="F28" t="s">
        <v>34</v>
      </c>
      <c r="G28" t="s">
        <v>35</v>
      </c>
      <c r="H28">
        <v>14</v>
      </c>
      <c r="I28" t="s">
        <v>382</v>
      </c>
      <c r="J28" t="s">
        <v>65</v>
      </c>
      <c r="K28" t="s">
        <v>66</v>
      </c>
      <c r="L28" t="s">
        <v>39</v>
      </c>
      <c r="M28" t="s">
        <v>85</v>
      </c>
      <c r="O28">
        <v>5</v>
      </c>
      <c r="P28" t="s">
        <v>86</v>
      </c>
      <c r="Q28">
        <v>208518.18181800001</v>
      </c>
      <c r="R28">
        <v>1042590.9090900001</v>
      </c>
      <c r="S28" s="6">
        <v>0.03</v>
      </c>
      <c r="T28" s="7">
        <v>3</v>
      </c>
      <c r="U28">
        <v>10</v>
      </c>
      <c r="V28">
        <v>5</v>
      </c>
      <c r="W28">
        <v>1011313.181817</v>
      </c>
      <c r="X28">
        <v>182036.37272700001</v>
      </c>
      <c r="Y28">
        <v>98097.378636249006</v>
      </c>
      <c r="Z28">
        <v>980973.78636249003</v>
      </c>
      <c r="AA28">
        <v>3</v>
      </c>
      <c r="AC28">
        <v>202262.6363634</v>
      </c>
      <c r="AD28">
        <v>1109410.5604532491</v>
      </c>
      <c r="AE28" s="8">
        <v>1146849.9999990002</v>
      </c>
    </row>
    <row r="29" spans="1:31" x14ac:dyDescent="0.25">
      <c r="A29" s="1">
        <v>44866</v>
      </c>
      <c r="B29" t="s">
        <v>31</v>
      </c>
      <c r="C29" t="s">
        <v>421</v>
      </c>
      <c r="D29" t="s">
        <v>129</v>
      </c>
      <c r="E29">
        <v>32429</v>
      </c>
      <c r="F29" t="s">
        <v>34</v>
      </c>
      <c r="G29" t="s">
        <v>35</v>
      </c>
      <c r="H29">
        <v>14</v>
      </c>
      <c r="I29" t="s">
        <v>130</v>
      </c>
      <c r="J29" t="s">
        <v>100</v>
      </c>
      <c r="K29" t="s">
        <v>101</v>
      </c>
      <c r="L29" t="s">
        <v>39</v>
      </c>
      <c r="M29" t="s">
        <v>85</v>
      </c>
      <c r="O29">
        <v>10</v>
      </c>
      <c r="P29" t="s">
        <v>86</v>
      </c>
      <c r="Q29">
        <v>208518.18181800001</v>
      </c>
      <c r="R29">
        <v>2085181.8181800002</v>
      </c>
      <c r="S29" s="6">
        <v>0.03</v>
      </c>
      <c r="T29" s="7">
        <v>3</v>
      </c>
      <c r="U29">
        <v>10</v>
      </c>
      <c r="V29">
        <v>5</v>
      </c>
      <c r="W29">
        <v>2022626.3636350001</v>
      </c>
      <c r="X29">
        <v>254850.921818</v>
      </c>
      <c r="Y29">
        <v>196194.75727259499</v>
      </c>
      <c r="Z29">
        <v>1961947.57272595</v>
      </c>
      <c r="AA29">
        <v>3</v>
      </c>
      <c r="AC29">
        <v>202262.6363635</v>
      </c>
      <c r="AD29">
        <v>2218821.1209075949</v>
      </c>
      <c r="AE29" s="8">
        <v>2293699.9999980005</v>
      </c>
    </row>
    <row r="30" spans="1:31" x14ac:dyDescent="0.25">
      <c r="A30" s="1">
        <v>44866</v>
      </c>
      <c r="B30" t="s">
        <v>31</v>
      </c>
      <c r="C30" t="s">
        <v>421</v>
      </c>
      <c r="D30" t="s">
        <v>129</v>
      </c>
      <c r="E30">
        <v>32429</v>
      </c>
      <c r="F30" t="s">
        <v>34</v>
      </c>
      <c r="G30" t="s">
        <v>35</v>
      </c>
      <c r="H30">
        <v>14</v>
      </c>
      <c r="I30" t="s">
        <v>130</v>
      </c>
      <c r="J30" t="s">
        <v>75</v>
      </c>
      <c r="K30" t="s">
        <v>76</v>
      </c>
      <c r="L30" t="s">
        <v>39</v>
      </c>
      <c r="M30" t="s">
        <v>85</v>
      </c>
      <c r="O30">
        <v>10</v>
      </c>
      <c r="P30" t="s">
        <v>86</v>
      </c>
      <c r="Q30">
        <v>208518.18181800001</v>
      </c>
      <c r="R30">
        <v>2085181.8181800002</v>
      </c>
      <c r="S30" s="6">
        <v>0.03</v>
      </c>
      <c r="T30" s="7">
        <v>3</v>
      </c>
      <c r="U30">
        <v>10</v>
      </c>
      <c r="V30">
        <v>5</v>
      </c>
      <c r="W30">
        <v>2022626.3636350001</v>
      </c>
      <c r="X30">
        <v>254850.921818</v>
      </c>
      <c r="Y30">
        <v>196194.75727259499</v>
      </c>
      <c r="Z30">
        <v>1961947.57272595</v>
      </c>
      <c r="AA30">
        <v>3</v>
      </c>
      <c r="AC30">
        <v>202262.6363635</v>
      </c>
      <c r="AD30">
        <v>2218821.1209075949</v>
      </c>
      <c r="AE30" s="8">
        <v>2293699.9999980005</v>
      </c>
    </row>
    <row r="31" spans="1:31" x14ac:dyDescent="0.25">
      <c r="A31" s="1">
        <v>44866</v>
      </c>
      <c r="B31" t="s">
        <v>31</v>
      </c>
      <c r="C31" t="s">
        <v>421</v>
      </c>
      <c r="D31" t="s">
        <v>129</v>
      </c>
      <c r="E31">
        <v>32429</v>
      </c>
      <c r="F31" t="s">
        <v>34</v>
      </c>
      <c r="G31" t="s">
        <v>35</v>
      </c>
      <c r="H31">
        <v>14</v>
      </c>
      <c r="I31" t="s">
        <v>130</v>
      </c>
      <c r="J31" t="s">
        <v>111</v>
      </c>
      <c r="K31" t="s">
        <v>112</v>
      </c>
      <c r="L31" t="s">
        <v>39</v>
      </c>
      <c r="M31" t="s">
        <v>85</v>
      </c>
      <c r="O31">
        <v>15</v>
      </c>
      <c r="P31" t="s">
        <v>86</v>
      </c>
      <c r="Q31">
        <v>208518.18181800001</v>
      </c>
      <c r="R31">
        <v>3127772.7272700001</v>
      </c>
      <c r="S31" s="6">
        <v>0.03</v>
      </c>
      <c r="T31" s="7">
        <v>3</v>
      </c>
      <c r="U31">
        <v>10</v>
      </c>
      <c r="V31">
        <v>5</v>
      </c>
      <c r="W31">
        <v>3033939.5454520001</v>
      </c>
      <c r="X31">
        <v>254850.921818</v>
      </c>
      <c r="Y31">
        <v>294292.13590884401</v>
      </c>
      <c r="Z31">
        <v>2942921.35908844</v>
      </c>
      <c r="AA31">
        <v>3</v>
      </c>
      <c r="AC31">
        <v>202262.63636346668</v>
      </c>
      <c r="AD31">
        <v>3328231.6813608441</v>
      </c>
      <c r="AE31" s="8">
        <v>3440549.9999970002</v>
      </c>
    </row>
    <row r="32" spans="1:31" x14ac:dyDescent="0.25">
      <c r="A32" s="1">
        <v>44866</v>
      </c>
      <c r="B32" t="s">
        <v>31</v>
      </c>
      <c r="C32" t="s">
        <v>421</v>
      </c>
      <c r="D32" t="s">
        <v>129</v>
      </c>
      <c r="E32">
        <v>32429</v>
      </c>
      <c r="F32" t="s">
        <v>34</v>
      </c>
      <c r="G32" t="s">
        <v>35</v>
      </c>
      <c r="H32">
        <v>14</v>
      </c>
      <c r="I32" t="s">
        <v>130</v>
      </c>
      <c r="J32" t="s">
        <v>65</v>
      </c>
      <c r="K32" t="s">
        <v>66</v>
      </c>
      <c r="L32" t="s">
        <v>39</v>
      </c>
      <c r="M32" t="s">
        <v>85</v>
      </c>
      <c r="O32">
        <v>7</v>
      </c>
      <c r="P32" t="s">
        <v>86</v>
      </c>
      <c r="Q32">
        <v>208518.18181800001</v>
      </c>
      <c r="R32">
        <v>1459627.2727260001</v>
      </c>
      <c r="S32" s="6">
        <v>0.03</v>
      </c>
      <c r="T32" s="7">
        <v>3</v>
      </c>
      <c r="U32">
        <v>10</v>
      </c>
      <c r="V32">
        <v>5</v>
      </c>
      <c r="W32">
        <v>1415838.4545440001</v>
      </c>
      <c r="X32">
        <v>254850.921818</v>
      </c>
      <c r="Y32">
        <v>137336.33009076799</v>
      </c>
      <c r="Z32">
        <v>1373363.3009076801</v>
      </c>
      <c r="AA32">
        <v>3</v>
      </c>
      <c r="AC32">
        <v>202262.63636342858</v>
      </c>
      <c r="AD32">
        <v>1553174.784634768</v>
      </c>
      <c r="AE32" s="8">
        <v>1605589.9999986</v>
      </c>
    </row>
    <row r="33" spans="1:31" x14ac:dyDescent="0.25">
      <c r="A33" s="1">
        <v>44896</v>
      </c>
      <c r="B33" t="s">
        <v>31</v>
      </c>
      <c r="C33" t="s">
        <v>422</v>
      </c>
      <c r="D33" t="s">
        <v>381</v>
      </c>
      <c r="E33">
        <v>32110</v>
      </c>
      <c r="F33" t="s">
        <v>34</v>
      </c>
      <c r="G33" t="s">
        <v>35</v>
      </c>
      <c r="H33">
        <v>14</v>
      </c>
      <c r="I33" t="s">
        <v>382</v>
      </c>
      <c r="J33" t="s">
        <v>269</v>
      </c>
      <c r="K33" t="s">
        <v>270</v>
      </c>
      <c r="L33" t="s">
        <v>39</v>
      </c>
      <c r="M33" t="s">
        <v>85</v>
      </c>
      <c r="O33">
        <v>25</v>
      </c>
      <c r="P33" t="s">
        <v>86</v>
      </c>
      <c r="Q33">
        <v>208518.18181800001</v>
      </c>
      <c r="R33">
        <v>5212954.5454500001</v>
      </c>
      <c r="S33" s="6">
        <v>0.03</v>
      </c>
      <c r="T33" s="7">
        <v>3</v>
      </c>
      <c r="U33">
        <v>10</v>
      </c>
      <c r="V33">
        <v>5</v>
      </c>
      <c r="W33">
        <v>5056565.9090870004</v>
      </c>
      <c r="X33">
        <v>1547309.16818</v>
      </c>
      <c r="Y33">
        <v>490486.89318143902</v>
      </c>
      <c r="Z33">
        <v>4904868.9318143902</v>
      </c>
      <c r="AA33">
        <v>3</v>
      </c>
      <c r="AC33">
        <v>202262.63636348001</v>
      </c>
      <c r="AD33">
        <v>5547052.8022684399</v>
      </c>
      <c r="AE33" s="8">
        <v>5734249.9999949997</v>
      </c>
    </row>
    <row r="34" spans="1:31" x14ac:dyDescent="0.25">
      <c r="A34" s="1">
        <v>44896</v>
      </c>
      <c r="B34" t="s">
        <v>31</v>
      </c>
      <c r="C34" t="s">
        <v>422</v>
      </c>
      <c r="D34" t="s">
        <v>381</v>
      </c>
      <c r="E34">
        <v>32110</v>
      </c>
      <c r="F34" t="s">
        <v>34</v>
      </c>
      <c r="G34" t="s">
        <v>35</v>
      </c>
      <c r="H34">
        <v>14</v>
      </c>
      <c r="I34" t="s">
        <v>382</v>
      </c>
      <c r="J34" t="s">
        <v>48</v>
      </c>
      <c r="K34" t="s">
        <v>49</v>
      </c>
      <c r="L34" t="s">
        <v>39</v>
      </c>
      <c r="M34" t="s">
        <v>85</v>
      </c>
      <c r="O34">
        <v>30</v>
      </c>
      <c r="P34" t="s">
        <v>86</v>
      </c>
      <c r="Q34">
        <v>208518.18181800001</v>
      </c>
      <c r="R34">
        <v>6255545.4545400003</v>
      </c>
      <c r="S34" s="6">
        <v>0.03</v>
      </c>
      <c r="T34" s="7">
        <v>3</v>
      </c>
      <c r="U34">
        <v>10</v>
      </c>
      <c r="V34">
        <v>5</v>
      </c>
      <c r="W34">
        <v>6067879.0909040002</v>
      </c>
      <c r="X34">
        <v>1547309.16818</v>
      </c>
      <c r="Y34">
        <v>588584.27181768802</v>
      </c>
      <c r="Z34">
        <v>5885842.7181768799</v>
      </c>
      <c r="AA34">
        <v>3</v>
      </c>
      <c r="AC34">
        <v>202262.63636346668</v>
      </c>
      <c r="AD34">
        <v>6656463.3627216881</v>
      </c>
      <c r="AE34" s="8">
        <v>6881099.9999940004</v>
      </c>
    </row>
    <row r="35" spans="1:31" x14ac:dyDescent="0.25">
      <c r="A35" s="1">
        <v>44896</v>
      </c>
      <c r="B35" t="s">
        <v>31</v>
      </c>
      <c r="C35" t="s">
        <v>422</v>
      </c>
      <c r="D35" t="s">
        <v>381</v>
      </c>
      <c r="E35">
        <v>32110</v>
      </c>
      <c r="F35" t="s">
        <v>34</v>
      </c>
      <c r="G35" t="s">
        <v>35</v>
      </c>
      <c r="H35">
        <v>14</v>
      </c>
      <c r="I35" t="s">
        <v>382</v>
      </c>
      <c r="J35" t="s">
        <v>65</v>
      </c>
      <c r="K35" t="s">
        <v>66</v>
      </c>
      <c r="L35" t="s">
        <v>39</v>
      </c>
      <c r="M35" t="s">
        <v>85</v>
      </c>
      <c r="O35">
        <v>15</v>
      </c>
      <c r="P35" t="s">
        <v>86</v>
      </c>
      <c r="Q35">
        <v>208518.18181800001</v>
      </c>
      <c r="R35">
        <v>3127772.7272700001</v>
      </c>
      <c r="S35" s="6">
        <v>0.03</v>
      </c>
      <c r="T35" s="7">
        <v>3</v>
      </c>
      <c r="U35">
        <v>10</v>
      </c>
      <c r="V35">
        <v>5</v>
      </c>
      <c r="W35">
        <v>3033939.5454520001</v>
      </c>
      <c r="X35">
        <v>1547309.16818</v>
      </c>
      <c r="Y35">
        <v>294292.13590884401</v>
      </c>
      <c r="Z35">
        <v>2942921.35908844</v>
      </c>
      <c r="AA35">
        <v>3</v>
      </c>
      <c r="AC35">
        <v>202262.63636346668</v>
      </c>
      <c r="AD35">
        <v>3328231.6813608441</v>
      </c>
      <c r="AE35" s="8">
        <v>3440549.9999970002</v>
      </c>
    </row>
    <row r="36" spans="1:31" x14ac:dyDescent="0.25">
      <c r="A36" s="1">
        <v>44896</v>
      </c>
      <c r="B36" t="s">
        <v>31</v>
      </c>
      <c r="C36" t="s">
        <v>422</v>
      </c>
      <c r="D36" t="s">
        <v>381</v>
      </c>
      <c r="E36">
        <v>32110</v>
      </c>
      <c r="F36" t="s">
        <v>34</v>
      </c>
      <c r="G36" t="s">
        <v>35</v>
      </c>
      <c r="H36">
        <v>14</v>
      </c>
      <c r="I36" t="s">
        <v>382</v>
      </c>
      <c r="J36" t="s">
        <v>71</v>
      </c>
      <c r="K36" t="s">
        <v>72</v>
      </c>
      <c r="L36" t="s">
        <v>39</v>
      </c>
      <c r="M36" t="s">
        <v>85</v>
      </c>
      <c r="O36">
        <v>25</v>
      </c>
      <c r="P36" t="s">
        <v>86</v>
      </c>
      <c r="Q36">
        <v>208518.18181800001</v>
      </c>
      <c r="R36">
        <v>5212954.5454500001</v>
      </c>
      <c r="S36" s="6">
        <v>0.03</v>
      </c>
      <c r="T36" s="7">
        <v>3</v>
      </c>
      <c r="U36">
        <v>10</v>
      </c>
      <c r="V36">
        <v>5</v>
      </c>
      <c r="W36">
        <v>5056565.9090870004</v>
      </c>
      <c r="X36">
        <v>1547309.16818</v>
      </c>
      <c r="Y36">
        <v>490486.89318143902</v>
      </c>
      <c r="Z36">
        <v>4904868.9318143902</v>
      </c>
      <c r="AA36">
        <v>3</v>
      </c>
      <c r="AC36">
        <v>202262.63636348001</v>
      </c>
      <c r="AD36">
        <v>5547052.8022684399</v>
      </c>
      <c r="AE36" s="8">
        <v>5734249.9999949997</v>
      </c>
    </row>
    <row r="37" spans="1:31" x14ac:dyDescent="0.25">
      <c r="A37" s="1">
        <v>44896</v>
      </c>
      <c r="B37" t="s">
        <v>31</v>
      </c>
      <c r="C37" t="s">
        <v>422</v>
      </c>
      <c r="D37" t="s">
        <v>381</v>
      </c>
      <c r="E37">
        <v>32110</v>
      </c>
      <c r="F37" t="s">
        <v>34</v>
      </c>
      <c r="G37" t="s">
        <v>35</v>
      </c>
      <c r="H37">
        <v>14</v>
      </c>
      <c r="I37" t="s">
        <v>382</v>
      </c>
      <c r="J37" t="s">
        <v>73</v>
      </c>
      <c r="K37" t="s">
        <v>74</v>
      </c>
      <c r="L37" t="s">
        <v>39</v>
      </c>
      <c r="M37" t="s">
        <v>85</v>
      </c>
      <c r="O37">
        <v>30</v>
      </c>
      <c r="P37" t="s">
        <v>86</v>
      </c>
      <c r="Q37">
        <v>208518.18181800001</v>
      </c>
      <c r="R37">
        <v>6255545.4545400003</v>
      </c>
      <c r="S37" s="6">
        <v>0.03</v>
      </c>
      <c r="T37" s="7">
        <v>3</v>
      </c>
      <c r="U37">
        <v>10</v>
      </c>
      <c r="V37">
        <v>5</v>
      </c>
      <c r="W37">
        <v>6067879.0909040002</v>
      </c>
      <c r="X37">
        <v>1547309.16818</v>
      </c>
      <c r="Y37">
        <v>588584.27181768802</v>
      </c>
      <c r="Z37">
        <v>5885842.7181768799</v>
      </c>
      <c r="AA37">
        <v>3</v>
      </c>
      <c r="AC37">
        <v>202262.63636346668</v>
      </c>
      <c r="AD37">
        <v>6656463.3627216881</v>
      </c>
      <c r="AE37" s="8">
        <v>6881099.9999940004</v>
      </c>
    </row>
    <row r="38" spans="1:31" x14ac:dyDescent="0.25">
      <c r="A38" s="1">
        <v>44896</v>
      </c>
      <c r="B38" t="s">
        <v>31</v>
      </c>
      <c r="C38" t="s">
        <v>422</v>
      </c>
      <c r="D38" t="s">
        <v>381</v>
      </c>
      <c r="E38">
        <v>32110</v>
      </c>
      <c r="F38" t="s">
        <v>34</v>
      </c>
      <c r="G38" t="s">
        <v>35</v>
      </c>
      <c r="H38">
        <v>14</v>
      </c>
      <c r="I38" t="s">
        <v>382</v>
      </c>
      <c r="J38" t="s">
        <v>63</v>
      </c>
      <c r="K38" t="s">
        <v>64</v>
      </c>
      <c r="L38" t="s">
        <v>39</v>
      </c>
      <c r="M38" t="s">
        <v>85</v>
      </c>
      <c r="O38">
        <v>100</v>
      </c>
      <c r="P38" t="s">
        <v>86</v>
      </c>
      <c r="Q38">
        <v>208518.18181800001</v>
      </c>
      <c r="R38">
        <v>20851818.1818</v>
      </c>
      <c r="S38" s="6">
        <v>0.03</v>
      </c>
      <c r="T38" s="7">
        <v>3</v>
      </c>
      <c r="U38">
        <v>10</v>
      </c>
      <c r="V38">
        <v>5</v>
      </c>
      <c r="W38">
        <v>20226263.636346001</v>
      </c>
      <c r="X38">
        <v>1547309.16818</v>
      </c>
      <c r="Y38">
        <v>1961947.5727255601</v>
      </c>
      <c r="Z38">
        <v>19619475.727255601</v>
      </c>
      <c r="AA38">
        <v>3</v>
      </c>
      <c r="AC38">
        <v>202262.63636346001</v>
      </c>
      <c r="AD38">
        <v>22188211.209071562</v>
      </c>
      <c r="AE38" s="8">
        <v>22936999.999979999</v>
      </c>
    </row>
    <row r="39" spans="1:31" x14ac:dyDescent="0.25">
      <c r="A39" s="1">
        <v>44896</v>
      </c>
      <c r="B39" t="s">
        <v>31</v>
      </c>
      <c r="C39" t="s">
        <v>422</v>
      </c>
      <c r="D39" t="s">
        <v>381</v>
      </c>
      <c r="E39">
        <v>32110</v>
      </c>
      <c r="F39" t="s">
        <v>34</v>
      </c>
      <c r="G39" t="s">
        <v>35</v>
      </c>
      <c r="H39">
        <v>14</v>
      </c>
      <c r="I39" t="s">
        <v>382</v>
      </c>
      <c r="J39" t="s">
        <v>395</v>
      </c>
      <c r="K39" t="s">
        <v>396</v>
      </c>
      <c r="L39" t="s">
        <v>39</v>
      </c>
      <c r="M39" t="s">
        <v>85</v>
      </c>
      <c r="O39">
        <v>30</v>
      </c>
      <c r="P39" t="s">
        <v>86</v>
      </c>
      <c r="Q39">
        <v>208518.18181800001</v>
      </c>
      <c r="R39">
        <v>6255545.4545400003</v>
      </c>
      <c r="S39" s="6">
        <v>0.03</v>
      </c>
      <c r="T39" s="7">
        <v>3</v>
      </c>
      <c r="U39">
        <v>10</v>
      </c>
      <c r="V39">
        <v>5</v>
      </c>
      <c r="W39">
        <v>6067879.0909040002</v>
      </c>
      <c r="X39">
        <v>1547309.16818</v>
      </c>
      <c r="Y39">
        <v>588584.27181768802</v>
      </c>
      <c r="Z39">
        <v>5885842.7181768799</v>
      </c>
      <c r="AA39">
        <v>3</v>
      </c>
      <c r="AC39">
        <v>202262.63636346668</v>
      </c>
      <c r="AD39">
        <v>6656463.3627216881</v>
      </c>
      <c r="AE39" s="8">
        <v>6881099.9999940004</v>
      </c>
    </row>
    <row r="40" spans="1:31" x14ac:dyDescent="0.25">
      <c r="A40" s="1">
        <v>44896</v>
      </c>
      <c r="B40" t="s">
        <v>31</v>
      </c>
      <c r="C40" t="s">
        <v>423</v>
      </c>
      <c r="D40" t="s">
        <v>129</v>
      </c>
      <c r="E40">
        <v>32429</v>
      </c>
      <c r="F40" t="s">
        <v>34</v>
      </c>
      <c r="G40" t="s">
        <v>35</v>
      </c>
      <c r="H40">
        <v>14</v>
      </c>
      <c r="I40" t="s">
        <v>130</v>
      </c>
      <c r="J40" t="s">
        <v>63</v>
      </c>
      <c r="K40" t="s">
        <v>64</v>
      </c>
      <c r="L40" t="s">
        <v>39</v>
      </c>
      <c r="M40" t="s">
        <v>85</v>
      </c>
      <c r="O40">
        <v>75</v>
      </c>
      <c r="P40" t="s">
        <v>86</v>
      </c>
      <c r="Q40">
        <v>208518.18181800001</v>
      </c>
      <c r="R40">
        <v>15638863.63635</v>
      </c>
      <c r="S40" s="6">
        <v>0.03</v>
      </c>
      <c r="T40" s="7">
        <v>3</v>
      </c>
      <c r="U40">
        <v>10</v>
      </c>
      <c r="V40">
        <v>5</v>
      </c>
      <c r="W40">
        <v>15169697.727259999</v>
      </c>
      <c r="X40">
        <v>807027.91908999998</v>
      </c>
      <c r="Y40">
        <v>1471460.67954422</v>
      </c>
      <c r="Z40">
        <v>14714606.795442199</v>
      </c>
      <c r="AA40">
        <v>3</v>
      </c>
      <c r="AC40">
        <v>202262.63636346665</v>
      </c>
      <c r="AD40">
        <v>16641158.406804219</v>
      </c>
      <c r="AE40" s="8">
        <v>17202749.999985002</v>
      </c>
    </row>
    <row r="41" spans="1:31" x14ac:dyDescent="0.25">
      <c r="A41" s="1">
        <v>44896</v>
      </c>
      <c r="B41" t="s">
        <v>31</v>
      </c>
      <c r="C41" t="s">
        <v>423</v>
      </c>
      <c r="D41" t="s">
        <v>129</v>
      </c>
      <c r="E41">
        <v>32429</v>
      </c>
      <c r="F41" t="s">
        <v>34</v>
      </c>
      <c r="G41" t="s">
        <v>35</v>
      </c>
      <c r="H41">
        <v>14</v>
      </c>
      <c r="I41" t="s">
        <v>130</v>
      </c>
      <c r="J41" t="s">
        <v>73</v>
      </c>
      <c r="K41" t="s">
        <v>74</v>
      </c>
      <c r="L41" t="s">
        <v>39</v>
      </c>
      <c r="M41" t="s">
        <v>85</v>
      </c>
      <c r="O41">
        <v>10</v>
      </c>
      <c r="P41" t="s">
        <v>86</v>
      </c>
      <c r="Q41">
        <v>208518.18181800001</v>
      </c>
      <c r="R41">
        <v>2085181.8181800002</v>
      </c>
      <c r="S41" s="6">
        <v>0.03</v>
      </c>
      <c r="T41" s="7">
        <v>3</v>
      </c>
      <c r="U41">
        <v>10</v>
      </c>
      <c r="V41">
        <v>5</v>
      </c>
      <c r="W41">
        <v>2022626.3636350001</v>
      </c>
      <c r="X41">
        <v>807027.91908999998</v>
      </c>
      <c r="Y41">
        <v>196194.75727259499</v>
      </c>
      <c r="Z41">
        <v>1961947.57272595</v>
      </c>
      <c r="AA41">
        <v>3</v>
      </c>
      <c r="AC41">
        <v>202262.6363635</v>
      </c>
      <c r="AD41">
        <v>2218821.1209075949</v>
      </c>
      <c r="AE41" s="8">
        <v>2293699.9999980005</v>
      </c>
    </row>
    <row r="42" spans="1:31" x14ac:dyDescent="0.25">
      <c r="A42" s="1">
        <v>44896</v>
      </c>
      <c r="B42" t="s">
        <v>31</v>
      </c>
      <c r="C42" t="s">
        <v>423</v>
      </c>
      <c r="D42" t="s">
        <v>129</v>
      </c>
      <c r="E42">
        <v>32429</v>
      </c>
      <c r="F42" t="s">
        <v>34</v>
      </c>
      <c r="G42" t="s">
        <v>35</v>
      </c>
      <c r="H42">
        <v>14</v>
      </c>
      <c r="I42" t="s">
        <v>130</v>
      </c>
      <c r="J42" t="s">
        <v>71</v>
      </c>
      <c r="K42" t="s">
        <v>72</v>
      </c>
      <c r="L42" t="s">
        <v>39</v>
      </c>
      <c r="M42" t="s">
        <v>85</v>
      </c>
      <c r="O42">
        <v>20</v>
      </c>
      <c r="P42" t="s">
        <v>86</v>
      </c>
      <c r="Q42">
        <v>208518.18181800001</v>
      </c>
      <c r="R42">
        <v>4170363.6363600004</v>
      </c>
      <c r="S42" s="6">
        <v>0.03</v>
      </c>
      <c r="T42" s="7">
        <v>3</v>
      </c>
      <c r="U42">
        <v>10</v>
      </c>
      <c r="V42">
        <v>5</v>
      </c>
      <c r="W42">
        <v>4045252.7272689999</v>
      </c>
      <c r="X42">
        <v>807027.91908999998</v>
      </c>
      <c r="Y42">
        <v>392389.514545093</v>
      </c>
      <c r="Z42">
        <v>3923895.1454509301</v>
      </c>
      <c r="AA42">
        <v>3</v>
      </c>
      <c r="AC42">
        <v>202262.63636345</v>
      </c>
      <c r="AD42">
        <v>4437642.2418140927</v>
      </c>
      <c r="AE42" s="8">
        <v>4587399.9999960009</v>
      </c>
    </row>
    <row r="43" spans="1:31" x14ac:dyDescent="0.25">
      <c r="A43" s="1">
        <v>44896</v>
      </c>
      <c r="B43" t="s">
        <v>31</v>
      </c>
      <c r="C43" t="s">
        <v>423</v>
      </c>
      <c r="D43" t="s">
        <v>129</v>
      </c>
      <c r="E43">
        <v>32429</v>
      </c>
      <c r="F43" t="s">
        <v>34</v>
      </c>
      <c r="G43" t="s">
        <v>35</v>
      </c>
      <c r="H43">
        <v>14</v>
      </c>
      <c r="I43" t="s">
        <v>130</v>
      </c>
      <c r="J43" t="s">
        <v>269</v>
      </c>
      <c r="K43" t="s">
        <v>270</v>
      </c>
      <c r="L43" t="s">
        <v>39</v>
      </c>
      <c r="M43" t="s">
        <v>85</v>
      </c>
      <c r="O43">
        <v>10</v>
      </c>
      <c r="P43" t="s">
        <v>86</v>
      </c>
      <c r="Q43">
        <v>208518.18181800001</v>
      </c>
      <c r="R43">
        <v>2085181.8181800002</v>
      </c>
      <c r="S43" s="6">
        <v>0.03</v>
      </c>
      <c r="T43" s="7">
        <v>3</v>
      </c>
      <c r="U43">
        <v>10</v>
      </c>
      <c r="V43">
        <v>5</v>
      </c>
      <c r="W43">
        <v>2022626.3636350001</v>
      </c>
      <c r="X43">
        <v>807027.91908999998</v>
      </c>
      <c r="Y43">
        <v>196194.75727259499</v>
      </c>
      <c r="Z43">
        <v>1961947.57272595</v>
      </c>
      <c r="AA43">
        <v>3</v>
      </c>
      <c r="AC43">
        <v>202262.6363635</v>
      </c>
      <c r="AD43">
        <v>2218821.1209075949</v>
      </c>
      <c r="AE43" s="8">
        <v>2293699.9999980005</v>
      </c>
    </row>
    <row r="44" spans="1:31" x14ac:dyDescent="0.25">
      <c r="A44" s="1">
        <v>44896</v>
      </c>
      <c r="B44" t="s">
        <v>31</v>
      </c>
      <c r="C44" t="s">
        <v>423</v>
      </c>
      <c r="D44" t="s">
        <v>129</v>
      </c>
      <c r="E44">
        <v>32429</v>
      </c>
      <c r="F44" t="s">
        <v>34</v>
      </c>
      <c r="G44" t="s">
        <v>35</v>
      </c>
      <c r="H44">
        <v>14</v>
      </c>
      <c r="I44" t="s">
        <v>130</v>
      </c>
      <c r="J44" t="s">
        <v>395</v>
      </c>
      <c r="K44" t="s">
        <v>396</v>
      </c>
      <c r="L44" t="s">
        <v>39</v>
      </c>
      <c r="M44" t="s">
        <v>85</v>
      </c>
      <c r="O44">
        <v>15</v>
      </c>
      <c r="P44" t="s">
        <v>86</v>
      </c>
      <c r="Q44">
        <v>208518.18181800001</v>
      </c>
      <c r="R44">
        <v>3127772.7272700001</v>
      </c>
      <c r="S44" s="6">
        <v>0.03</v>
      </c>
      <c r="T44" s="7">
        <v>3</v>
      </c>
      <c r="U44">
        <v>10</v>
      </c>
      <c r="V44">
        <v>5</v>
      </c>
      <c r="W44">
        <v>3033939.5454520001</v>
      </c>
      <c r="X44">
        <v>807027.91908999998</v>
      </c>
      <c r="Y44">
        <v>294292.13590884401</v>
      </c>
      <c r="Z44">
        <v>2942921.35908844</v>
      </c>
      <c r="AA44">
        <v>3</v>
      </c>
      <c r="AC44">
        <v>202262.63636346668</v>
      </c>
      <c r="AD44">
        <v>3328231.6813608441</v>
      </c>
      <c r="AE44" s="8">
        <v>3440549.9999970002</v>
      </c>
    </row>
    <row r="45" spans="1:31" x14ac:dyDescent="0.25">
      <c r="A45" s="1">
        <v>44896</v>
      </c>
      <c r="B45" t="s">
        <v>31</v>
      </c>
      <c r="C45" t="s">
        <v>423</v>
      </c>
      <c r="D45" t="s">
        <v>129</v>
      </c>
      <c r="E45">
        <v>32429</v>
      </c>
      <c r="F45" t="s">
        <v>34</v>
      </c>
      <c r="G45" t="s">
        <v>35</v>
      </c>
      <c r="H45">
        <v>14</v>
      </c>
      <c r="I45" t="s">
        <v>130</v>
      </c>
      <c r="J45" t="s">
        <v>120</v>
      </c>
      <c r="K45" t="s">
        <v>121</v>
      </c>
      <c r="L45" t="s">
        <v>39</v>
      </c>
      <c r="M45" t="s">
        <v>85</v>
      </c>
      <c r="O45">
        <v>3</v>
      </c>
      <c r="P45" t="s">
        <v>86</v>
      </c>
      <c r="Q45">
        <v>208518.18181800001</v>
      </c>
      <c r="R45">
        <v>625554.54545400001</v>
      </c>
      <c r="S45" s="6">
        <v>0.03</v>
      </c>
      <c r="T45" s="7">
        <v>3</v>
      </c>
      <c r="U45">
        <v>10</v>
      </c>
      <c r="V45">
        <v>5</v>
      </c>
      <c r="W45">
        <v>606787.90908999997</v>
      </c>
      <c r="X45">
        <v>807027.91908999998</v>
      </c>
      <c r="Y45">
        <v>58858.427181730003</v>
      </c>
      <c r="Z45">
        <v>588584.2718173</v>
      </c>
      <c r="AA45">
        <v>3</v>
      </c>
      <c r="AC45">
        <v>202262.63636333332</v>
      </c>
      <c r="AD45">
        <v>665646.33627173002</v>
      </c>
      <c r="AE45" s="8">
        <v>688109.9999994</v>
      </c>
    </row>
    <row r="46" spans="1:31" x14ac:dyDescent="0.25">
      <c r="A46" s="1">
        <v>44896</v>
      </c>
      <c r="B46" t="s">
        <v>31</v>
      </c>
      <c r="C46" t="s">
        <v>431</v>
      </c>
      <c r="D46" t="s">
        <v>432</v>
      </c>
      <c r="E46">
        <v>3813</v>
      </c>
      <c r="F46" t="s">
        <v>34</v>
      </c>
      <c r="G46" t="s">
        <v>35</v>
      </c>
      <c r="H46">
        <v>14</v>
      </c>
      <c r="I46" t="s">
        <v>433</v>
      </c>
      <c r="J46" t="s">
        <v>63</v>
      </c>
      <c r="K46" t="s">
        <v>64</v>
      </c>
      <c r="L46" t="s">
        <v>39</v>
      </c>
      <c r="M46" t="s">
        <v>85</v>
      </c>
      <c r="O46">
        <v>8</v>
      </c>
      <c r="P46" t="s">
        <v>86</v>
      </c>
      <c r="Q46">
        <v>208518.18181800001</v>
      </c>
      <c r="R46">
        <v>1668145.4545440001</v>
      </c>
      <c r="S46" s="6">
        <v>0.03</v>
      </c>
      <c r="T46" s="7">
        <v>3</v>
      </c>
      <c r="U46">
        <v>10</v>
      </c>
      <c r="V46">
        <v>5</v>
      </c>
      <c r="W46">
        <v>1618101.090908</v>
      </c>
      <c r="X46">
        <v>151696.977273</v>
      </c>
      <c r="Y46">
        <v>156955.80581807601</v>
      </c>
      <c r="Z46">
        <v>1569558.0581807599</v>
      </c>
      <c r="AA46">
        <v>3</v>
      </c>
      <c r="AC46">
        <v>202262.6363635</v>
      </c>
      <c r="AD46">
        <v>1775056.896726076</v>
      </c>
      <c r="AE46" s="8">
        <v>1834959.9999984</v>
      </c>
    </row>
    <row r="47" spans="1:31" x14ac:dyDescent="0.25">
      <c r="A47" s="1">
        <v>44896</v>
      </c>
      <c r="B47" t="s">
        <v>31</v>
      </c>
      <c r="C47" t="s">
        <v>431</v>
      </c>
      <c r="D47" t="s">
        <v>432</v>
      </c>
      <c r="E47">
        <v>3813</v>
      </c>
      <c r="F47" t="s">
        <v>34</v>
      </c>
      <c r="G47" t="s">
        <v>35</v>
      </c>
      <c r="H47">
        <v>14</v>
      </c>
      <c r="I47" t="s">
        <v>433</v>
      </c>
      <c r="J47" t="s">
        <v>118</v>
      </c>
      <c r="K47" t="s">
        <v>119</v>
      </c>
      <c r="L47" t="s">
        <v>39</v>
      </c>
      <c r="M47" t="s">
        <v>85</v>
      </c>
      <c r="O47">
        <v>2</v>
      </c>
      <c r="P47" t="s">
        <v>86</v>
      </c>
      <c r="Q47">
        <v>208518.18181800001</v>
      </c>
      <c r="R47">
        <v>417036.36363600002</v>
      </c>
      <c r="S47" s="6">
        <v>0.03</v>
      </c>
      <c r="T47" s="7">
        <v>3</v>
      </c>
      <c r="U47">
        <v>10</v>
      </c>
      <c r="V47">
        <v>5</v>
      </c>
      <c r="W47">
        <v>404525.272727</v>
      </c>
      <c r="X47">
        <v>151696.977273</v>
      </c>
      <c r="Y47">
        <v>39238.951454519003</v>
      </c>
      <c r="Z47">
        <v>392389.51454518997</v>
      </c>
      <c r="AA47">
        <v>3</v>
      </c>
      <c r="AC47">
        <v>202262.6363635</v>
      </c>
      <c r="AD47">
        <v>443764.22418151901</v>
      </c>
      <c r="AE47" s="8">
        <v>458739.9999996</v>
      </c>
    </row>
    <row r="48" spans="1:31" x14ac:dyDescent="0.25">
      <c r="A48" s="1">
        <v>44896</v>
      </c>
      <c r="B48" t="s">
        <v>31</v>
      </c>
      <c r="C48" t="s">
        <v>431</v>
      </c>
      <c r="D48" t="s">
        <v>432</v>
      </c>
      <c r="E48">
        <v>3813</v>
      </c>
      <c r="F48" t="s">
        <v>34</v>
      </c>
      <c r="G48" t="s">
        <v>35</v>
      </c>
      <c r="H48">
        <v>14</v>
      </c>
      <c r="I48" t="s">
        <v>433</v>
      </c>
      <c r="J48" t="s">
        <v>73</v>
      </c>
      <c r="K48" t="s">
        <v>74</v>
      </c>
      <c r="L48" t="s">
        <v>39</v>
      </c>
      <c r="M48" t="s">
        <v>85</v>
      </c>
      <c r="O48">
        <v>1</v>
      </c>
      <c r="P48" t="s">
        <v>86</v>
      </c>
      <c r="Q48">
        <v>208518.18181800001</v>
      </c>
      <c r="R48">
        <v>208518.18181800001</v>
      </c>
      <c r="S48" s="6">
        <v>0.03</v>
      </c>
      <c r="T48" s="7">
        <v>3</v>
      </c>
      <c r="U48">
        <v>10</v>
      </c>
      <c r="V48">
        <v>5</v>
      </c>
      <c r="W48">
        <v>202262.636363</v>
      </c>
      <c r="X48">
        <v>151696.977273</v>
      </c>
      <c r="Y48">
        <v>19619.475727211</v>
      </c>
      <c r="Z48">
        <v>196194.75727211</v>
      </c>
      <c r="AA48">
        <v>3</v>
      </c>
      <c r="AC48">
        <v>202262.636363</v>
      </c>
      <c r="AD48">
        <v>221882.11209021101</v>
      </c>
      <c r="AE48" s="8">
        <v>229369.9999998</v>
      </c>
    </row>
    <row r="49" spans="1:31" x14ac:dyDescent="0.25">
      <c r="A49" s="1">
        <v>44896</v>
      </c>
      <c r="B49" t="s">
        <v>31</v>
      </c>
      <c r="C49" t="s">
        <v>431</v>
      </c>
      <c r="D49" t="s">
        <v>432</v>
      </c>
      <c r="E49">
        <v>3813</v>
      </c>
      <c r="F49" t="s">
        <v>34</v>
      </c>
      <c r="G49" t="s">
        <v>35</v>
      </c>
      <c r="H49">
        <v>14</v>
      </c>
      <c r="I49" t="s">
        <v>433</v>
      </c>
      <c r="J49" t="s">
        <v>48</v>
      </c>
      <c r="K49" t="s">
        <v>49</v>
      </c>
      <c r="L49" t="s">
        <v>39</v>
      </c>
      <c r="M49" t="s">
        <v>85</v>
      </c>
      <c r="O49">
        <v>2</v>
      </c>
      <c r="P49" t="s">
        <v>86</v>
      </c>
      <c r="Q49">
        <v>208518.18181800001</v>
      </c>
      <c r="R49">
        <v>417036.36363600002</v>
      </c>
      <c r="S49" s="6">
        <v>0.03</v>
      </c>
      <c r="T49" s="7">
        <v>3</v>
      </c>
      <c r="U49">
        <v>10</v>
      </c>
      <c r="V49">
        <v>5</v>
      </c>
      <c r="W49">
        <v>404525.272727</v>
      </c>
      <c r="X49">
        <v>151696.977273</v>
      </c>
      <c r="Y49">
        <v>39238.951454519003</v>
      </c>
      <c r="Z49">
        <v>392389.51454518997</v>
      </c>
      <c r="AA49">
        <v>3</v>
      </c>
      <c r="AC49">
        <v>202262.6363635</v>
      </c>
      <c r="AD49">
        <v>443764.22418151901</v>
      </c>
      <c r="AE49" s="8">
        <v>458739.9999996</v>
      </c>
    </row>
    <row r="50" spans="1:31" x14ac:dyDescent="0.25">
      <c r="A50" s="1">
        <v>44896</v>
      </c>
      <c r="B50" t="s">
        <v>31</v>
      </c>
      <c r="C50" t="s">
        <v>431</v>
      </c>
      <c r="D50" t="s">
        <v>432</v>
      </c>
      <c r="E50">
        <v>3813</v>
      </c>
      <c r="F50" t="s">
        <v>34</v>
      </c>
      <c r="G50" t="s">
        <v>35</v>
      </c>
      <c r="H50">
        <v>14</v>
      </c>
      <c r="I50" t="s">
        <v>433</v>
      </c>
      <c r="J50" t="s">
        <v>136</v>
      </c>
      <c r="K50" t="s">
        <v>137</v>
      </c>
      <c r="L50" t="s">
        <v>39</v>
      </c>
      <c r="M50" t="s">
        <v>85</v>
      </c>
      <c r="O50">
        <v>3</v>
      </c>
      <c r="P50" t="s">
        <v>86</v>
      </c>
      <c r="Q50">
        <v>208518.18181800001</v>
      </c>
      <c r="R50">
        <v>625554.54545400001</v>
      </c>
      <c r="S50" s="6">
        <v>0.03</v>
      </c>
      <c r="T50" s="7">
        <v>3</v>
      </c>
      <c r="U50">
        <v>10</v>
      </c>
      <c r="V50">
        <v>5</v>
      </c>
      <c r="W50">
        <v>606787.90908999997</v>
      </c>
      <c r="X50">
        <v>151696.977273</v>
      </c>
      <c r="Y50">
        <v>58858.427181730003</v>
      </c>
      <c r="Z50">
        <v>588584.2718173</v>
      </c>
      <c r="AA50">
        <v>3</v>
      </c>
      <c r="AC50">
        <v>202262.63636333332</v>
      </c>
      <c r="AD50">
        <v>665646.33627173002</v>
      </c>
      <c r="AE50" s="8">
        <v>688109.9999994</v>
      </c>
    </row>
    <row r="51" spans="1:31" x14ac:dyDescent="0.25">
      <c r="A51" s="1">
        <v>44896</v>
      </c>
      <c r="B51" t="s">
        <v>31</v>
      </c>
      <c r="C51" t="s">
        <v>431</v>
      </c>
      <c r="D51" t="s">
        <v>432</v>
      </c>
      <c r="E51">
        <v>3813</v>
      </c>
      <c r="F51" t="s">
        <v>34</v>
      </c>
      <c r="G51" t="s">
        <v>35</v>
      </c>
      <c r="H51">
        <v>14</v>
      </c>
      <c r="I51" t="s">
        <v>433</v>
      </c>
      <c r="J51" t="s">
        <v>61</v>
      </c>
      <c r="K51" t="s">
        <v>62</v>
      </c>
      <c r="L51" t="s">
        <v>39</v>
      </c>
      <c r="M51" t="s">
        <v>85</v>
      </c>
      <c r="O51">
        <v>2</v>
      </c>
      <c r="P51" t="s">
        <v>86</v>
      </c>
      <c r="Q51">
        <v>208518.18181800001</v>
      </c>
      <c r="R51">
        <v>417036.36363600002</v>
      </c>
      <c r="S51" s="6">
        <v>0.03</v>
      </c>
      <c r="T51" s="7">
        <v>3</v>
      </c>
      <c r="U51">
        <v>10</v>
      </c>
      <c r="V51">
        <v>5</v>
      </c>
      <c r="W51">
        <v>404525.272727</v>
      </c>
      <c r="X51">
        <v>151696.977273</v>
      </c>
      <c r="Y51">
        <v>39238.951454519003</v>
      </c>
      <c r="Z51">
        <v>392389.51454518997</v>
      </c>
      <c r="AA51">
        <v>3</v>
      </c>
      <c r="AC51">
        <v>202262.6363635</v>
      </c>
      <c r="AD51">
        <v>443764.22418151901</v>
      </c>
      <c r="AE51" s="8">
        <v>458739.9999996</v>
      </c>
    </row>
    <row r="52" spans="1:31" x14ac:dyDescent="0.25">
      <c r="A52" s="1">
        <v>44896</v>
      </c>
      <c r="B52" t="s">
        <v>31</v>
      </c>
      <c r="C52" t="s">
        <v>431</v>
      </c>
      <c r="D52" t="s">
        <v>432</v>
      </c>
      <c r="E52">
        <v>3813</v>
      </c>
      <c r="F52" t="s">
        <v>34</v>
      </c>
      <c r="G52" t="s">
        <v>35</v>
      </c>
      <c r="H52">
        <v>14</v>
      </c>
      <c r="I52" t="s">
        <v>433</v>
      </c>
      <c r="J52" t="s">
        <v>71</v>
      </c>
      <c r="K52" t="s">
        <v>72</v>
      </c>
      <c r="L52" t="s">
        <v>39</v>
      </c>
      <c r="M52" t="s">
        <v>85</v>
      </c>
      <c r="O52">
        <v>1</v>
      </c>
      <c r="P52" t="s">
        <v>86</v>
      </c>
      <c r="Q52">
        <v>208518.18181800001</v>
      </c>
      <c r="R52">
        <v>208518.18181800001</v>
      </c>
      <c r="S52" s="6">
        <v>0.03</v>
      </c>
      <c r="T52" s="7">
        <v>3</v>
      </c>
      <c r="U52">
        <v>10</v>
      </c>
      <c r="V52">
        <v>5</v>
      </c>
      <c r="W52">
        <v>202262.636363</v>
      </c>
      <c r="X52">
        <v>151696.977273</v>
      </c>
      <c r="Y52">
        <v>19619.475727211</v>
      </c>
      <c r="Z52">
        <v>196194.75727211</v>
      </c>
      <c r="AA52">
        <v>3</v>
      </c>
      <c r="AC52">
        <v>202262.636363</v>
      </c>
      <c r="AD52">
        <v>221882.11209021101</v>
      </c>
      <c r="AE52" s="8">
        <v>229369.9999998</v>
      </c>
    </row>
    <row r="53" spans="1:31" x14ac:dyDescent="0.25">
      <c r="A53" s="1">
        <v>44896</v>
      </c>
      <c r="B53" t="s">
        <v>31</v>
      </c>
      <c r="C53" t="s">
        <v>431</v>
      </c>
      <c r="D53" t="s">
        <v>432</v>
      </c>
      <c r="E53">
        <v>3813</v>
      </c>
      <c r="F53" t="s">
        <v>34</v>
      </c>
      <c r="G53" t="s">
        <v>35</v>
      </c>
      <c r="H53">
        <v>14</v>
      </c>
      <c r="I53" t="s">
        <v>433</v>
      </c>
      <c r="J53" t="s">
        <v>111</v>
      </c>
      <c r="K53" t="s">
        <v>112</v>
      </c>
      <c r="L53" t="s">
        <v>39</v>
      </c>
      <c r="M53" t="s">
        <v>85</v>
      </c>
      <c r="O53">
        <v>2</v>
      </c>
      <c r="P53" t="s">
        <v>86</v>
      </c>
      <c r="Q53">
        <v>208518.18181800001</v>
      </c>
      <c r="R53">
        <v>417036.36363600002</v>
      </c>
      <c r="S53" s="6">
        <v>0.03</v>
      </c>
      <c r="T53" s="7">
        <v>3</v>
      </c>
      <c r="U53">
        <v>10</v>
      </c>
      <c r="V53">
        <v>5</v>
      </c>
      <c r="W53">
        <v>404525.272727</v>
      </c>
      <c r="X53">
        <v>151696.977273</v>
      </c>
      <c r="Y53">
        <v>39238.951454519003</v>
      </c>
      <c r="Z53">
        <v>392389.51454518997</v>
      </c>
      <c r="AA53">
        <v>3</v>
      </c>
      <c r="AC53">
        <v>202262.6363635</v>
      </c>
      <c r="AD53">
        <v>443764.22418151901</v>
      </c>
      <c r="AE53" s="8">
        <v>458739.9999996</v>
      </c>
    </row>
    <row r="54" spans="1:31" x14ac:dyDescent="0.25">
      <c r="A54" s="1">
        <v>44896</v>
      </c>
      <c r="B54" t="s">
        <v>31</v>
      </c>
      <c r="C54" t="s">
        <v>431</v>
      </c>
      <c r="D54" t="s">
        <v>432</v>
      </c>
      <c r="E54">
        <v>3813</v>
      </c>
      <c r="F54" t="s">
        <v>34</v>
      </c>
      <c r="G54" t="s">
        <v>35</v>
      </c>
      <c r="H54">
        <v>14</v>
      </c>
      <c r="I54" t="s">
        <v>433</v>
      </c>
      <c r="J54" t="s">
        <v>102</v>
      </c>
      <c r="K54" t="s">
        <v>103</v>
      </c>
      <c r="L54" t="s">
        <v>39</v>
      </c>
      <c r="M54" t="s">
        <v>85</v>
      </c>
      <c r="O54">
        <v>1</v>
      </c>
      <c r="P54" t="s">
        <v>86</v>
      </c>
      <c r="Q54">
        <v>208518.18181800001</v>
      </c>
      <c r="R54">
        <v>208518.18181800001</v>
      </c>
      <c r="S54" s="6">
        <v>0.03</v>
      </c>
      <c r="T54" s="7">
        <v>3</v>
      </c>
      <c r="U54">
        <v>10</v>
      </c>
      <c r="V54">
        <v>5</v>
      </c>
      <c r="W54">
        <v>202262.636363</v>
      </c>
      <c r="X54">
        <v>151696.977273</v>
      </c>
      <c r="Y54">
        <v>19619.475727211</v>
      </c>
      <c r="Z54">
        <v>196194.75727211</v>
      </c>
      <c r="AA54">
        <v>3</v>
      </c>
      <c r="AC54">
        <v>202262.636363</v>
      </c>
      <c r="AD54">
        <v>221882.11209021101</v>
      </c>
      <c r="AE54" s="8">
        <v>229369.9999998</v>
      </c>
    </row>
    <row r="55" spans="1:31" x14ac:dyDescent="0.25">
      <c r="A55" s="1">
        <v>44896</v>
      </c>
      <c r="B55" t="s">
        <v>31</v>
      </c>
      <c r="C55" t="s">
        <v>431</v>
      </c>
      <c r="D55" t="s">
        <v>432</v>
      </c>
      <c r="E55">
        <v>3813</v>
      </c>
      <c r="F55" t="s">
        <v>34</v>
      </c>
      <c r="G55" t="s">
        <v>35</v>
      </c>
      <c r="H55">
        <v>14</v>
      </c>
      <c r="I55" t="s">
        <v>433</v>
      </c>
      <c r="J55" t="s">
        <v>269</v>
      </c>
      <c r="K55" t="s">
        <v>270</v>
      </c>
      <c r="L55" t="s">
        <v>39</v>
      </c>
      <c r="M55" t="s">
        <v>85</v>
      </c>
      <c r="O55">
        <v>1</v>
      </c>
      <c r="P55" t="s">
        <v>86</v>
      </c>
      <c r="Q55">
        <v>208518.18181800001</v>
      </c>
      <c r="R55">
        <v>208518.18181800001</v>
      </c>
      <c r="S55" s="6">
        <v>0.03</v>
      </c>
      <c r="T55" s="7">
        <v>3</v>
      </c>
      <c r="U55">
        <v>10</v>
      </c>
      <c r="V55">
        <v>5</v>
      </c>
      <c r="W55">
        <v>202262.636363</v>
      </c>
      <c r="X55">
        <v>151696.977273</v>
      </c>
      <c r="Y55">
        <v>19619.475727211</v>
      </c>
      <c r="Z55">
        <v>196194.75727211</v>
      </c>
      <c r="AA55">
        <v>3</v>
      </c>
      <c r="AC55">
        <v>202262.636363</v>
      </c>
      <c r="AD55">
        <v>221882.11209021101</v>
      </c>
      <c r="AE55" s="8">
        <v>229369.9999998</v>
      </c>
    </row>
    <row r="56" spans="1:31" x14ac:dyDescent="0.25">
      <c r="A56" s="1">
        <v>44896</v>
      </c>
      <c r="B56" t="s">
        <v>31</v>
      </c>
      <c r="C56" t="s">
        <v>431</v>
      </c>
      <c r="D56" t="s">
        <v>432</v>
      </c>
      <c r="E56">
        <v>3813</v>
      </c>
      <c r="F56" t="s">
        <v>34</v>
      </c>
      <c r="G56" t="s">
        <v>35</v>
      </c>
      <c r="H56">
        <v>14</v>
      </c>
      <c r="I56" t="s">
        <v>433</v>
      </c>
      <c r="J56" t="s">
        <v>395</v>
      </c>
      <c r="K56" t="s">
        <v>396</v>
      </c>
      <c r="L56" t="s">
        <v>39</v>
      </c>
      <c r="M56" t="s">
        <v>85</v>
      </c>
      <c r="O56">
        <v>2</v>
      </c>
      <c r="P56" t="s">
        <v>86</v>
      </c>
      <c r="Q56">
        <v>208518.18181800001</v>
      </c>
      <c r="R56">
        <v>417036.36363600002</v>
      </c>
      <c r="S56" s="6">
        <v>0.03</v>
      </c>
      <c r="T56" s="7">
        <v>3</v>
      </c>
      <c r="U56">
        <v>10</v>
      </c>
      <c r="V56">
        <v>5</v>
      </c>
      <c r="W56">
        <v>404525.272727</v>
      </c>
      <c r="X56">
        <v>151696.977273</v>
      </c>
      <c r="Y56">
        <v>39238.951454519003</v>
      </c>
      <c r="Z56">
        <v>392389.51454518997</v>
      </c>
      <c r="AA56">
        <v>3</v>
      </c>
      <c r="AC56">
        <v>202262.6363635</v>
      </c>
      <c r="AD56">
        <v>443764.22418151901</v>
      </c>
      <c r="AE56" s="8">
        <v>458739.9999996</v>
      </c>
    </row>
    <row r="57" spans="1:31" x14ac:dyDescent="0.25">
      <c r="A57" s="1">
        <v>44896</v>
      </c>
      <c r="B57" t="s">
        <v>31</v>
      </c>
      <c r="C57" t="s">
        <v>438</v>
      </c>
      <c r="D57" t="s">
        <v>439</v>
      </c>
      <c r="E57">
        <v>32058</v>
      </c>
      <c r="F57" t="s">
        <v>34</v>
      </c>
      <c r="G57" t="s">
        <v>35</v>
      </c>
      <c r="H57">
        <v>14</v>
      </c>
      <c r="I57" t="s">
        <v>440</v>
      </c>
      <c r="J57" t="s">
        <v>63</v>
      </c>
      <c r="K57" t="s">
        <v>64</v>
      </c>
      <c r="L57" t="s">
        <v>39</v>
      </c>
      <c r="M57" t="s">
        <v>85</v>
      </c>
      <c r="O57">
        <v>5</v>
      </c>
      <c r="P57" t="s">
        <v>86</v>
      </c>
      <c r="Q57">
        <v>208518.18181800001</v>
      </c>
      <c r="R57">
        <v>1042590.9090900001</v>
      </c>
      <c r="S57" s="6">
        <v>0.03</v>
      </c>
      <c r="T57" s="7">
        <v>3</v>
      </c>
      <c r="U57">
        <v>10</v>
      </c>
      <c r="V57">
        <v>5</v>
      </c>
      <c r="W57">
        <v>1011313.181817</v>
      </c>
      <c r="X57">
        <v>78882.428182000003</v>
      </c>
      <c r="Y57">
        <v>98097.378636249006</v>
      </c>
      <c r="Z57">
        <v>980973.78636249003</v>
      </c>
      <c r="AA57">
        <v>3</v>
      </c>
      <c r="AC57">
        <v>202262.6363634</v>
      </c>
      <c r="AD57">
        <v>1109410.5604532491</v>
      </c>
      <c r="AE57" s="8">
        <v>1146849.9999990002</v>
      </c>
    </row>
    <row r="58" spans="1:31" x14ac:dyDescent="0.25">
      <c r="A58" s="1">
        <v>44896</v>
      </c>
      <c r="B58" t="s">
        <v>31</v>
      </c>
      <c r="C58" t="s">
        <v>438</v>
      </c>
      <c r="D58" t="s">
        <v>439</v>
      </c>
      <c r="E58">
        <v>32058</v>
      </c>
      <c r="F58" t="s">
        <v>34</v>
      </c>
      <c r="G58" t="s">
        <v>35</v>
      </c>
      <c r="H58">
        <v>14</v>
      </c>
      <c r="I58" t="s">
        <v>440</v>
      </c>
      <c r="J58" t="s">
        <v>118</v>
      </c>
      <c r="K58" t="s">
        <v>119</v>
      </c>
      <c r="L58" t="s">
        <v>39</v>
      </c>
      <c r="M58" t="s">
        <v>85</v>
      </c>
      <c r="O58">
        <v>1</v>
      </c>
      <c r="P58" t="s">
        <v>50</v>
      </c>
      <c r="Q58">
        <v>41703.636363999998</v>
      </c>
      <c r="R58">
        <v>41703.636363999998</v>
      </c>
      <c r="S58" s="6">
        <v>0.03</v>
      </c>
      <c r="T58" s="7">
        <v>3</v>
      </c>
      <c r="U58">
        <v>10</v>
      </c>
      <c r="V58">
        <v>5</v>
      </c>
      <c r="W58">
        <v>40452.527273</v>
      </c>
      <c r="X58">
        <v>78882.428182000003</v>
      </c>
      <c r="Y58">
        <v>3923.8951454809999</v>
      </c>
      <c r="Z58">
        <v>39238.951454809998</v>
      </c>
      <c r="AA58">
        <v>3</v>
      </c>
      <c r="AC58">
        <v>40452.527273</v>
      </c>
      <c r="AD58">
        <v>44376.422418481001</v>
      </c>
      <c r="AE58" s="8">
        <v>45874.000000399996</v>
      </c>
    </row>
    <row r="59" spans="1:31" x14ac:dyDescent="0.25">
      <c r="A59" s="1">
        <v>44896</v>
      </c>
      <c r="B59" t="s">
        <v>31</v>
      </c>
      <c r="C59" t="s">
        <v>438</v>
      </c>
      <c r="D59" t="s">
        <v>439</v>
      </c>
      <c r="E59">
        <v>32058</v>
      </c>
      <c r="F59" t="s">
        <v>34</v>
      </c>
      <c r="G59" t="s">
        <v>35</v>
      </c>
      <c r="H59">
        <v>14</v>
      </c>
      <c r="I59" t="s">
        <v>440</v>
      </c>
      <c r="J59" t="s">
        <v>395</v>
      </c>
      <c r="K59" t="s">
        <v>396</v>
      </c>
      <c r="L59" t="s">
        <v>39</v>
      </c>
      <c r="M59" t="s">
        <v>85</v>
      </c>
      <c r="O59">
        <v>1</v>
      </c>
      <c r="P59" t="s">
        <v>86</v>
      </c>
      <c r="Q59">
        <v>208518.18181800001</v>
      </c>
      <c r="R59">
        <v>208518.18181800001</v>
      </c>
      <c r="S59" s="6">
        <v>0.03</v>
      </c>
      <c r="T59" s="7">
        <v>3</v>
      </c>
      <c r="U59">
        <v>10</v>
      </c>
      <c r="V59">
        <v>5</v>
      </c>
      <c r="W59">
        <v>202262.636363</v>
      </c>
      <c r="X59">
        <v>78882.428182000003</v>
      </c>
      <c r="Y59">
        <v>19619.475727211</v>
      </c>
      <c r="Z59">
        <v>196194.75727211</v>
      </c>
      <c r="AA59">
        <v>3</v>
      </c>
      <c r="AC59">
        <v>202262.636363</v>
      </c>
      <c r="AD59">
        <v>221882.11209021101</v>
      </c>
      <c r="AE59" s="8">
        <v>229369.9999998</v>
      </c>
    </row>
    <row r="60" spans="1:31" x14ac:dyDescent="0.25">
      <c r="A60" s="1">
        <v>44896</v>
      </c>
      <c r="B60" t="s">
        <v>31</v>
      </c>
      <c r="C60" t="s">
        <v>438</v>
      </c>
      <c r="D60" t="s">
        <v>439</v>
      </c>
      <c r="E60">
        <v>32058</v>
      </c>
      <c r="F60" t="s">
        <v>34</v>
      </c>
      <c r="G60" t="s">
        <v>35</v>
      </c>
      <c r="H60">
        <v>14</v>
      </c>
      <c r="I60" t="s">
        <v>440</v>
      </c>
      <c r="J60" t="s">
        <v>71</v>
      </c>
      <c r="K60" t="s">
        <v>72</v>
      </c>
      <c r="L60" t="s">
        <v>39</v>
      </c>
      <c r="M60" t="s">
        <v>85</v>
      </c>
      <c r="O60">
        <v>3</v>
      </c>
      <c r="P60" t="s">
        <v>86</v>
      </c>
      <c r="Q60">
        <v>208518.18181800001</v>
      </c>
      <c r="R60">
        <v>625554.54545400001</v>
      </c>
      <c r="S60" s="6">
        <v>0.03</v>
      </c>
      <c r="T60" s="7">
        <v>3</v>
      </c>
      <c r="U60">
        <v>10</v>
      </c>
      <c r="V60">
        <v>5</v>
      </c>
      <c r="W60">
        <v>606787.90908999997</v>
      </c>
      <c r="X60">
        <v>78882.428182000003</v>
      </c>
      <c r="Y60">
        <v>58858.427181730003</v>
      </c>
      <c r="Z60">
        <v>588584.2718173</v>
      </c>
      <c r="AA60">
        <v>3</v>
      </c>
      <c r="AC60">
        <v>202262.63636333332</v>
      </c>
      <c r="AD60">
        <v>665646.33627173002</v>
      </c>
      <c r="AE60" s="8">
        <v>688109.9999994</v>
      </c>
    </row>
    <row r="61" spans="1:31" x14ac:dyDescent="0.25">
      <c r="A61" s="1">
        <v>44896</v>
      </c>
      <c r="B61" t="s">
        <v>31</v>
      </c>
      <c r="C61" t="s">
        <v>438</v>
      </c>
      <c r="D61" t="s">
        <v>439</v>
      </c>
      <c r="E61">
        <v>32058</v>
      </c>
      <c r="F61" t="s">
        <v>34</v>
      </c>
      <c r="G61" t="s">
        <v>35</v>
      </c>
      <c r="H61">
        <v>14</v>
      </c>
      <c r="I61" t="s">
        <v>440</v>
      </c>
      <c r="J61" t="s">
        <v>48</v>
      </c>
      <c r="K61" t="s">
        <v>49</v>
      </c>
      <c r="L61" t="s">
        <v>39</v>
      </c>
      <c r="M61" t="s">
        <v>85</v>
      </c>
      <c r="O61">
        <v>1</v>
      </c>
      <c r="P61" t="s">
        <v>86</v>
      </c>
      <c r="Q61">
        <v>208518.18181800001</v>
      </c>
      <c r="R61">
        <v>208518.18181800001</v>
      </c>
      <c r="S61" s="6">
        <v>0.03</v>
      </c>
      <c r="T61" s="7">
        <v>3</v>
      </c>
      <c r="U61">
        <v>10</v>
      </c>
      <c r="V61">
        <v>5</v>
      </c>
      <c r="W61">
        <v>202262.636363</v>
      </c>
      <c r="X61">
        <v>78882.428182000003</v>
      </c>
      <c r="Y61">
        <v>19619.475727211</v>
      </c>
      <c r="Z61">
        <v>196194.75727211</v>
      </c>
      <c r="AA61">
        <v>3</v>
      </c>
      <c r="AC61">
        <v>202262.636363</v>
      </c>
      <c r="AD61">
        <v>221882.11209021101</v>
      </c>
      <c r="AE61" s="8">
        <v>229369.9999998</v>
      </c>
    </row>
    <row r="62" spans="1:31" x14ac:dyDescent="0.25">
      <c r="A62" s="1">
        <v>44896</v>
      </c>
      <c r="B62" t="s">
        <v>31</v>
      </c>
      <c r="C62" t="s">
        <v>438</v>
      </c>
      <c r="D62" t="s">
        <v>439</v>
      </c>
      <c r="E62">
        <v>32058</v>
      </c>
      <c r="F62" t="s">
        <v>34</v>
      </c>
      <c r="G62" t="s">
        <v>35</v>
      </c>
      <c r="H62">
        <v>14</v>
      </c>
      <c r="I62" t="s">
        <v>440</v>
      </c>
      <c r="J62" t="s">
        <v>100</v>
      </c>
      <c r="K62" t="s">
        <v>101</v>
      </c>
      <c r="L62" t="s">
        <v>39</v>
      </c>
      <c r="M62" t="s">
        <v>85</v>
      </c>
      <c r="O62">
        <v>3</v>
      </c>
      <c r="P62" t="s">
        <v>50</v>
      </c>
      <c r="Q62">
        <v>41703.636363999998</v>
      </c>
      <c r="R62">
        <v>125110.90909199999</v>
      </c>
      <c r="S62" s="6">
        <v>0.03</v>
      </c>
      <c r="T62" s="7">
        <v>3</v>
      </c>
      <c r="U62">
        <v>10</v>
      </c>
      <c r="V62">
        <v>5</v>
      </c>
      <c r="W62">
        <v>121357.581819</v>
      </c>
      <c r="X62">
        <v>78882.428182000003</v>
      </c>
      <c r="Y62">
        <v>11771.685436443</v>
      </c>
      <c r="Z62">
        <v>117716.85436442999</v>
      </c>
      <c r="AA62">
        <v>3</v>
      </c>
      <c r="AC62">
        <v>40452.527273</v>
      </c>
      <c r="AD62">
        <v>133129.267255443</v>
      </c>
      <c r="AE62" s="8">
        <v>137622.00000119998</v>
      </c>
    </row>
    <row r="63" spans="1:31" x14ac:dyDescent="0.25">
      <c r="A63" s="1">
        <v>44896</v>
      </c>
      <c r="B63" t="s">
        <v>31</v>
      </c>
      <c r="C63" t="s">
        <v>438</v>
      </c>
      <c r="D63" t="s">
        <v>439</v>
      </c>
      <c r="E63">
        <v>32058</v>
      </c>
      <c r="F63" t="s">
        <v>34</v>
      </c>
      <c r="G63" t="s">
        <v>35</v>
      </c>
      <c r="H63">
        <v>14</v>
      </c>
      <c r="I63" t="s">
        <v>440</v>
      </c>
      <c r="J63" t="s">
        <v>73</v>
      </c>
      <c r="K63" t="s">
        <v>74</v>
      </c>
      <c r="L63" t="s">
        <v>39</v>
      </c>
      <c r="M63" t="s">
        <v>85</v>
      </c>
      <c r="O63">
        <v>1</v>
      </c>
      <c r="P63" t="s">
        <v>86</v>
      </c>
      <c r="Q63">
        <v>208518.18181800001</v>
      </c>
      <c r="R63">
        <v>208518.18181800001</v>
      </c>
      <c r="S63" s="6">
        <v>0.03</v>
      </c>
      <c r="T63" s="7">
        <v>3</v>
      </c>
      <c r="U63">
        <v>10</v>
      </c>
      <c r="V63">
        <v>5</v>
      </c>
      <c r="W63">
        <v>202262.636363</v>
      </c>
      <c r="X63">
        <v>78882.428182000003</v>
      </c>
      <c r="Y63">
        <v>19619.475727211</v>
      </c>
      <c r="Z63">
        <v>196194.75727211</v>
      </c>
      <c r="AA63">
        <v>3</v>
      </c>
      <c r="AC63">
        <v>202262.636363</v>
      </c>
      <c r="AD63">
        <v>221882.11209021101</v>
      </c>
      <c r="AE63" s="8">
        <v>229369.9999998</v>
      </c>
    </row>
    <row r="64" spans="1:31" x14ac:dyDescent="0.25">
      <c r="A64" s="1">
        <v>44896</v>
      </c>
      <c r="B64" t="s">
        <v>31</v>
      </c>
      <c r="C64" t="s">
        <v>438</v>
      </c>
      <c r="D64" t="s">
        <v>439</v>
      </c>
      <c r="E64">
        <v>32058</v>
      </c>
      <c r="F64" t="s">
        <v>34</v>
      </c>
      <c r="G64" t="s">
        <v>35</v>
      </c>
      <c r="H64">
        <v>14</v>
      </c>
      <c r="I64" t="s">
        <v>440</v>
      </c>
      <c r="J64" t="s">
        <v>65</v>
      </c>
      <c r="K64" t="s">
        <v>66</v>
      </c>
      <c r="L64" t="s">
        <v>39</v>
      </c>
      <c r="M64" t="s">
        <v>85</v>
      </c>
      <c r="O64">
        <v>4</v>
      </c>
      <c r="P64" t="s">
        <v>50</v>
      </c>
      <c r="Q64">
        <v>41703.636363999998</v>
      </c>
      <c r="R64">
        <v>166814.54545599999</v>
      </c>
      <c r="S64" s="6">
        <v>0.03</v>
      </c>
      <c r="T64" s="7">
        <v>3</v>
      </c>
      <c r="U64">
        <v>10</v>
      </c>
      <c r="V64">
        <v>5</v>
      </c>
      <c r="W64">
        <v>161810.109092</v>
      </c>
      <c r="X64">
        <v>78882.428182000003</v>
      </c>
      <c r="Y64">
        <v>15695.580581923999</v>
      </c>
      <c r="Z64">
        <v>156955.80581923999</v>
      </c>
      <c r="AA64">
        <v>3</v>
      </c>
      <c r="AC64">
        <v>40452.527273</v>
      </c>
      <c r="AD64">
        <v>177505.689673924</v>
      </c>
      <c r="AE64" s="8">
        <v>183496.00000159998</v>
      </c>
    </row>
    <row r="65" spans="1:31" x14ac:dyDescent="0.25">
      <c r="A65" s="1">
        <v>44896</v>
      </c>
      <c r="B65" t="s">
        <v>31</v>
      </c>
      <c r="C65" t="s">
        <v>438</v>
      </c>
      <c r="D65" t="s">
        <v>439</v>
      </c>
      <c r="E65">
        <v>32058</v>
      </c>
      <c r="F65" t="s">
        <v>34</v>
      </c>
      <c r="G65" t="s">
        <v>35</v>
      </c>
      <c r="H65">
        <v>14</v>
      </c>
      <c r="I65" t="s">
        <v>440</v>
      </c>
      <c r="J65" t="s">
        <v>51</v>
      </c>
      <c r="K65" t="s">
        <v>52</v>
      </c>
      <c r="L65" t="s">
        <v>39</v>
      </c>
      <c r="M65" t="s">
        <v>85</v>
      </c>
      <c r="O65">
        <v>2</v>
      </c>
      <c r="P65" t="s">
        <v>50</v>
      </c>
      <c r="Q65">
        <v>41703.636363999998</v>
      </c>
      <c r="R65">
        <v>83407.272727999996</v>
      </c>
      <c r="S65" s="6">
        <v>0.03</v>
      </c>
      <c r="T65" s="7">
        <v>3</v>
      </c>
      <c r="U65">
        <v>10</v>
      </c>
      <c r="V65">
        <v>5</v>
      </c>
      <c r="W65">
        <v>80905.054545999999</v>
      </c>
      <c r="X65">
        <v>78882.428182000003</v>
      </c>
      <c r="Y65">
        <v>7847.7902909619997</v>
      </c>
      <c r="Z65">
        <v>78477.902909619996</v>
      </c>
      <c r="AA65">
        <v>3</v>
      </c>
      <c r="AC65">
        <v>40452.527273</v>
      </c>
      <c r="AD65">
        <v>88752.844836962002</v>
      </c>
      <c r="AE65" s="8">
        <v>91748.000000799992</v>
      </c>
    </row>
    <row r="66" spans="1:31" x14ac:dyDescent="0.25">
      <c r="A66" t="s">
        <v>464</v>
      </c>
      <c r="B66" t="s">
        <v>31</v>
      </c>
      <c r="C66" t="s">
        <v>465</v>
      </c>
      <c r="D66" t="s">
        <v>466</v>
      </c>
      <c r="E66">
        <v>32361</v>
      </c>
      <c r="F66" t="s">
        <v>34</v>
      </c>
      <c r="G66" t="s">
        <v>35</v>
      </c>
      <c r="H66">
        <v>14</v>
      </c>
      <c r="I66" t="s">
        <v>467</v>
      </c>
      <c r="J66" t="s">
        <v>63</v>
      </c>
      <c r="K66" t="s">
        <v>64</v>
      </c>
      <c r="L66" t="s">
        <v>39</v>
      </c>
      <c r="M66" t="s">
        <v>85</v>
      </c>
      <c r="O66">
        <v>8</v>
      </c>
      <c r="P66" t="s">
        <v>86</v>
      </c>
      <c r="Q66">
        <v>208518.18181800001</v>
      </c>
      <c r="R66">
        <v>1668145.4545440001</v>
      </c>
      <c r="S66" s="6">
        <v>0.03</v>
      </c>
      <c r="T66" s="7">
        <v>3</v>
      </c>
      <c r="U66">
        <v>10</v>
      </c>
      <c r="V66">
        <v>5</v>
      </c>
      <c r="W66">
        <v>1618101.090908</v>
      </c>
      <c r="X66">
        <v>216402.78490900001</v>
      </c>
      <c r="Y66">
        <v>156955.80581807601</v>
      </c>
      <c r="Z66">
        <v>1569558.0581807599</v>
      </c>
      <c r="AA66">
        <v>3</v>
      </c>
      <c r="AC66">
        <v>202262.6363635</v>
      </c>
      <c r="AD66">
        <v>1775056.896726076</v>
      </c>
      <c r="AE66" s="8">
        <v>1834959.9999984</v>
      </c>
    </row>
    <row r="67" spans="1:31" x14ac:dyDescent="0.25">
      <c r="A67" t="s">
        <v>464</v>
      </c>
      <c r="B67" t="s">
        <v>31</v>
      </c>
      <c r="C67" t="s">
        <v>465</v>
      </c>
      <c r="D67" t="s">
        <v>466</v>
      </c>
      <c r="E67">
        <v>32361</v>
      </c>
      <c r="F67" t="s">
        <v>34</v>
      </c>
      <c r="G67" t="s">
        <v>35</v>
      </c>
      <c r="H67">
        <v>14</v>
      </c>
      <c r="I67" t="s">
        <v>467</v>
      </c>
      <c r="J67" t="s">
        <v>120</v>
      </c>
      <c r="K67" t="s">
        <v>121</v>
      </c>
      <c r="L67" t="s">
        <v>39</v>
      </c>
      <c r="M67" t="s">
        <v>85</v>
      </c>
      <c r="O67">
        <v>1</v>
      </c>
      <c r="P67" t="s">
        <v>86</v>
      </c>
      <c r="Q67">
        <v>208518.18181800001</v>
      </c>
      <c r="R67">
        <v>208518.18181800001</v>
      </c>
      <c r="S67" s="6">
        <v>0.03</v>
      </c>
      <c r="T67" s="7">
        <v>3</v>
      </c>
      <c r="U67">
        <v>10</v>
      </c>
      <c r="V67">
        <v>5</v>
      </c>
      <c r="W67">
        <v>202262.636363</v>
      </c>
      <c r="X67">
        <v>216402.78490900001</v>
      </c>
      <c r="Y67">
        <v>19619.475727211</v>
      </c>
      <c r="Z67">
        <v>196194.75727211</v>
      </c>
      <c r="AA67">
        <v>3</v>
      </c>
      <c r="AC67">
        <v>202262.636363</v>
      </c>
      <c r="AD67">
        <v>221882.11209021101</v>
      </c>
      <c r="AE67" s="8">
        <v>229369.9999998</v>
      </c>
    </row>
    <row r="68" spans="1:31" x14ac:dyDescent="0.25">
      <c r="A68" t="s">
        <v>464</v>
      </c>
      <c r="B68" t="s">
        <v>31</v>
      </c>
      <c r="C68" t="s">
        <v>465</v>
      </c>
      <c r="D68" t="s">
        <v>466</v>
      </c>
      <c r="E68">
        <v>32361</v>
      </c>
      <c r="F68" t="s">
        <v>34</v>
      </c>
      <c r="G68" t="s">
        <v>35</v>
      </c>
      <c r="H68">
        <v>14</v>
      </c>
      <c r="I68" t="s">
        <v>467</v>
      </c>
      <c r="J68" t="s">
        <v>75</v>
      </c>
      <c r="K68" t="s">
        <v>76</v>
      </c>
      <c r="L68" t="s">
        <v>39</v>
      </c>
      <c r="M68" t="s">
        <v>85</v>
      </c>
      <c r="O68">
        <v>1</v>
      </c>
      <c r="P68" t="s">
        <v>86</v>
      </c>
      <c r="Q68">
        <v>208518.18181800001</v>
      </c>
      <c r="R68">
        <v>208518.18181800001</v>
      </c>
      <c r="S68" s="6">
        <v>0.03</v>
      </c>
      <c r="T68" s="7">
        <v>3</v>
      </c>
      <c r="U68">
        <v>10</v>
      </c>
      <c r="V68">
        <v>5</v>
      </c>
      <c r="W68">
        <v>202262.636363</v>
      </c>
      <c r="X68">
        <v>216402.78490900001</v>
      </c>
      <c r="Y68">
        <v>19619.475727211</v>
      </c>
      <c r="Z68">
        <v>196194.75727211</v>
      </c>
      <c r="AA68">
        <v>3</v>
      </c>
      <c r="AC68">
        <v>202262.636363</v>
      </c>
      <c r="AD68">
        <v>221882.11209021101</v>
      </c>
      <c r="AE68" s="8">
        <v>229369.9999998</v>
      </c>
    </row>
    <row r="69" spans="1:31" x14ac:dyDescent="0.25">
      <c r="A69" t="s">
        <v>464</v>
      </c>
      <c r="B69" t="s">
        <v>31</v>
      </c>
      <c r="C69" t="s">
        <v>465</v>
      </c>
      <c r="D69" t="s">
        <v>466</v>
      </c>
      <c r="E69">
        <v>32361</v>
      </c>
      <c r="F69" t="s">
        <v>34</v>
      </c>
      <c r="G69" t="s">
        <v>35</v>
      </c>
      <c r="H69">
        <v>14</v>
      </c>
      <c r="I69" t="s">
        <v>467</v>
      </c>
      <c r="J69" t="s">
        <v>111</v>
      </c>
      <c r="K69" t="s">
        <v>112</v>
      </c>
      <c r="L69" t="s">
        <v>39</v>
      </c>
      <c r="M69" t="s">
        <v>85</v>
      </c>
      <c r="O69">
        <v>2</v>
      </c>
      <c r="P69" t="s">
        <v>86</v>
      </c>
      <c r="Q69">
        <v>208518.18181800001</v>
      </c>
      <c r="R69">
        <v>417036.36363600002</v>
      </c>
      <c r="S69" s="6">
        <v>0.03</v>
      </c>
      <c r="T69" s="7">
        <v>3</v>
      </c>
      <c r="U69">
        <v>10</v>
      </c>
      <c r="V69">
        <v>5</v>
      </c>
      <c r="W69">
        <v>404525.272727</v>
      </c>
      <c r="X69">
        <v>216402.78490900001</v>
      </c>
      <c r="Y69">
        <v>39238.951454519003</v>
      </c>
      <c r="Z69">
        <v>392389.51454518997</v>
      </c>
      <c r="AA69">
        <v>3</v>
      </c>
      <c r="AC69">
        <v>202262.6363635</v>
      </c>
      <c r="AD69">
        <v>443764.22418151901</v>
      </c>
      <c r="AE69" s="8">
        <v>458739.9999996</v>
      </c>
    </row>
    <row r="70" spans="1:31" x14ac:dyDescent="0.25">
      <c r="A70" t="s">
        <v>464</v>
      </c>
      <c r="B70" t="s">
        <v>31</v>
      </c>
      <c r="C70" t="s">
        <v>465</v>
      </c>
      <c r="D70" t="s">
        <v>466</v>
      </c>
      <c r="E70">
        <v>32361</v>
      </c>
      <c r="F70" t="s">
        <v>34</v>
      </c>
      <c r="G70" t="s">
        <v>35</v>
      </c>
      <c r="H70">
        <v>14</v>
      </c>
      <c r="I70" t="s">
        <v>467</v>
      </c>
      <c r="J70" t="s">
        <v>48</v>
      </c>
      <c r="K70" t="s">
        <v>49</v>
      </c>
      <c r="L70" t="s">
        <v>39</v>
      </c>
      <c r="M70" t="s">
        <v>85</v>
      </c>
      <c r="O70">
        <v>2</v>
      </c>
      <c r="P70" t="s">
        <v>86</v>
      </c>
      <c r="Q70">
        <v>208518.18181800001</v>
      </c>
      <c r="R70">
        <v>417036.36363600002</v>
      </c>
      <c r="S70" s="6">
        <v>0.03</v>
      </c>
      <c r="T70" s="7">
        <v>3</v>
      </c>
      <c r="U70">
        <v>10</v>
      </c>
      <c r="V70">
        <v>5</v>
      </c>
      <c r="W70">
        <v>404525.272727</v>
      </c>
      <c r="X70">
        <v>216402.78490900001</v>
      </c>
      <c r="Y70">
        <v>39238.951454519003</v>
      </c>
      <c r="Z70">
        <v>392389.51454518997</v>
      </c>
      <c r="AA70">
        <v>3</v>
      </c>
      <c r="AC70">
        <v>202262.6363635</v>
      </c>
      <c r="AD70">
        <v>443764.22418151901</v>
      </c>
      <c r="AE70" s="8">
        <v>458739.9999996</v>
      </c>
    </row>
    <row r="71" spans="1:31" x14ac:dyDescent="0.25">
      <c r="A71" t="s">
        <v>464</v>
      </c>
      <c r="B71" t="s">
        <v>31</v>
      </c>
      <c r="C71" t="s">
        <v>465</v>
      </c>
      <c r="D71" t="s">
        <v>466</v>
      </c>
      <c r="E71">
        <v>32361</v>
      </c>
      <c r="F71" t="s">
        <v>34</v>
      </c>
      <c r="G71" t="s">
        <v>35</v>
      </c>
      <c r="H71">
        <v>14</v>
      </c>
      <c r="I71" t="s">
        <v>467</v>
      </c>
      <c r="J71" t="s">
        <v>65</v>
      </c>
      <c r="K71" t="s">
        <v>66</v>
      </c>
      <c r="L71" t="s">
        <v>39</v>
      </c>
      <c r="M71" t="s">
        <v>85</v>
      </c>
      <c r="O71">
        <v>1</v>
      </c>
      <c r="P71" t="s">
        <v>86</v>
      </c>
      <c r="Q71">
        <v>208518.18181800001</v>
      </c>
      <c r="R71">
        <v>208518.18181800001</v>
      </c>
      <c r="S71" s="6">
        <v>0.03</v>
      </c>
      <c r="T71" s="7">
        <v>3</v>
      </c>
      <c r="U71">
        <v>10</v>
      </c>
      <c r="V71">
        <v>5</v>
      </c>
      <c r="W71">
        <v>202262.636363</v>
      </c>
      <c r="X71">
        <v>216402.78490900001</v>
      </c>
      <c r="Y71">
        <v>19619.475727211</v>
      </c>
      <c r="Z71">
        <v>196194.75727211</v>
      </c>
      <c r="AA71">
        <v>3</v>
      </c>
      <c r="AC71">
        <v>202262.636363</v>
      </c>
      <c r="AD71">
        <v>221882.11209021101</v>
      </c>
      <c r="AE71" s="8">
        <v>229369.9999998</v>
      </c>
    </row>
    <row r="72" spans="1:31" x14ac:dyDescent="0.25">
      <c r="A72" t="s">
        <v>464</v>
      </c>
      <c r="B72" t="s">
        <v>31</v>
      </c>
      <c r="C72" t="s">
        <v>465</v>
      </c>
      <c r="D72" t="s">
        <v>466</v>
      </c>
      <c r="E72">
        <v>32361</v>
      </c>
      <c r="F72" t="s">
        <v>34</v>
      </c>
      <c r="G72" t="s">
        <v>35</v>
      </c>
      <c r="H72">
        <v>14</v>
      </c>
      <c r="I72" t="s">
        <v>467</v>
      </c>
      <c r="J72" t="s">
        <v>100</v>
      </c>
      <c r="K72" t="s">
        <v>101</v>
      </c>
      <c r="L72" t="s">
        <v>39</v>
      </c>
      <c r="M72" t="s">
        <v>85</v>
      </c>
      <c r="O72">
        <v>2</v>
      </c>
      <c r="P72" t="s">
        <v>86</v>
      </c>
      <c r="Q72">
        <v>208518.18181800001</v>
      </c>
      <c r="R72">
        <v>417036.36363600002</v>
      </c>
      <c r="S72" s="6">
        <v>0.03</v>
      </c>
      <c r="T72" s="7">
        <v>3</v>
      </c>
      <c r="U72">
        <v>10</v>
      </c>
      <c r="V72">
        <v>5</v>
      </c>
      <c r="W72">
        <v>404525.272727</v>
      </c>
      <c r="X72">
        <v>216402.78490900001</v>
      </c>
      <c r="Y72">
        <v>39238.951454519003</v>
      </c>
      <c r="Z72">
        <v>392389.51454518997</v>
      </c>
      <c r="AA72">
        <v>3</v>
      </c>
      <c r="AC72">
        <v>202262.6363635</v>
      </c>
      <c r="AD72">
        <v>443764.22418151901</v>
      </c>
      <c r="AE72" s="8">
        <v>458739.9999996</v>
      </c>
    </row>
    <row r="73" spans="1:31" x14ac:dyDescent="0.25">
      <c r="A73" t="s">
        <v>464</v>
      </c>
      <c r="B73" t="s">
        <v>31</v>
      </c>
      <c r="C73" t="s">
        <v>465</v>
      </c>
      <c r="D73" t="s">
        <v>466</v>
      </c>
      <c r="E73">
        <v>32361</v>
      </c>
      <c r="F73" t="s">
        <v>34</v>
      </c>
      <c r="G73" t="s">
        <v>35</v>
      </c>
      <c r="H73">
        <v>14</v>
      </c>
      <c r="I73" t="s">
        <v>467</v>
      </c>
      <c r="J73" t="s">
        <v>73</v>
      </c>
      <c r="K73" t="s">
        <v>74</v>
      </c>
      <c r="L73" t="s">
        <v>39</v>
      </c>
      <c r="M73" t="s">
        <v>85</v>
      </c>
      <c r="O73">
        <v>1</v>
      </c>
      <c r="P73" t="s">
        <v>86</v>
      </c>
      <c r="Q73">
        <v>208518.18181800001</v>
      </c>
      <c r="R73">
        <v>208518.18181800001</v>
      </c>
      <c r="S73" s="6">
        <v>0.03</v>
      </c>
      <c r="T73" s="7">
        <v>3</v>
      </c>
      <c r="U73">
        <v>10</v>
      </c>
      <c r="V73">
        <v>5</v>
      </c>
      <c r="W73">
        <v>202262.636363</v>
      </c>
      <c r="X73">
        <v>216402.78490900001</v>
      </c>
      <c r="Y73">
        <v>19619.475727211</v>
      </c>
      <c r="Z73">
        <v>196194.75727211</v>
      </c>
      <c r="AA73">
        <v>3</v>
      </c>
      <c r="AC73">
        <v>202262.636363</v>
      </c>
      <c r="AD73">
        <v>221882.11209021101</v>
      </c>
      <c r="AE73" s="8">
        <v>229369.9999998</v>
      </c>
    </row>
    <row r="74" spans="1:31" x14ac:dyDescent="0.25">
      <c r="A74" t="s">
        <v>464</v>
      </c>
      <c r="B74" t="s">
        <v>31</v>
      </c>
      <c r="C74" t="s">
        <v>465</v>
      </c>
      <c r="D74" t="s">
        <v>466</v>
      </c>
      <c r="E74">
        <v>32361</v>
      </c>
      <c r="F74" t="s">
        <v>34</v>
      </c>
      <c r="G74" t="s">
        <v>35</v>
      </c>
      <c r="H74">
        <v>14</v>
      </c>
      <c r="I74" t="s">
        <v>467</v>
      </c>
      <c r="J74" t="s">
        <v>107</v>
      </c>
      <c r="K74" t="s">
        <v>108</v>
      </c>
      <c r="L74" t="s">
        <v>39</v>
      </c>
      <c r="M74" t="s">
        <v>85</v>
      </c>
      <c r="O74">
        <v>1</v>
      </c>
      <c r="P74" t="s">
        <v>86</v>
      </c>
      <c r="Q74">
        <v>208518.18181800001</v>
      </c>
      <c r="R74">
        <v>208518.18181800001</v>
      </c>
      <c r="S74" s="6">
        <v>0.03</v>
      </c>
      <c r="T74" s="7">
        <v>3</v>
      </c>
      <c r="U74">
        <v>10</v>
      </c>
      <c r="V74">
        <v>5</v>
      </c>
      <c r="W74">
        <v>202262.636363</v>
      </c>
      <c r="X74">
        <v>216402.78490900001</v>
      </c>
      <c r="Y74">
        <v>19619.475727211</v>
      </c>
      <c r="Z74">
        <v>196194.75727211</v>
      </c>
      <c r="AA74">
        <v>3</v>
      </c>
      <c r="AC74">
        <v>202262.636363</v>
      </c>
      <c r="AD74">
        <v>221882.11209021101</v>
      </c>
      <c r="AE74" s="8">
        <v>229369.9999998</v>
      </c>
    </row>
    <row r="75" spans="1:31" x14ac:dyDescent="0.25">
      <c r="A75" t="s">
        <v>464</v>
      </c>
      <c r="B75" t="s">
        <v>31</v>
      </c>
      <c r="C75" t="s">
        <v>465</v>
      </c>
      <c r="D75" t="s">
        <v>466</v>
      </c>
      <c r="E75">
        <v>32361</v>
      </c>
      <c r="F75" t="s">
        <v>34</v>
      </c>
      <c r="G75" t="s">
        <v>35</v>
      </c>
      <c r="H75">
        <v>14</v>
      </c>
      <c r="I75" t="s">
        <v>467</v>
      </c>
      <c r="J75" t="s">
        <v>109</v>
      </c>
      <c r="K75" t="s">
        <v>110</v>
      </c>
      <c r="L75" t="s">
        <v>39</v>
      </c>
      <c r="M75" t="s">
        <v>85</v>
      </c>
      <c r="O75">
        <v>1</v>
      </c>
      <c r="P75" t="s">
        <v>86</v>
      </c>
      <c r="Q75">
        <v>208518.18181800001</v>
      </c>
      <c r="R75">
        <v>208518.18181800001</v>
      </c>
      <c r="S75" s="6">
        <v>0.03</v>
      </c>
      <c r="T75" s="7">
        <v>3</v>
      </c>
      <c r="U75">
        <v>10</v>
      </c>
      <c r="V75">
        <v>5</v>
      </c>
      <c r="W75">
        <v>202262.636363</v>
      </c>
      <c r="X75">
        <v>216402.78490900001</v>
      </c>
      <c r="Y75">
        <v>19619.475727211</v>
      </c>
      <c r="Z75">
        <v>196194.75727211</v>
      </c>
      <c r="AA75">
        <v>3</v>
      </c>
      <c r="AC75">
        <v>202262.636363</v>
      </c>
      <c r="AD75">
        <v>221882.11209021101</v>
      </c>
      <c r="AE75" s="8">
        <v>229369.9999998</v>
      </c>
    </row>
    <row r="76" spans="1:31" x14ac:dyDescent="0.25">
      <c r="A76" t="s">
        <v>464</v>
      </c>
      <c r="B76" t="s">
        <v>31</v>
      </c>
      <c r="C76" t="s">
        <v>465</v>
      </c>
      <c r="D76" t="s">
        <v>466</v>
      </c>
      <c r="E76">
        <v>32361</v>
      </c>
      <c r="F76" t="s">
        <v>34</v>
      </c>
      <c r="G76" t="s">
        <v>35</v>
      </c>
      <c r="H76">
        <v>14</v>
      </c>
      <c r="I76" t="s">
        <v>467</v>
      </c>
      <c r="J76" t="s">
        <v>395</v>
      </c>
      <c r="K76" t="s">
        <v>396</v>
      </c>
      <c r="L76" t="s">
        <v>39</v>
      </c>
      <c r="M76" t="s">
        <v>85</v>
      </c>
      <c r="O76">
        <v>3</v>
      </c>
      <c r="P76" t="s">
        <v>86</v>
      </c>
      <c r="Q76">
        <v>208518.18181800001</v>
      </c>
      <c r="R76">
        <v>625554.54545400001</v>
      </c>
      <c r="S76" s="6">
        <v>0.03</v>
      </c>
      <c r="T76" s="7">
        <v>3</v>
      </c>
      <c r="U76">
        <v>10</v>
      </c>
      <c r="V76">
        <v>5</v>
      </c>
      <c r="W76">
        <v>606787.90908999997</v>
      </c>
      <c r="X76">
        <v>216402.78490900001</v>
      </c>
      <c r="Y76">
        <v>58858.427181730003</v>
      </c>
      <c r="Z76">
        <v>588584.2718173</v>
      </c>
      <c r="AA76">
        <v>3</v>
      </c>
      <c r="AC76">
        <v>202262.63636333332</v>
      </c>
      <c r="AD76">
        <v>665646.33627173002</v>
      </c>
      <c r="AE76" s="8">
        <v>688109.9999994</v>
      </c>
    </row>
    <row r="77" spans="1:31" x14ac:dyDescent="0.25">
      <c r="A77" t="s">
        <v>464</v>
      </c>
      <c r="B77" t="s">
        <v>31</v>
      </c>
      <c r="C77" t="s">
        <v>465</v>
      </c>
      <c r="D77" t="s">
        <v>466</v>
      </c>
      <c r="E77">
        <v>32361</v>
      </c>
      <c r="F77" t="s">
        <v>34</v>
      </c>
      <c r="G77" t="s">
        <v>35</v>
      </c>
      <c r="H77">
        <v>14</v>
      </c>
      <c r="I77" t="s">
        <v>467</v>
      </c>
      <c r="J77" t="s">
        <v>53</v>
      </c>
      <c r="K77" t="s">
        <v>54</v>
      </c>
      <c r="L77" t="s">
        <v>39</v>
      </c>
      <c r="M77" t="s">
        <v>85</v>
      </c>
      <c r="O77">
        <v>3</v>
      </c>
      <c r="P77" t="s">
        <v>86</v>
      </c>
      <c r="Q77">
        <v>208518.18181800001</v>
      </c>
      <c r="R77">
        <v>625554.54545400001</v>
      </c>
      <c r="S77" s="6">
        <v>0.03</v>
      </c>
      <c r="T77" s="7">
        <v>3</v>
      </c>
      <c r="U77">
        <v>10</v>
      </c>
      <c r="V77">
        <v>5</v>
      </c>
      <c r="W77">
        <v>606787.90908999997</v>
      </c>
      <c r="X77">
        <v>216402.78490900001</v>
      </c>
      <c r="Y77">
        <v>58858.427181730003</v>
      </c>
      <c r="Z77">
        <v>588584.2718173</v>
      </c>
      <c r="AA77">
        <v>3</v>
      </c>
      <c r="AC77">
        <v>202262.63636333332</v>
      </c>
      <c r="AD77">
        <v>665646.33627173002</v>
      </c>
      <c r="AE77" s="8">
        <v>688109.9999994</v>
      </c>
    </row>
    <row r="78" spans="1:31" x14ac:dyDescent="0.25">
      <c r="A78" t="s">
        <v>464</v>
      </c>
      <c r="B78" t="s">
        <v>31</v>
      </c>
      <c r="C78" t="s">
        <v>465</v>
      </c>
      <c r="D78" t="s">
        <v>466</v>
      </c>
      <c r="E78">
        <v>32361</v>
      </c>
      <c r="F78" t="s">
        <v>34</v>
      </c>
      <c r="G78" t="s">
        <v>35</v>
      </c>
      <c r="H78">
        <v>14</v>
      </c>
      <c r="I78" t="s">
        <v>467</v>
      </c>
      <c r="J78" t="s">
        <v>136</v>
      </c>
      <c r="K78" t="s">
        <v>137</v>
      </c>
      <c r="L78" t="s">
        <v>39</v>
      </c>
      <c r="M78" t="s">
        <v>85</v>
      </c>
      <c r="O78">
        <v>1</v>
      </c>
      <c r="P78" t="s">
        <v>86</v>
      </c>
      <c r="Q78">
        <v>208518.18181800001</v>
      </c>
      <c r="R78">
        <v>208518.18181800001</v>
      </c>
      <c r="S78" s="6">
        <v>0.03</v>
      </c>
      <c r="T78" s="7">
        <v>3</v>
      </c>
      <c r="U78">
        <v>10</v>
      </c>
      <c r="V78">
        <v>5</v>
      </c>
      <c r="W78">
        <v>202262.636363</v>
      </c>
      <c r="X78">
        <v>216402.78490900001</v>
      </c>
      <c r="Y78">
        <v>19619.475727211</v>
      </c>
      <c r="Z78">
        <v>196194.75727211</v>
      </c>
      <c r="AA78">
        <v>3</v>
      </c>
      <c r="AC78">
        <v>202262.636363</v>
      </c>
      <c r="AD78">
        <v>221882.11209021101</v>
      </c>
      <c r="AE78" s="8">
        <v>229369.9999998</v>
      </c>
    </row>
    <row r="79" spans="1:31" x14ac:dyDescent="0.25">
      <c r="A79" t="s">
        <v>464</v>
      </c>
      <c r="B79" t="s">
        <v>31</v>
      </c>
      <c r="C79" t="s">
        <v>465</v>
      </c>
      <c r="D79" t="s">
        <v>466</v>
      </c>
      <c r="E79">
        <v>32361</v>
      </c>
      <c r="F79" t="s">
        <v>34</v>
      </c>
      <c r="G79" t="s">
        <v>35</v>
      </c>
      <c r="H79">
        <v>14</v>
      </c>
      <c r="I79" t="s">
        <v>467</v>
      </c>
      <c r="J79" t="s">
        <v>102</v>
      </c>
      <c r="K79" t="s">
        <v>103</v>
      </c>
      <c r="L79" t="s">
        <v>39</v>
      </c>
      <c r="M79" t="s">
        <v>85</v>
      </c>
      <c r="O79">
        <v>2</v>
      </c>
      <c r="P79" t="s">
        <v>86</v>
      </c>
      <c r="Q79">
        <v>208518.18181800001</v>
      </c>
      <c r="R79">
        <v>417036.36363600002</v>
      </c>
      <c r="S79" s="6">
        <v>0.03</v>
      </c>
      <c r="T79" s="7">
        <v>3</v>
      </c>
      <c r="U79">
        <v>10</v>
      </c>
      <c r="V79">
        <v>5</v>
      </c>
      <c r="W79">
        <v>404525.272727</v>
      </c>
      <c r="X79">
        <v>216402.78490900001</v>
      </c>
      <c r="Y79">
        <v>39238.951454519003</v>
      </c>
      <c r="Z79">
        <v>392389.51454518997</v>
      </c>
      <c r="AA79">
        <v>3</v>
      </c>
      <c r="AC79">
        <v>202262.6363635</v>
      </c>
      <c r="AD79">
        <v>443764.22418151901</v>
      </c>
      <c r="AE79" s="8">
        <v>458739.9999996</v>
      </c>
    </row>
    <row r="80" spans="1:31" x14ac:dyDescent="0.25">
      <c r="A80" t="s">
        <v>464</v>
      </c>
      <c r="B80" t="s">
        <v>31</v>
      </c>
      <c r="C80" t="s">
        <v>465</v>
      </c>
      <c r="D80" t="s">
        <v>466</v>
      </c>
      <c r="E80">
        <v>32361</v>
      </c>
      <c r="F80" t="s">
        <v>34</v>
      </c>
      <c r="G80" t="s">
        <v>35</v>
      </c>
      <c r="H80">
        <v>14</v>
      </c>
      <c r="I80" t="s">
        <v>467</v>
      </c>
      <c r="J80" t="s">
        <v>124</v>
      </c>
      <c r="K80" t="s">
        <v>125</v>
      </c>
      <c r="L80" t="s">
        <v>39</v>
      </c>
      <c r="M80" t="s">
        <v>85</v>
      </c>
      <c r="O80">
        <v>1</v>
      </c>
      <c r="P80" t="s">
        <v>86</v>
      </c>
      <c r="Q80">
        <v>208518.18181800001</v>
      </c>
      <c r="R80">
        <v>208518.18181800001</v>
      </c>
      <c r="S80" s="6">
        <v>0.03</v>
      </c>
      <c r="T80" s="7">
        <v>3</v>
      </c>
      <c r="U80">
        <v>10</v>
      </c>
      <c r="V80">
        <v>5</v>
      </c>
      <c r="W80">
        <v>202262.636363</v>
      </c>
      <c r="X80">
        <v>216402.78490900001</v>
      </c>
      <c r="Y80">
        <v>19619.475727211</v>
      </c>
      <c r="Z80">
        <v>196194.75727211</v>
      </c>
      <c r="AA80">
        <v>3</v>
      </c>
      <c r="AC80">
        <v>202262.636363</v>
      </c>
      <c r="AD80">
        <v>221882.11209021101</v>
      </c>
      <c r="AE80" s="8">
        <v>229369.9999998</v>
      </c>
    </row>
    <row r="81" spans="1:31" x14ac:dyDescent="0.25">
      <c r="A81" t="s">
        <v>464</v>
      </c>
      <c r="B81" t="s">
        <v>31</v>
      </c>
      <c r="C81" t="s">
        <v>465</v>
      </c>
      <c r="D81" t="s">
        <v>466</v>
      </c>
      <c r="E81">
        <v>32361</v>
      </c>
      <c r="F81" t="s">
        <v>34</v>
      </c>
      <c r="G81" t="s">
        <v>35</v>
      </c>
      <c r="H81">
        <v>14</v>
      </c>
      <c r="I81" t="s">
        <v>467</v>
      </c>
      <c r="J81" t="s">
        <v>468</v>
      </c>
      <c r="K81" t="s">
        <v>469</v>
      </c>
      <c r="L81" t="s">
        <v>39</v>
      </c>
      <c r="M81" t="s">
        <v>85</v>
      </c>
      <c r="O81">
        <v>1</v>
      </c>
      <c r="P81" t="s">
        <v>86</v>
      </c>
      <c r="Q81">
        <v>208518.18181800001</v>
      </c>
      <c r="R81">
        <v>208518.18181800001</v>
      </c>
      <c r="S81" s="6">
        <v>0.03</v>
      </c>
      <c r="T81" s="7">
        <v>3</v>
      </c>
      <c r="U81">
        <v>10</v>
      </c>
      <c r="V81">
        <v>5</v>
      </c>
      <c r="W81">
        <v>202262.636363</v>
      </c>
      <c r="X81">
        <v>216402.78490900001</v>
      </c>
      <c r="Y81">
        <v>19619.475727211</v>
      </c>
      <c r="Z81">
        <v>196194.75727211</v>
      </c>
      <c r="AA81">
        <v>3</v>
      </c>
      <c r="AC81">
        <v>202262.636363</v>
      </c>
      <c r="AD81">
        <v>221882.11209021101</v>
      </c>
      <c r="AE81" s="8">
        <v>229369.9999998</v>
      </c>
    </row>
    <row r="82" spans="1:31" x14ac:dyDescent="0.25">
      <c r="A82" t="s">
        <v>464</v>
      </c>
      <c r="B82" t="s">
        <v>31</v>
      </c>
      <c r="C82" t="s">
        <v>465</v>
      </c>
      <c r="D82" t="s">
        <v>466</v>
      </c>
      <c r="E82">
        <v>32361</v>
      </c>
      <c r="F82" t="s">
        <v>34</v>
      </c>
      <c r="G82" t="s">
        <v>35</v>
      </c>
      <c r="H82">
        <v>14</v>
      </c>
      <c r="I82" t="s">
        <v>467</v>
      </c>
      <c r="J82" t="s">
        <v>71</v>
      </c>
      <c r="K82" t="s">
        <v>72</v>
      </c>
      <c r="L82" t="s">
        <v>39</v>
      </c>
      <c r="M82" t="s">
        <v>85</v>
      </c>
      <c r="O82">
        <v>1</v>
      </c>
      <c r="P82" t="s">
        <v>86</v>
      </c>
      <c r="Q82">
        <v>208518.18181800001</v>
      </c>
      <c r="R82">
        <v>208518.18181800001</v>
      </c>
      <c r="S82" s="6">
        <v>0.03</v>
      </c>
      <c r="T82" s="7">
        <v>3</v>
      </c>
      <c r="U82">
        <v>10</v>
      </c>
      <c r="V82">
        <v>5</v>
      </c>
      <c r="W82">
        <v>202262.636363</v>
      </c>
      <c r="X82">
        <v>216402.78490900001</v>
      </c>
      <c r="Y82">
        <v>19619.475727211</v>
      </c>
      <c r="Z82">
        <v>196194.75727211</v>
      </c>
      <c r="AA82">
        <v>3</v>
      </c>
      <c r="AC82">
        <v>202262.636363</v>
      </c>
      <c r="AD82">
        <v>221882.11209021101</v>
      </c>
      <c r="AE82" s="8">
        <v>229369.9999998</v>
      </c>
    </row>
    <row r="83" spans="1:31" x14ac:dyDescent="0.25">
      <c r="A83" t="s">
        <v>464</v>
      </c>
      <c r="B83" t="s">
        <v>31</v>
      </c>
      <c r="C83" t="s">
        <v>465</v>
      </c>
      <c r="D83" t="s">
        <v>466</v>
      </c>
      <c r="E83">
        <v>32361</v>
      </c>
      <c r="F83" t="s">
        <v>34</v>
      </c>
      <c r="G83" t="s">
        <v>35</v>
      </c>
      <c r="H83">
        <v>14</v>
      </c>
      <c r="I83" t="s">
        <v>467</v>
      </c>
      <c r="J83" t="s">
        <v>77</v>
      </c>
      <c r="K83" t="s">
        <v>78</v>
      </c>
      <c r="L83" t="s">
        <v>39</v>
      </c>
      <c r="M83" t="s">
        <v>85</v>
      </c>
      <c r="O83">
        <v>2</v>
      </c>
      <c r="P83" t="s">
        <v>86</v>
      </c>
      <c r="Q83">
        <v>194820</v>
      </c>
      <c r="R83">
        <v>389640</v>
      </c>
      <c r="S83" s="6">
        <v>0.03</v>
      </c>
      <c r="T83" s="7">
        <v>3</v>
      </c>
      <c r="U83">
        <v>10</v>
      </c>
      <c r="V83">
        <v>5</v>
      </c>
      <c r="W83">
        <v>377950.8</v>
      </c>
      <c r="X83">
        <v>216402.78490900001</v>
      </c>
      <c r="Y83">
        <v>36661.227599999998</v>
      </c>
      <c r="Z83">
        <v>366612.27600000001</v>
      </c>
      <c r="AA83">
        <v>3</v>
      </c>
      <c r="AC83">
        <v>188975.4</v>
      </c>
      <c r="AD83">
        <v>414612.02759999997</v>
      </c>
      <c r="AE83" s="8">
        <v>428604</v>
      </c>
    </row>
    <row r="84" spans="1:31" x14ac:dyDescent="0.25">
      <c r="A84" t="s">
        <v>464</v>
      </c>
      <c r="B84" t="s">
        <v>31</v>
      </c>
      <c r="C84" t="s">
        <v>465</v>
      </c>
      <c r="D84" t="s">
        <v>466</v>
      </c>
      <c r="E84">
        <v>32361</v>
      </c>
      <c r="F84" t="s">
        <v>34</v>
      </c>
      <c r="G84" t="s">
        <v>35</v>
      </c>
      <c r="H84">
        <v>14</v>
      </c>
      <c r="I84" t="s">
        <v>467</v>
      </c>
      <c r="J84" t="s">
        <v>149</v>
      </c>
      <c r="K84" t="s">
        <v>150</v>
      </c>
      <c r="L84" t="s">
        <v>39</v>
      </c>
      <c r="M84" t="s">
        <v>85</v>
      </c>
      <c r="O84">
        <v>2</v>
      </c>
      <c r="P84" t="s">
        <v>86</v>
      </c>
      <c r="Q84">
        <v>187150</v>
      </c>
      <c r="R84">
        <v>374300</v>
      </c>
      <c r="S84" s="6">
        <v>0.03</v>
      </c>
      <c r="T84" s="7">
        <v>3</v>
      </c>
      <c r="U84">
        <v>10</v>
      </c>
      <c r="V84">
        <v>5</v>
      </c>
      <c r="W84">
        <v>363071</v>
      </c>
      <c r="X84">
        <v>216402.78490900001</v>
      </c>
      <c r="Y84">
        <v>35217.887000000002</v>
      </c>
      <c r="Z84">
        <v>352178.87</v>
      </c>
      <c r="AA84">
        <v>3</v>
      </c>
      <c r="AC84">
        <v>181535.5</v>
      </c>
      <c r="AD84">
        <v>398288.88699999999</v>
      </c>
      <c r="AE84" s="8">
        <v>411730</v>
      </c>
    </row>
    <row r="85" spans="1:31" x14ac:dyDescent="0.25">
      <c r="A85" t="s">
        <v>507</v>
      </c>
      <c r="B85" t="s">
        <v>31</v>
      </c>
      <c r="C85" t="s">
        <v>520</v>
      </c>
      <c r="D85" t="s">
        <v>193</v>
      </c>
      <c r="E85">
        <v>3685</v>
      </c>
      <c r="F85" t="s">
        <v>34</v>
      </c>
      <c r="G85" t="s">
        <v>35</v>
      </c>
      <c r="H85">
        <v>14</v>
      </c>
      <c r="I85" t="s">
        <v>194</v>
      </c>
      <c r="J85" t="s">
        <v>63</v>
      </c>
      <c r="K85" t="s">
        <v>64</v>
      </c>
      <c r="L85" t="s">
        <v>39</v>
      </c>
      <c r="M85" t="s">
        <v>85</v>
      </c>
      <c r="O85">
        <v>40</v>
      </c>
      <c r="P85" t="s">
        <v>86</v>
      </c>
      <c r="Q85">
        <v>208518.18181800001</v>
      </c>
      <c r="R85">
        <v>8340727.2727200007</v>
      </c>
      <c r="S85" s="6">
        <v>0.03</v>
      </c>
      <c r="T85" s="7">
        <v>3</v>
      </c>
      <c r="U85">
        <v>10</v>
      </c>
      <c r="V85">
        <v>5</v>
      </c>
      <c r="W85">
        <v>8090505.4545379998</v>
      </c>
      <c r="X85">
        <v>761382.05590899999</v>
      </c>
      <c r="Y85">
        <v>784779.029090186</v>
      </c>
      <c r="Z85">
        <v>7847790.2909018602</v>
      </c>
      <c r="AA85">
        <v>3</v>
      </c>
      <c r="AC85">
        <v>202262.63636345</v>
      </c>
      <c r="AD85">
        <v>8875284.4836281855</v>
      </c>
      <c r="AE85" s="8">
        <v>9174799.9999920018</v>
      </c>
    </row>
    <row r="86" spans="1:31" x14ac:dyDescent="0.25">
      <c r="A86" t="s">
        <v>507</v>
      </c>
      <c r="B86" t="s">
        <v>31</v>
      </c>
      <c r="C86" t="s">
        <v>520</v>
      </c>
      <c r="D86" t="s">
        <v>193</v>
      </c>
      <c r="E86">
        <v>3685</v>
      </c>
      <c r="F86" t="s">
        <v>34</v>
      </c>
      <c r="G86" t="s">
        <v>35</v>
      </c>
      <c r="H86">
        <v>14</v>
      </c>
      <c r="I86" t="s">
        <v>194</v>
      </c>
      <c r="J86" t="s">
        <v>71</v>
      </c>
      <c r="K86" t="s">
        <v>72</v>
      </c>
      <c r="L86" t="s">
        <v>39</v>
      </c>
      <c r="M86" t="s">
        <v>85</v>
      </c>
      <c r="O86">
        <v>10</v>
      </c>
      <c r="P86" t="s">
        <v>86</v>
      </c>
      <c r="Q86">
        <v>208518.18181800001</v>
      </c>
      <c r="R86">
        <v>2085181.8181800002</v>
      </c>
      <c r="S86" s="6">
        <v>0.03</v>
      </c>
      <c r="T86" s="7">
        <v>3</v>
      </c>
      <c r="U86">
        <v>10</v>
      </c>
      <c r="V86">
        <v>5</v>
      </c>
      <c r="W86">
        <v>2022626.3636350001</v>
      </c>
      <c r="X86">
        <v>761382.05590899999</v>
      </c>
      <c r="Y86">
        <v>196194.75727259499</v>
      </c>
      <c r="Z86">
        <v>1961947.57272595</v>
      </c>
      <c r="AA86">
        <v>3</v>
      </c>
      <c r="AC86">
        <v>202262.6363635</v>
      </c>
      <c r="AD86">
        <v>2218821.1209075949</v>
      </c>
      <c r="AE86" s="8">
        <v>2293699.9999980005</v>
      </c>
    </row>
    <row r="87" spans="1:31" x14ac:dyDescent="0.25">
      <c r="A87" t="s">
        <v>507</v>
      </c>
      <c r="B87" t="s">
        <v>31</v>
      </c>
      <c r="C87" t="s">
        <v>520</v>
      </c>
      <c r="D87" t="s">
        <v>193</v>
      </c>
      <c r="E87">
        <v>3685</v>
      </c>
      <c r="F87" t="s">
        <v>34</v>
      </c>
      <c r="G87" t="s">
        <v>35</v>
      </c>
      <c r="H87">
        <v>14</v>
      </c>
      <c r="I87" t="s">
        <v>194</v>
      </c>
      <c r="J87" t="s">
        <v>102</v>
      </c>
      <c r="K87" t="s">
        <v>103</v>
      </c>
      <c r="L87" t="s">
        <v>39</v>
      </c>
      <c r="M87" t="s">
        <v>85</v>
      </c>
      <c r="O87">
        <v>5</v>
      </c>
      <c r="P87" t="s">
        <v>86</v>
      </c>
      <c r="Q87">
        <v>208518.18181800001</v>
      </c>
      <c r="R87">
        <v>1042590.9090900001</v>
      </c>
      <c r="S87" s="6">
        <v>0.03</v>
      </c>
      <c r="T87" s="7">
        <v>3</v>
      </c>
      <c r="U87">
        <v>10</v>
      </c>
      <c r="V87">
        <v>5</v>
      </c>
      <c r="W87">
        <v>1011313.181817</v>
      </c>
      <c r="X87">
        <v>761382.05590899999</v>
      </c>
      <c r="Y87">
        <v>98097.378636249006</v>
      </c>
      <c r="Z87">
        <v>980973.78636249003</v>
      </c>
      <c r="AA87">
        <v>3</v>
      </c>
      <c r="AC87">
        <v>202262.6363634</v>
      </c>
      <c r="AD87">
        <v>1109410.5604532491</v>
      </c>
      <c r="AE87" s="8">
        <v>1146849.9999990002</v>
      </c>
    </row>
    <row r="88" spans="1:31" x14ac:dyDescent="0.25">
      <c r="A88" t="s">
        <v>507</v>
      </c>
      <c r="B88" t="s">
        <v>31</v>
      </c>
      <c r="C88" t="s">
        <v>520</v>
      </c>
      <c r="D88" t="s">
        <v>193</v>
      </c>
      <c r="E88">
        <v>3685</v>
      </c>
      <c r="F88" t="s">
        <v>34</v>
      </c>
      <c r="G88" t="s">
        <v>35</v>
      </c>
      <c r="H88">
        <v>14</v>
      </c>
      <c r="I88" t="s">
        <v>194</v>
      </c>
      <c r="J88" t="s">
        <v>51</v>
      </c>
      <c r="K88" t="s">
        <v>52</v>
      </c>
      <c r="L88" t="s">
        <v>39</v>
      </c>
      <c r="M88" t="s">
        <v>85</v>
      </c>
      <c r="O88">
        <v>5</v>
      </c>
      <c r="P88" t="s">
        <v>86</v>
      </c>
      <c r="Q88">
        <v>208518.18181800001</v>
      </c>
      <c r="R88">
        <v>1042590.9090900001</v>
      </c>
      <c r="S88" s="6">
        <v>0.03</v>
      </c>
      <c r="T88" s="7">
        <v>3</v>
      </c>
      <c r="U88">
        <v>10</v>
      </c>
      <c r="V88">
        <v>5</v>
      </c>
      <c r="W88">
        <v>1011313.181817</v>
      </c>
      <c r="X88">
        <v>761382.05590899999</v>
      </c>
      <c r="Y88">
        <v>98097.378636249006</v>
      </c>
      <c r="Z88">
        <v>980973.78636249003</v>
      </c>
      <c r="AA88">
        <v>3</v>
      </c>
      <c r="AC88">
        <v>202262.6363634</v>
      </c>
      <c r="AD88">
        <v>1109410.5604532491</v>
      </c>
      <c r="AE88" s="8">
        <v>1146849.9999990002</v>
      </c>
    </row>
    <row r="89" spans="1:31" x14ac:dyDescent="0.25">
      <c r="A89" t="s">
        <v>507</v>
      </c>
      <c r="B89" t="s">
        <v>31</v>
      </c>
      <c r="C89" t="s">
        <v>520</v>
      </c>
      <c r="D89" t="s">
        <v>193</v>
      </c>
      <c r="E89">
        <v>3685</v>
      </c>
      <c r="F89" t="s">
        <v>34</v>
      </c>
      <c r="G89" t="s">
        <v>35</v>
      </c>
      <c r="H89">
        <v>14</v>
      </c>
      <c r="I89" t="s">
        <v>194</v>
      </c>
      <c r="J89" t="s">
        <v>48</v>
      </c>
      <c r="K89" t="s">
        <v>49</v>
      </c>
      <c r="L89" t="s">
        <v>39</v>
      </c>
      <c r="M89" t="s">
        <v>85</v>
      </c>
      <c r="O89">
        <v>8</v>
      </c>
      <c r="P89" t="s">
        <v>86</v>
      </c>
      <c r="Q89">
        <v>208518.18181800001</v>
      </c>
      <c r="R89">
        <v>1668145.4545440001</v>
      </c>
      <c r="S89" s="6">
        <v>0.03</v>
      </c>
      <c r="T89" s="7">
        <v>3</v>
      </c>
      <c r="U89">
        <v>10</v>
      </c>
      <c r="V89">
        <v>5</v>
      </c>
      <c r="W89">
        <v>1618101.090908</v>
      </c>
      <c r="X89">
        <v>761382.05590899999</v>
      </c>
      <c r="Y89">
        <v>156955.80581807601</v>
      </c>
      <c r="Z89">
        <v>1569558.0581807599</v>
      </c>
      <c r="AA89">
        <v>3</v>
      </c>
      <c r="AC89">
        <v>202262.6363635</v>
      </c>
      <c r="AD89">
        <v>1775056.896726076</v>
      </c>
      <c r="AE89" s="8">
        <v>1834959.9999984</v>
      </c>
    </row>
    <row r="90" spans="1:31" x14ac:dyDescent="0.25">
      <c r="A90" t="s">
        <v>507</v>
      </c>
      <c r="B90" t="s">
        <v>31</v>
      </c>
      <c r="C90" t="s">
        <v>520</v>
      </c>
      <c r="D90" t="s">
        <v>193</v>
      </c>
      <c r="E90">
        <v>3685</v>
      </c>
      <c r="F90" t="s">
        <v>34</v>
      </c>
      <c r="G90" t="s">
        <v>35</v>
      </c>
      <c r="H90">
        <v>14</v>
      </c>
      <c r="I90" t="s">
        <v>194</v>
      </c>
      <c r="J90" t="s">
        <v>61</v>
      </c>
      <c r="K90" t="s">
        <v>62</v>
      </c>
      <c r="L90" t="s">
        <v>39</v>
      </c>
      <c r="M90" t="s">
        <v>85</v>
      </c>
      <c r="O90">
        <v>10</v>
      </c>
      <c r="P90" t="s">
        <v>86</v>
      </c>
      <c r="Q90">
        <v>208518.18181800001</v>
      </c>
      <c r="R90">
        <v>2085181.8181800002</v>
      </c>
      <c r="S90" s="6">
        <v>0.03</v>
      </c>
      <c r="T90" s="7">
        <v>3</v>
      </c>
      <c r="U90">
        <v>10</v>
      </c>
      <c r="V90">
        <v>5</v>
      </c>
      <c r="W90">
        <v>2022626.3636350001</v>
      </c>
      <c r="X90">
        <v>761382.05590899999</v>
      </c>
      <c r="Y90">
        <v>196194.75727259499</v>
      </c>
      <c r="Z90">
        <v>1961947.57272595</v>
      </c>
      <c r="AA90">
        <v>3</v>
      </c>
      <c r="AC90">
        <v>202262.6363635</v>
      </c>
      <c r="AD90">
        <v>2218821.1209075949</v>
      </c>
      <c r="AE90" s="8">
        <v>2293699.9999980005</v>
      </c>
    </row>
    <row r="91" spans="1:31" x14ac:dyDescent="0.25">
      <c r="A91" t="s">
        <v>507</v>
      </c>
      <c r="B91" t="s">
        <v>31</v>
      </c>
      <c r="C91" t="s">
        <v>520</v>
      </c>
      <c r="D91" t="s">
        <v>193</v>
      </c>
      <c r="E91">
        <v>3685</v>
      </c>
      <c r="F91" t="s">
        <v>34</v>
      </c>
      <c r="G91" t="s">
        <v>35</v>
      </c>
      <c r="H91">
        <v>14</v>
      </c>
      <c r="I91" t="s">
        <v>194</v>
      </c>
      <c r="J91" t="s">
        <v>65</v>
      </c>
      <c r="K91" t="s">
        <v>66</v>
      </c>
      <c r="L91" t="s">
        <v>39</v>
      </c>
      <c r="M91" t="s">
        <v>85</v>
      </c>
      <c r="O91">
        <v>5</v>
      </c>
      <c r="P91" t="s">
        <v>86</v>
      </c>
      <c r="Q91">
        <v>208518.18181800001</v>
      </c>
      <c r="R91">
        <v>1042590.9090900001</v>
      </c>
      <c r="S91" s="6">
        <v>0.03</v>
      </c>
      <c r="T91" s="7">
        <v>3</v>
      </c>
      <c r="U91">
        <v>10</v>
      </c>
      <c r="V91">
        <v>5</v>
      </c>
      <c r="W91">
        <v>1011313.181817</v>
      </c>
      <c r="X91">
        <v>761382.05590899999</v>
      </c>
      <c r="Y91">
        <v>98097.378636249006</v>
      </c>
      <c r="Z91">
        <v>980973.78636249003</v>
      </c>
      <c r="AA91">
        <v>3</v>
      </c>
      <c r="AC91">
        <v>202262.6363634</v>
      </c>
      <c r="AD91">
        <v>1109410.5604532491</v>
      </c>
      <c r="AE91" s="8">
        <v>1146849.9999990002</v>
      </c>
    </row>
    <row r="92" spans="1:31" x14ac:dyDescent="0.25">
      <c r="A92" t="s">
        <v>507</v>
      </c>
      <c r="B92" t="s">
        <v>31</v>
      </c>
      <c r="C92" t="s">
        <v>520</v>
      </c>
      <c r="D92" t="s">
        <v>193</v>
      </c>
      <c r="E92">
        <v>3685</v>
      </c>
      <c r="F92" t="s">
        <v>34</v>
      </c>
      <c r="G92" t="s">
        <v>35</v>
      </c>
      <c r="H92">
        <v>14</v>
      </c>
      <c r="I92" t="s">
        <v>194</v>
      </c>
      <c r="J92" t="s">
        <v>75</v>
      </c>
      <c r="K92" t="s">
        <v>76</v>
      </c>
      <c r="L92" t="s">
        <v>39</v>
      </c>
      <c r="M92" t="s">
        <v>85</v>
      </c>
      <c r="O92">
        <v>5</v>
      </c>
      <c r="P92" t="s">
        <v>86</v>
      </c>
      <c r="Q92">
        <v>208518.18181800001</v>
      </c>
      <c r="R92">
        <v>1042590.9090900001</v>
      </c>
      <c r="S92" s="6">
        <v>0.03</v>
      </c>
      <c r="T92" s="7">
        <v>3</v>
      </c>
      <c r="U92">
        <v>10</v>
      </c>
      <c r="V92">
        <v>5</v>
      </c>
      <c r="W92">
        <v>1011313.181817</v>
      </c>
      <c r="X92">
        <v>761382.05590899999</v>
      </c>
      <c r="Y92">
        <v>98097.378636249006</v>
      </c>
      <c r="Z92">
        <v>980973.78636249003</v>
      </c>
      <c r="AA92">
        <v>3</v>
      </c>
      <c r="AC92">
        <v>202262.6363634</v>
      </c>
      <c r="AD92">
        <v>1109410.5604532491</v>
      </c>
      <c r="AE92" s="8">
        <v>1146849.9999990002</v>
      </c>
    </row>
    <row r="93" spans="1:31" x14ac:dyDescent="0.25">
      <c r="A93" t="s">
        <v>507</v>
      </c>
      <c r="B93" t="s">
        <v>31</v>
      </c>
      <c r="C93" t="s">
        <v>520</v>
      </c>
      <c r="D93" t="s">
        <v>193</v>
      </c>
      <c r="E93">
        <v>3685</v>
      </c>
      <c r="F93" t="s">
        <v>34</v>
      </c>
      <c r="G93" t="s">
        <v>35</v>
      </c>
      <c r="H93">
        <v>14</v>
      </c>
      <c r="I93" t="s">
        <v>194</v>
      </c>
      <c r="J93" t="s">
        <v>100</v>
      </c>
      <c r="K93" t="s">
        <v>101</v>
      </c>
      <c r="L93" t="s">
        <v>39</v>
      </c>
      <c r="M93" t="s">
        <v>85</v>
      </c>
      <c r="O93">
        <v>5</v>
      </c>
      <c r="P93" t="s">
        <v>86</v>
      </c>
      <c r="Q93">
        <v>208518.18181800001</v>
      </c>
      <c r="R93">
        <v>1042590.9090900001</v>
      </c>
      <c r="S93" s="6">
        <v>0.03</v>
      </c>
      <c r="T93" s="7">
        <v>3</v>
      </c>
      <c r="U93">
        <v>10</v>
      </c>
      <c r="V93">
        <v>5</v>
      </c>
      <c r="W93">
        <v>1011313.181817</v>
      </c>
      <c r="X93">
        <v>761382.05590899999</v>
      </c>
      <c r="Y93">
        <v>98097.378636249006</v>
      </c>
      <c r="Z93">
        <v>980973.78636249003</v>
      </c>
      <c r="AA93">
        <v>3</v>
      </c>
      <c r="AC93">
        <v>202262.6363634</v>
      </c>
      <c r="AD93">
        <v>1109410.5604532491</v>
      </c>
      <c r="AE93" s="8">
        <v>1146849.9999990002</v>
      </c>
    </row>
    <row r="94" spans="1:31" x14ac:dyDescent="0.25">
      <c r="A94" t="s">
        <v>507</v>
      </c>
      <c r="B94" t="s">
        <v>31</v>
      </c>
      <c r="C94" t="s">
        <v>520</v>
      </c>
      <c r="D94" t="s">
        <v>193</v>
      </c>
      <c r="E94">
        <v>3685</v>
      </c>
      <c r="F94" t="s">
        <v>34</v>
      </c>
      <c r="G94" t="s">
        <v>35</v>
      </c>
      <c r="H94">
        <v>14</v>
      </c>
      <c r="I94" t="s">
        <v>194</v>
      </c>
      <c r="J94" t="s">
        <v>111</v>
      </c>
      <c r="K94" t="s">
        <v>112</v>
      </c>
      <c r="L94" t="s">
        <v>39</v>
      </c>
      <c r="M94" t="s">
        <v>85</v>
      </c>
      <c r="O94">
        <v>5</v>
      </c>
      <c r="P94" t="s">
        <v>86</v>
      </c>
      <c r="Q94">
        <v>208518.18181800001</v>
      </c>
      <c r="R94">
        <v>1042590.9090900001</v>
      </c>
      <c r="S94" s="6">
        <v>0.03</v>
      </c>
      <c r="T94" s="7">
        <v>3</v>
      </c>
      <c r="U94">
        <v>10</v>
      </c>
      <c r="V94">
        <v>5</v>
      </c>
      <c r="W94">
        <v>1011313.181817</v>
      </c>
      <c r="X94">
        <v>761382.05590899999</v>
      </c>
      <c r="Y94">
        <v>98097.378636249006</v>
      </c>
      <c r="Z94">
        <v>980973.78636249003</v>
      </c>
      <c r="AA94">
        <v>3</v>
      </c>
      <c r="AC94">
        <v>202262.6363634</v>
      </c>
      <c r="AD94">
        <v>1109410.5604532491</v>
      </c>
      <c r="AE94" s="8">
        <v>1146849.9999990002</v>
      </c>
    </row>
    <row r="95" spans="1:31" x14ac:dyDescent="0.25">
      <c r="A95" t="s">
        <v>507</v>
      </c>
      <c r="B95" t="s">
        <v>31</v>
      </c>
      <c r="C95" t="s">
        <v>520</v>
      </c>
      <c r="D95" t="s">
        <v>193</v>
      </c>
      <c r="E95">
        <v>3685</v>
      </c>
      <c r="F95" t="s">
        <v>34</v>
      </c>
      <c r="G95" t="s">
        <v>35</v>
      </c>
      <c r="H95">
        <v>14</v>
      </c>
      <c r="I95" t="s">
        <v>194</v>
      </c>
      <c r="J95" t="s">
        <v>77</v>
      </c>
      <c r="K95" t="s">
        <v>78</v>
      </c>
      <c r="L95" t="s">
        <v>39</v>
      </c>
      <c r="M95" t="s">
        <v>85</v>
      </c>
      <c r="O95">
        <v>15</v>
      </c>
      <c r="P95" t="s">
        <v>86</v>
      </c>
      <c r="Q95">
        <v>194820</v>
      </c>
      <c r="R95">
        <v>2922300</v>
      </c>
      <c r="S95" s="6">
        <v>0.03</v>
      </c>
      <c r="T95" s="7">
        <v>3</v>
      </c>
      <c r="U95">
        <v>10</v>
      </c>
      <c r="V95">
        <v>5</v>
      </c>
      <c r="W95">
        <v>2834631</v>
      </c>
      <c r="X95">
        <v>761382.05590899999</v>
      </c>
      <c r="Y95">
        <v>274959.20699999999</v>
      </c>
      <c r="Z95">
        <v>2749592.07</v>
      </c>
      <c r="AA95">
        <v>3</v>
      </c>
      <c r="AC95">
        <v>188975.4</v>
      </c>
      <c r="AD95">
        <v>3109590.2069999999</v>
      </c>
      <c r="AE95" s="8">
        <v>3214530</v>
      </c>
    </row>
    <row r="96" spans="1:31" x14ac:dyDescent="0.25">
      <c r="A96" t="s">
        <v>507</v>
      </c>
      <c r="B96" t="s">
        <v>31</v>
      </c>
      <c r="C96" t="s">
        <v>520</v>
      </c>
      <c r="D96" t="s">
        <v>193</v>
      </c>
      <c r="E96">
        <v>3685</v>
      </c>
      <c r="F96" t="s">
        <v>34</v>
      </c>
      <c r="G96" t="s">
        <v>35</v>
      </c>
      <c r="H96">
        <v>14</v>
      </c>
      <c r="I96" t="s">
        <v>194</v>
      </c>
      <c r="J96" t="s">
        <v>149</v>
      </c>
      <c r="K96" t="s">
        <v>150</v>
      </c>
      <c r="L96" t="s">
        <v>39</v>
      </c>
      <c r="M96" t="s">
        <v>85</v>
      </c>
      <c r="O96">
        <v>15</v>
      </c>
      <c r="P96" t="s">
        <v>86</v>
      </c>
      <c r="Q96">
        <v>187150</v>
      </c>
      <c r="R96">
        <v>2807250</v>
      </c>
      <c r="S96" s="6">
        <v>0.03</v>
      </c>
      <c r="T96" s="7">
        <v>3</v>
      </c>
      <c r="U96">
        <v>10</v>
      </c>
      <c r="V96">
        <v>5</v>
      </c>
      <c r="W96">
        <v>2723032.5</v>
      </c>
      <c r="X96">
        <v>761382.05590899999</v>
      </c>
      <c r="Y96">
        <v>264134.15250000003</v>
      </c>
      <c r="Z96">
        <v>2641341.5249999999</v>
      </c>
      <c r="AA96">
        <v>3</v>
      </c>
      <c r="AC96">
        <v>181535.5</v>
      </c>
      <c r="AD96">
        <v>2987166.6524999999</v>
      </c>
      <c r="AE96" s="8">
        <v>3087975</v>
      </c>
    </row>
    <row r="97" spans="1:31" x14ac:dyDescent="0.25">
      <c r="A97" t="s">
        <v>630</v>
      </c>
      <c r="B97" t="s">
        <v>31</v>
      </c>
      <c r="C97" t="s">
        <v>632</v>
      </c>
      <c r="D97" t="s">
        <v>633</v>
      </c>
      <c r="E97">
        <v>52072</v>
      </c>
      <c r="F97" t="s">
        <v>34</v>
      </c>
      <c r="G97" t="s">
        <v>35</v>
      </c>
      <c r="H97">
        <v>14</v>
      </c>
      <c r="I97" t="s">
        <v>634</v>
      </c>
      <c r="J97" t="s">
        <v>63</v>
      </c>
      <c r="K97" t="s">
        <v>64</v>
      </c>
      <c r="L97" t="s">
        <v>39</v>
      </c>
      <c r="M97" t="s">
        <v>85</v>
      </c>
      <c r="O97">
        <v>100</v>
      </c>
      <c r="P97" t="s">
        <v>86</v>
      </c>
      <c r="Q97">
        <v>208518.18181800001</v>
      </c>
      <c r="R97">
        <v>20851818.1818</v>
      </c>
      <c r="S97" s="6">
        <v>0.03</v>
      </c>
      <c r="T97" s="7">
        <v>3</v>
      </c>
      <c r="U97">
        <v>10</v>
      </c>
      <c r="V97">
        <v>5</v>
      </c>
      <c r="W97">
        <v>20226263.636346001</v>
      </c>
      <c r="X97">
        <v>1001200.049999</v>
      </c>
      <c r="Y97">
        <v>1961947.5727255601</v>
      </c>
      <c r="Z97">
        <v>19619475.727255601</v>
      </c>
      <c r="AA97">
        <v>3</v>
      </c>
      <c r="AC97">
        <v>202262.63636346001</v>
      </c>
      <c r="AD97">
        <v>22188211.209071562</v>
      </c>
      <c r="AE97" s="8">
        <v>22936999.999979999</v>
      </c>
    </row>
    <row r="98" spans="1:31" x14ac:dyDescent="0.25">
      <c r="A98" t="s">
        <v>630</v>
      </c>
      <c r="B98" t="s">
        <v>31</v>
      </c>
      <c r="C98" t="s">
        <v>632</v>
      </c>
      <c r="D98" t="s">
        <v>633</v>
      </c>
      <c r="E98">
        <v>52072</v>
      </c>
      <c r="F98" t="s">
        <v>34</v>
      </c>
      <c r="G98" t="s">
        <v>35</v>
      </c>
      <c r="H98">
        <v>14</v>
      </c>
      <c r="I98" t="s">
        <v>634</v>
      </c>
      <c r="J98" t="s">
        <v>71</v>
      </c>
      <c r="K98" t="s">
        <v>72</v>
      </c>
      <c r="L98" t="s">
        <v>39</v>
      </c>
      <c r="M98" t="s">
        <v>85</v>
      </c>
      <c r="O98">
        <v>20</v>
      </c>
      <c r="P98" t="s">
        <v>86</v>
      </c>
      <c r="Q98">
        <v>208518.18181800001</v>
      </c>
      <c r="R98">
        <v>4170363.6363600004</v>
      </c>
      <c r="S98" s="6">
        <v>0.03</v>
      </c>
      <c r="T98" s="7">
        <v>3</v>
      </c>
      <c r="U98">
        <v>10</v>
      </c>
      <c r="V98">
        <v>5</v>
      </c>
      <c r="W98">
        <v>4045252.7272689999</v>
      </c>
      <c r="X98">
        <v>1001200.049999</v>
      </c>
      <c r="Y98">
        <v>392389.514545093</v>
      </c>
      <c r="Z98">
        <v>3923895.1454509301</v>
      </c>
      <c r="AA98">
        <v>3</v>
      </c>
      <c r="AC98">
        <v>202262.63636345</v>
      </c>
      <c r="AD98">
        <v>4437642.2418140927</v>
      </c>
      <c r="AE98" s="8">
        <v>4587399.9999960009</v>
      </c>
    </row>
    <row r="99" spans="1:31" x14ac:dyDescent="0.25">
      <c r="A99" t="s">
        <v>630</v>
      </c>
      <c r="B99" t="s">
        <v>31</v>
      </c>
      <c r="C99" t="s">
        <v>632</v>
      </c>
      <c r="D99" t="s">
        <v>633</v>
      </c>
      <c r="E99">
        <v>52072</v>
      </c>
      <c r="F99" t="s">
        <v>34</v>
      </c>
      <c r="G99" t="s">
        <v>35</v>
      </c>
      <c r="H99">
        <v>14</v>
      </c>
      <c r="I99" t="s">
        <v>634</v>
      </c>
      <c r="J99" t="s">
        <v>100</v>
      </c>
      <c r="K99" t="s">
        <v>101</v>
      </c>
      <c r="L99" t="s">
        <v>39</v>
      </c>
      <c r="M99" t="s">
        <v>85</v>
      </c>
      <c r="O99">
        <v>20</v>
      </c>
      <c r="P99" t="s">
        <v>86</v>
      </c>
      <c r="Q99">
        <v>208518.18181800001</v>
      </c>
      <c r="R99">
        <v>4170363.6363600004</v>
      </c>
      <c r="S99" s="6">
        <v>0.03</v>
      </c>
      <c r="T99" s="7">
        <v>3</v>
      </c>
      <c r="U99">
        <v>10</v>
      </c>
      <c r="V99">
        <v>5</v>
      </c>
      <c r="W99">
        <v>4045252.7272689999</v>
      </c>
      <c r="X99">
        <v>1001200.049999</v>
      </c>
      <c r="Y99">
        <v>392389.514545093</v>
      </c>
      <c r="Z99">
        <v>3923895.1454509301</v>
      </c>
      <c r="AA99">
        <v>3</v>
      </c>
      <c r="AC99">
        <v>202262.63636345</v>
      </c>
      <c r="AD99">
        <v>4437642.2418140927</v>
      </c>
      <c r="AE99" s="8">
        <v>4587399.9999960009</v>
      </c>
    </row>
    <row r="100" spans="1:31" x14ac:dyDescent="0.25">
      <c r="A100" t="s">
        <v>630</v>
      </c>
      <c r="B100" t="s">
        <v>31</v>
      </c>
      <c r="C100" t="s">
        <v>632</v>
      </c>
      <c r="D100" t="s">
        <v>633</v>
      </c>
      <c r="E100">
        <v>52072</v>
      </c>
      <c r="F100" t="s">
        <v>34</v>
      </c>
      <c r="G100" t="s">
        <v>35</v>
      </c>
      <c r="H100">
        <v>14</v>
      </c>
      <c r="I100" t="s">
        <v>634</v>
      </c>
      <c r="J100" t="s">
        <v>395</v>
      </c>
      <c r="K100" t="s">
        <v>396</v>
      </c>
      <c r="L100" t="s">
        <v>39</v>
      </c>
      <c r="M100" t="s">
        <v>85</v>
      </c>
      <c r="O100">
        <v>15</v>
      </c>
      <c r="P100" t="s">
        <v>86</v>
      </c>
      <c r="Q100">
        <v>208518.18181800001</v>
      </c>
      <c r="R100">
        <v>3127772.7272700001</v>
      </c>
      <c r="S100" s="6">
        <v>0.03</v>
      </c>
      <c r="T100" s="7">
        <v>3</v>
      </c>
      <c r="U100">
        <v>10</v>
      </c>
      <c r="V100">
        <v>5</v>
      </c>
      <c r="W100">
        <v>3033939.5454520001</v>
      </c>
      <c r="X100">
        <v>1001200.049999</v>
      </c>
      <c r="Y100">
        <v>294292.13590884401</v>
      </c>
      <c r="Z100">
        <v>2942921.35908844</v>
      </c>
      <c r="AA100">
        <v>3</v>
      </c>
      <c r="AC100">
        <v>202262.63636346668</v>
      </c>
      <c r="AD100">
        <v>3328231.6813608441</v>
      </c>
      <c r="AE100" s="8">
        <v>3440549.9999970002</v>
      </c>
    </row>
    <row r="101" spans="1:31" x14ac:dyDescent="0.25">
      <c r="A101" t="s">
        <v>630</v>
      </c>
      <c r="B101" t="s">
        <v>31</v>
      </c>
      <c r="C101" t="s">
        <v>632</v>
      </c>
      <c r="D101" t="s">
        <v>633</v>
      </c>
      <c r="E101">
        <v>52072</v>
      </c>
      <c r="F101" t="s">
        <v>34</v>
      </c>
      <c r="G101" t="s">
        <v>35</v>
      </c>
      <c r="H101">
        <v>14</v>
      </c>
      <c r="I101" t="s">
        <v>634</v>
      </c>
      <c r="J101" t="s">
        <v>65</v>
      </c>
      <c r="K101" t="s">
        <v>66</v>
      </c>
      <c r="L101" t="s">
        <v>39</v>
      </c>
      <c r="M101" t="s">
        <v>85</v>
      </c>
      <c r="O101">
        <v>10</v>
      </c>
      <c r="P101" t="s">
        <v>86</v>
      </c>
      <c r="Q101">
        <v>208518.18181800001</v>
      </c>
      <c r="R101">
        <v>2085181.8181800002</v>
      </c>
      <c r="S101" s="6">
        <v>0.03</v>
      </c>
      <c r="T101" s="7">
        <v>3</v>
      </c>
      <c r="U101">
        <v>10</v>
      </c>
      <c r="V101">
        <v>5</v>
      </c>
      <c r="W101">
        <v>2022626.3636350001</v>
      </c>
      <c r="X101">
        <v>1001200.049999</v>
      </c>
      <c r="Y101">
        <v>196194.75727259499</v>
      </c>
      <c r="Z101">
        <v>1961947.57272595</v>
      </c>
      <c r="AA101">
        <v>3</v>
      </c>
      <c r="AC101">
        <v>202262.6363635</v>
      </c>
      <c r="AD101">
        <v>2218821.1209075949</v>
      </c>
      <c r="AE101" s="8">
        <v>2293699.9999980005</v>
      </c>
    </row>
    <row r="102" spans="1:31" x14ac:dyDescent="0.25">
      <c r="A102" t="s">
        <v>630</v>
      </c>
      <c r="B102" t="s">
        <v>31</v>
      </c>
      <c r="C102" t="s">
        <v>635</v>
      </c>
      <c r="D102" t="s">
        <v>636</v>
      </c>
      <c r="E102" t="e">
        <v>#N/A</v>
      </c>
      <c r="F102" t="s">
        <v>34</v>
      </c>
      <c r="G102" t="s">
        <v>35</v>
      </c>
      <c r="H102">
        <v>14</v>
      </c>
      <c r="I102" t="s">
        <v>637</v>
      </c>
      <c r="J102" t="s">
        <v>63</v>
      </c>
      <c r="K102" t="s">
        <v>64</v>
      </c>
      <c r="L102" t="s">
        <v>39</v>
      </c>
      <c r="M102" t="s">
        <v>85</v>
      </c>
      <c r="O102">
        <v>115</v>
      </c>
      <c r="P102" t="s">
        <v>86</v>
      </c>
      <c r="Q102">
        <v>208518.18181800001</v>
      </c>
      <c r="R102">
        <v>23979590.90907</v>
      </c>
      <c r="S102" s="6">
        <v>0.03</v>
      </c>
      <c r="T102" s="7">
        <v>3</v>
      </c>
      <c r="U102">
        <v>10</v>
      </c>
      <c r="V102">
        <v>5</v>
      </c>
      <c r="W102">
        <v>23260203.181798</v>
      </c>
      <c r="X102">
        <v>1274254.6090899999</v>
      </c>
      <c r="Y102">
        <v>2256239.7086343998</v>
      </c>
      <c r="Z102">
        <v>22562397.086344</v>
      </c>
      <c r="AA102">
        <v>3</v>
      </c>
      <c r="AC102">
        <v>202262.63636346086</v>
      </c>
      <c r="AD102">
        <v>25516442.890432399</v>
      </c>
      <c r="AE102" s="8">
        <v>26377549.999977</v>
      </c>
    </row>
    <row r="103" spans="1:31" x14ac:dyDescent="0.25">
      <c r="A103" t="s">
        <v>630</v>
      </c>
      <c r="B103" t="s">
        <v>31</v>
      </c>
      <c r="C103" t="s">
        <v>635</v>
      </c>
      <c r="D103" t="s">
        <v>636</v>
      </c>
      <c r="E103" t="e">
        <v>#N/A</v>
      </c>
      <c r="F103" t="s">
        <v>34</v>
      </c>
      <c r="G103" t="s">
        <v>35</v>
      </c>
      <c r="H103">
        <v>14</v>
      </c>
      <c r="I103" t="s">
        <v>637</v>
      </c>
      <c r="J103" t="s">
        <v>75</v>
      </c>
      <c r="K103" t="s">
        <v>76</v>
      </c>
      <c r="L103" t="s">
        <v>39</v>
      </c>
      <c r="M103" t="s">
        <v>85</v>
      </c>
      <c r="O103">
        <v>20</v>
      </c>
      <c r="P103" t="s">
        <v>86</v>
      </c>
      <c r="Q103">
        <v>208518.18181800001</v>
      </c>
      <c r="R103">
        <v>4170363.6363600004</v>
      </c>
      <c r="S103" s="6">
        <v>0.03</v>
      </c>
      <c r="T103" s="7">
        <v>3</v>
      </c>
      <c r="U103">
        <v>10</v>
      </c>
      <c r="V103">
        <v>5</v>
      </c>
      <c r="W103">
        <v>4045252.7272689999</v>
      </c>
      <c r="X103">
        <v>1274254.6090899999</v>
      </c>
      <c r="Y103">
        <v>392389.514545093</v>
      </c>
      <c r="Z103">
        <v>3923895.1454509301</v>
      </c>
      <c r="AA103">
        <v>3</v>
      </c>
      <c r="AC103">
        <v>202262.63636345</v>
      </c>
      <c r="AD103">
        <v>4437642.2418140927</v>
      </c>
      <c r="AE103" s="8">
        <v>4587399.9999960009</v>
      </c>
    </row>
    <row r="104" spans="1:31" x14ac:dyDescent="0.25">
      <c r="A104" t="s">
        <v>630</v>
      </c>
      <c r="B104" t="s">
        <v>31</v>
      </c>
      <c r="C104" t="s">
        <v>635</v>
      </c>
      <c r="D104" t="s">
        <v>636</v>
      </c>
      <c r="E104" t="e">
        <v>#N/A</v>
      </c>
      <c r="F104" t="s">
        <v>34</v>
      </c>
      <c r="G104" t="s">
        <v>35</v>
      </c>
      <c r="H104">
        <v>14</v>
      </c>
      <c r="I104" t="s">
        <v>637</v>
      </c>
      <c r="J104" t="s">
        <v>395</v>
      </c>
      <c r="K104" t="s">
        <v>396</v>
      </c>
      <c r="L104" t="s">
        <v>39</v>
      </c>
      <c r="M104" t="s">
        <v>85</v>
      </c>
      <c r="O104">
        <v>15</v>
      </c>
      <c r="P104" t="s">
        <v>86</v>
      </c>
      <c r="Q104">
        <v>208518.18181800001</v>
      </c>
      <c r="R104">
        <v>3127772.7272700001</v>
      </c>
      <c r="S104" s="6">
        <v>0.03</v>
      </c>
      <c r="T104" s="7">
        <v>3</v>
      </c>
      <c r="U104">
        <v>10</v>
      </c>
      <c r="V104">
        <v>5</v>
      </c>
      <c r="W104">
        <v>3033939.5454520001</v>
      </c>
      <c r="X104">
        <v>1274254.6090899999</v>
      </c>
      <c r="Y104">
        <v>294292.13590884401</v>
      </c>
      <c r="Z104">
        <v>2942921.35908844</v>
      </c>
      <c r="AA104">
        <v>3</v>
      </c>
      <c r="AC104">
        <v>202262.63636346668</v>
      </c>
      <c r="AD104">
        <v>3328231.6813608441</v>
      </c>
      <c r="AE104" s="8">
        <v>3440549.9999970002</v>
      </c>
    </row>
    <row r="105" spans="1:31" x14ac:dyDescent="0.25">
      <c r="A105" t="s">
        <v>630</v>
      </c>
      <c r="B105" t="s">
        <v>31</v>
      </c>
      <c r="C105" t="s">
        <v>635</v>
      </c>
      <c r="D105" t="s">
        <v>636</v>
      </c>
      <c r="E105" t="e">
        <v>#N/A</v>
      </c>
      <c r="F105" t="s">
        <v>34</v>
      </c>
      <c r="G105" t="s">
        <v>35</v>
      </c>
      <c r="H105">
        <v>14</v>
      </c>
      <c r="I105" t="s">
        <v>637</v>
      </c>
      <c r="J105" t="s">
        <v>48</v>
      </c>
      <c r="K105" t="s">
        <v>49</v>
      </c>
      <c r="L105" t="s">
        <v>39</v>
      </c>
      <c r="M105" t="s">
        <v>85</v>
      </c>
      <c r="O105">
        <v>30</v>
      </c>
      <c r="P105" t="s">
        <v>86</v>
      </c>
      <c r="Q105">
        <v>208518.18181800001</v>
      </c>
      <c r="R105">
        <v>6255545.4545400003</v>
      </c>
      <c r="S105" s="6">
        <v>0.03</v>
      </c>
      <c r="T105" s="7">
        <v>3</v>
      </c>
      <c r="U105">
        <v>10</v>
      </c>
      <c r="V105">
        <v>5</v>
      </c>
      <c r="W105">
        <v>6067879.0909040002</v>
      </c>
      <c r="X105">
        <v>1274254.6090899999</v>
      </c>
      <c r="Y105">
        <v>588584.27181768802</v>
      </c>
      <c r="Z105">
        <v>5885842.7181768799</v>
      </c>
      <c r="AA105">
        <v>3</v>
      </c>
      <c r="AC105">
        <v>202262.63636346668</v>
      </c>
      <c r="AD105">
        <v>6656463.3627216881</v>
      </c>
      <c r="AE105" s="8">
        <v>6881099.9999940004</v>
      </c>
    </row>
    <row r="106" spans="1:31" x14ac:dyDescent="0.25">
      <c r="A106" t="s">
        <v>630</v>
      </c>
      <c r="B106" t="s">
        <v>31</v>
      </c>
      <c r="C106" t="s">
        <v>635</v>
      </c>
      <c r="D106" t="s">
        <v>636</v>
      </c>
      <c r="E106" t="e">
        <v>#N/A</v>
      </c>
      <c r="F106" t="s">
        <v>34</v>
      </c>
      <c r="G106" t="s">
        <v>35</v>
      </c>
      <c r="H106">
        <v>14</v>
      </c>
      <c r="I106" t="s">
        <v>637</v>
      </c>
      <c r="J106" t="s">
        <v>140</v>
      </c>
      <c r="K106" t="s">
        <v>141</v>
      </c>
      <c r="L106" t="s">
        <v>39</v>
      </c>
      <c r="M106" t="s">
        <v>85</v>
      </c>
      <c r="O106">
        <v>5</v>
      </c>
      <c r="P106" t="s">
        <v>86</v>
      </c>
      <c r="Q106">
        <v>208518.18181800001</v>
      </c>
      <c r="R106">
        <v>1042590.9090900001</v>
      </c>
      <c r="S106" s="6">
        <v>0.03</v>
      </c>
      <c r="T106" s="7">
        <v>3</v>
      </c>
      <c r="U106">
        <v>10</v>
      </c>
      <c r="V106">
        <v>5</v>
      </c>
      <c r="W106">
        <v>1011313.181817</v>
      </c>
      <c r="X106">
        <v>1274254.6090899999</v>
      </c>
      <c r="Y106">
        <v>98097.378636249006</v>
      </c>
      <c r="Z106">
        <v>980973.78636249003</v>
      </c>
      <c r="AA106">
        <v>3</v>
      </c>
      <c r="AC106">
        <v>202262.6363634</v>
      </c>
      <c r="AD106">
        <v>1109410.5604532491</v>
      </c>
      <c r="AE106" s="8">
        <v>1146849.9999990002</v>
      </c>
    </row>
    <row r="107" spans="1:31" x14ac:dyDescent="0.25">
      <c r="A107" t="s">
        <v>630</v>
      </c>
      <c r="B107" t="s">
        <v>31</v>
      </c>
      <c r="C107" t="s">
        <v>635</v>
      </c>
      <c r="D107" t="s">
        <v>636</v>
      </c>
      <c r="E107" t="e">
        <v>#N/A</v>
      </c>
      <c r="F107" t="s">
        <v>34</v>
      </c>
      <c r="G107" t="s">
        <v>35</v>
      </c>
      <c r="H107">
        <v>14</v>
      </c>
      <c r="I107" t="s">
        <v>637</v>
      </c>
      <c r="J107" t="s">
        <v>51</v>
      </c>
      <c r="K107" t="s">
        <v>52</v>
      </c>
      <c r="L107" t="s">
        <v>39</v>
      </c>
      <c r="M107" t="s">
        <v>85</v>
      </c>
      <c r="O107">
        <v>10</v>
      </c>
      <c r="P107" t="s">
        <v>86</v>
      </c>
      <c r="Q107">
        <v>208518.18181800001</v>
      </c>
      <c r="R107">
        <v>2085181.8181800002</v>
      </c>
      <c r="S107" s="6">
        <v>0.03</v>
      </c>
      <c r="T107" s="7">
        <v>3</v>
      </c>
      <c r="U107">
        <v>10</v>
      </c>
      <c r="V107">
        <v>5</v>
      </c>
      <c r="W107">
        <v>2022626.3636350001</v>
      </c>
      <c r="X107">
        <v>1274254.6090899999</v>
      </c>
      <c r="Y107">
        <v>196194.75727259499</v>
      </c>
      <c r="Z107">
        <v>1961947.57272595</v>
      </c>
      <c r="AA107">
        <v>3</v>
      </c>
      <c r="AC107">
        <v>202262.6363635</v>
      </c>
      <c r="AD107">
        <v>2218821.1209075949</v>
      </c>
      <c r="AE107" s="8">
        <v>2293699.9999980005</v>
      </c>
    </row>
    <row r="108" spans="1:31" x14ac:dyDescent="0.25">
      <c r="A108" t="s">
        <v>630</v>
      </c>
      <c r="B108" t="s">
        <v>31</v>
      </c>
      <c r="C108" t="s">
        <v>635</v>
      </c>
      <c r="D108" t="s">
        <v>636</v>
      </c>
      <c r="E108" t="e">
        <v>#N/A</v>
      </c>
      <c r="F108" t="s">
        <v>34</v>
      </c>
      <c r="G108" t="s">
        <v>35</v>
      </c>
      <c r="H108">
        <v>14</v>
      </c>
      <c r="I108" t="s">
        <v>637</v>
      </c>
      <c r="J108" t="s">
        <v>109</v>
      </c>
      <c r="K108" t="s">
        <v>110</v>
      </c>
      <c r="L108" t="s">
        <v>39</v>
      </c>
      <c r="M108" t="s">
        <v>85</v>
      </c>
      <c r="O108">
        <v>5</v>
      </c>
      <c r="P108" t="s">
        <v>86</v>
      </c>
      <c r="Q108">
        <v>208518.18181800001</v>
      </c>
      <c r="R108">
        <v>1042590.9090900001</v>
      </c>
      <c r="S108" s="6">
        <v>0.03</v>
      </c>
      <c r="T108" s="7">
        <v>3</v>
      </c>
      <c r="U108">
        <v>10</v>
      </c>
      <c r="V108">
        <v>5</v>
      </c>
      <c r="W108">
        <v>1011313.181817</v>
      </c>
      <c r="X108">
        <v>1274254.6090899999</v>
      </c>
      <c r="Y108">
        <v>98097.378636249006</v>
      </c>
      <c r="Z108">
        <v>980973.78636249003</v>
      </c>
      <c r="AA108">
        <v>3</v>
      </c>
      <c r="AC108">
        <v>202262.6363634</v>
      </c>
      <c r="AD108">
        <v>1109410.5604532491</v>
      </c>
      <c r="AE108" s="8">
        <v>1146849.9999990002</v>
      </c>
    </row>
    <row r="109" spans="1:31" x14ac:dyDescent="0.25">
      <c r="A109" t="s">
        <v>630</v>
      </c>
      <c r="B109" t="s">
        <v>31</v>
      </c>
      <c r="C109" t="s">
        <v>635</v>
      </c>
      <c r="D109" t="s">
        <v>636</v>
      </c>
      <c r="E109" t="e">
        <v>#N/A</v>
      </c>
      <c r="F109" t="s">
        <v>34</v>
      </c>
      <c r="G109" t="s">
        <v>35</v>
      </c>
      <c r="H109">
        <v>14</v>
      </c>
      <c r="I109" t="s">
        <v>637</v>
      </c>
      <c r="J109" t="s">
        <v>468</v>
      </c>
      <c r="K109" t="s">
        <v>469</v>
      </c>
      <c r="L109" t="s">
        <v>39</v>
      </c>
      <c r="M109" t="s">
        <v>85</v>
      </c>
      <c r="O109">
        <v>10</v>
      </c>
      <c r="P109" t="s">
        <v>86</v>
      </c>
      <c r="Q109">
        <v>208518.18181800001</v>
      </c>
      <c r="R109">
        <v>2085181.8181800002</v>
      </c>
      <c r="S109" s="6">
        <v>0.03</v>
      </c>
      <c r="T109" s="7">
        <v>3</v>
      </c>
      <c r="U109">
        <v>10</v>
      </c>
      <c r="V109">
        <v>5</v>
      </c>
      <c r="W109">
        <v>2022626.3636350001</v>
      </c>
      <c r="X109">
        <v>1274254.6090899999</v>
      </c>
      <c r="Y109">
        <v>196194.75727259499</v>
      </c>
      <c r="Z109">
        <v>1961947.57272595</v>
      </c>
      <c r="AA109">
        <v>3</v>
      </c>
      <c r="AC109">
        <v>202262.6363635</v>
      </c>
      <c r="AD109">
        <v>2218821.1209075949</v>
      </c>
      <c r="AE109" s="8">
        <v>2293699.9999980005</v>
      </c>
    </row>
    <row r="110" spans="1:31" x14ac:dyDescent="0.25">
      <c r="A110" t="s">
        <v>670</v>
      </c>
      <c r="B110" t="s">
        <v>31</v>
      </c>
      <c r="C110" t="s">
        <v>685</v>
      </c>
      <c r="D110" t="s">
        <v>129</v>
      </c>
      <c r="E110">
        <v>32429</v>
      </c>
      <c r="F110" t="s">
        <v>34</v>
      </c>
      <c r="G110" t="s">
        <v>35</v>
      </c>
      <c r="H110">
        <v>14</v>
      </c>
      <c r="I110" t="s">
        <v>130</v>
      </c>
      <c r="J110" t="s">
        <v>87</v>
      </c>
      <c r="K110" t="s">
        <v>88</v>
      </c>
      <c r="L110" t="s">
        <v>39</v>
      </c>
      <c r="M110" t="s">
        <v>85</v>
      </c>
      <c r="O110">
        <v>6</v>
      </c>
      <c r="P110" t="s">
        <v>86</v>
      </c>
      <c r="Q110">
        <v>283124.54545500001</v>
      </c>
      <c r="R110">
        <v>1698747.2727300001</v>
      </c>
      <c r="S110" s="6">
        <v>0.03</v>
      </c>
      <c r="T110" s="7">
        <v>3</v>
      </c>
      <c r="U110">
        <v>10</v>
      </c>
      <c r="V110">
        <v>5</v>
      </c>
      <c r="W110">
        <v>1647784.854548</v>
      </c>
      <c r="X110">
        <v>156821.30209099999</v>
      </c>
      <c r="Y110">
        <v>159835.130891156</v>
      </c>
      <c r="Z110">
        <v>1598351.3089115601</v>
      </c>
      <c r="AA110">
        <v>3</v>
      </c>
      <c r="AC110">
        <v>274630.80909133336</v>
      </c>
      <c r="AD110">
        <v>1807619.9854391559</v>
      </c>
      <c r="AE110" s="8">
        <v>1868622.000003</v>
      </c>
    </row>
    <row r="111" spans="1:31" x14ac:dyDescent="0.25">
      <c r="A111" t="s">
        <v>670</v>
      </c>
      <c r="B111" t="s">
        <v>31</v>
      </c>
      <c r="C111" t="s">
        <v>685</v>
      </c>
      <c r="D111" t="s">
        <v>129</v>
      </c>
      <c r="E111">
        <v>32429</v>
      </c>
      <c r="F111" t="s">
        <v>34</v>
      </c>
      <c r="G111" t="s">
        <v>35</v>
      </c>
      <c r="H111">
        <v>14</v>
      </c>
      <c r="I111" t="s">
        <v>130</v>
      </c>
      <c r="J111" t="s">
        <v>203</v>
      </c>
      <c r="K111" t="s">
        <v>204</v>
      </c>
      <c r="L111" t="s">
        <v>39</v>
      </c>
      <c r="M111" t="s">
        <v>85</v>
      </c>
      <c r="O111">
        <v>2</v>
      </c>
      <c r="P111" t="s">
        <v>86</v>
      </c>
      <c r="Q111">
        <v>194226.36363599999</v>
      </c>
      <c r="R111">
        <v>388452.72727199999</v>
      </c>
      <c r="S111" s="6">
        <v>0.03</v>
      </c>
      <c r="T111" s="7">
        <v>3</v>
      </c>
      <c r="U111">
        <v>10</v>
      </c>
      <c r="V111">
        <v>5</v>
      </c>
      <c r="W111">
        <v>376799.14545399998</v>
      </c>
      <c r="X111">
        <v>156821.30209099999</v>
      </c>
      <c r="Y111">
        <v>36549.517109038003</v>
      </c>
      <c r="Z111">
        <v>365495.17109038</v>
      </c>
      <c r="AA111">
        <v>3</v>
      </c>
      <c r="AC111">
        <v>188399.57272699999</v>
      </c>
      <c r="AD111">
        <v>413348.662563038</v>
      </c>
      <c r="AE111" s="8">
        <v>427297.99999919999</v>
      </c>
    </row>
    <row r="112" spans="1:31" x14ac:dyDescent="0.25">
      <c r="A112" t="s">
        <v>670</v>
      </c>
      <c r="B112" t="s">
        <v>31</v>
      </c>
      <c r="C112" t="s">
        <v>685</v>
      </c>
      <c r="D112" t="s">
        <v>129</v>
      </c>
      <c r="E112">
        <v>32429</v>
      </c>
      <c r="F112" t="s">
        <v>34</v>
      </c>
      <c r="G112" t="s">
        <v>35</v>
      </c>
      <c r="H112">
        <v>14</v>
      </c>
      <c r="I112" t="s">
        <v>130</v>
      </c>
      <c r="J112" t="s">
        <v>154</v>
      </c>
      <c r="K112" t="s">
        <v>155</v>
      </c>
      <c r="L112" t="s">
        <v>39</v>
      </c>
      <c r="M112" t="s">
        <v>85</v>
      </c>
      <c r="O112">
        <v>4</v>
      </c>
      <c r="P112" t="s">
        <v>86</v>
      </c>
      <c r="Q112">
        <v>194226.36363599999</v>
      </c>
      <c r="R112">
        <v>776905.45454399998</v>
      </c>
      <c r="S112" s="6">
        <v>0.03</v>
      </c>
      <c r="T112" s="7">
        <v>3</v>
      </c>
      <c r="U112">
        <v>10</v>
      </c>
      <c r="V112">
        <v>5</v>
      </c>
      <c r="W112">
        <v>753598.29090799997</v>
      </c>
      <c r="X112">
        <v>156821.30209099999</v>
      </c>
      <c r="Y112">
        <v>73099.034218076005</v>
      </c>
      <c r="Z112">
        <v>730990.34218076</v>
      </c>
      <c r="AA112">
        <v>3</v>
      </c>
      <c r="AC112">
        <v>188399.57272699999</v>
      </c>
      <c r="AD112">
        <v>826697.325126076</v>
      </c>
      <c r="AE112" s="8">
        <v>854595.99999839999</v>
      </c>
    </row>
    <row r="113" spans="1:31" x14ac:dyDescent="0.25">
      <c r="A113" t="s">
        <v>670</v>
      </c>
      <c r="B113" t="s">
        <v>31</v>
      </c>
      <c r="C113" t="s">
        <v>685</v>
      </c>
      <c r="D113" t="s">
        <v>129</v>
      </c>
      <c r="E113">
        <v>32429</v>
      </c>
      <c r="F113" t="s">
        <v>34</v>
      </c>
      <c r="G113" t="s">
        <v>35</v>
      </c>
      <c r="H113">
        <v>14</v>
      </c>
      <c r="I113" t="s">
        <v>130</v>
      </c>
      <c r="J113" t="s">
        <v>205</v>
      </c>
      <c r="K113" t="s">
        <v>206</v>
      </c>
      <c r="L113" t="s">
        <v>39</v>
      </c>
      <c r="M113" t="s">
        <v>85</v>
      </c>
      <c r="O113">
        <v>2</v>
      </c>
      <c r="P113" t="s">
        <v>86</v>
      </c>
      <c r="Q113">
        <v>194226.36363599999</v>
      </c>
      <c r="R113">
        <v>388452.72727199999</v>
      </c>
      <c r="S113" s="6">
        <v>0.03</v>
      </c>
      <c r="T113" s="7">
        <v>3</v>
      </c>
      <c r="U113">
        <v>10</v>
      </c>
      <c r="V113">
        <v>5</v>
      </c>
      <c r="W113">
        <v>376799.14545399998</v>
      </c>
      <c r="X113">
        <v>156821.30209099999</v>
      </c>
      <c r="Y113">
        <v>36549.517109038003</v>
      </c>
      <c r="Z113">
        <v>365495.17109038</v>
      </c>
      <c r="AA113">
        <v>3</v>
      </c>
      <c r="AC113">
        <v>188399.57272699999</v>
      </c>
      <c r="AD113">
        <v>413348.662563038</v>
      </c>
      <c r="AE113" s="8">
        <v>427297.99999919999</v>
      </c>
    </row>
    <row r="114" spans="1:31" x14ac:dyDescent="0.25">
      <c r="A114" t="s">
        <v>670</v>
      </c>
      <c r="B114" t="s">
        <v>31</v>
      </c>
      <c r="C114" t="s">
        <v>685</v>
      </c>
      <c r="D114" t="s">
        <v>129</v>
      </c>
      <c r="E114">
        <v>32429</v>
      </c>
      <c r="F114" t="s">
        <v>34</v>
      </c>
      <c r="G114" t="s">
        <v>35</v>
      </c>
      <c r="H114">
        <v>14</v>
      </c>
      <c r="I114" t="s">
        <v>130</v>
      </c>
      <c r="J114" t="s">
        <v>156</v>
      </c>
      <c r="K114" t="s">
        <v>157</v>
      </c>
      <c r="L114" t="s">
        <v>39</v>
      </c>
      <c r="M114" t="s">
        <v>85</v>
      </c>
      <c r="O114">
        <v>3</v>
      </c>
      <c r="P114" t="s">
        <v>86</v>
      </c>
      <c r="Q114">
        <v>194226.36363599999</v>
      </c>
      <c r="R114">
        <v>582679.09090800001</v>
      </c>
      <c r="S114" s="6">
        <v>0.03</v>
      </c>
      <c r="T114" s="7">
        <v>3</v>
      </c>
      <c r="U114">
        <v>10</v>
      </c>
      <c r="V114">
        <v>5</v>
      </c>
      <c r="W114">
        <v>565198.71818099997</v>
      </c>
      <c r="X114">
        <v>156821.30209099999</v>
      </c>
      <c r="Y114">
        <v>54824.275663556997</v>
      </c>
      <c r="Z114">
        <v>548242.75663556997</v>
      </c>
      <c r="AA114">
        <v>3</v>
      </c>
      <c r="AC114">
        <v>188399.57272699999</v>
      </c>
      <c r="AD114">
        <v>620022.99384455697</v>
      </c>
      <c r="AE114" s="8">
        <v>640946.99999879999</v>
      </c>
    </row>
    <row r="115" spans="1:31" x14ac:dyDescent="0.25">
      <c r="A115" t="s">
        <v>670</v>
      </c>
      <c r="B115" t="s">
        <v>31</v>
      </c>
      <c r="C115" t="s">
        <v>685</v>
      </c>
      <c r="D115" t="s">
        <v>129</v>
      </c>
      <c r="E115">
        <v>32429</v>
      </c>
      <c r="F115" t="s">
        <v>34</v>
      </c>
      <c r="G115" t="s">
        <v>35</v>
      </c>
      <c r="H115">
        <v>14</v>
      </c>
      <c r="I115" t="s">
        <v>130</v>
      </c>
      <c r="J115" t="s">
        <v>261</v>
      </c>
      <c r="K115" t="s">
        <v>262</v>
      </c>
      <c r="L115" t="s">
        <v>39</v>
      </c>
      <c r="M115" t="s">
        <v>85</v>
      </c>
      <c r="O115">
        <v>2</v>
      </c>
      <c r="P115" t="s">
        <v>86</v>
      </c>
      <c r="Q115">
        <v>194226.36363599999</v>
      </c>
      <c r="R115">
        <v>388452.72727199999</v>
      </c>
      <c r="S115" s="6">
        <v>0.03</v>
      </c>
      <c r="T115" s="7">
        <v>3</v>
      </c>
      <c r="U115">
        <v>10</v>
      </c>
      <c r="V115">
        <v>5</v>
      </c>
      <c r="W115">
        <v>376799.14545399998</v>
      </c>
      <c r="X115">
        <v>156821.30209099999</v>
      </c>
      <c r="Y115">
        <v>36549.517109038003</v>
      </c>
      <c r="Z115">
        <v>365495.17109038</v>
      </c>
      <c r="AA115">
        <v>3</v>
      </c>
      <c r="AC115">
        <v>188399.57272699999</v>
      </c>
      <c r="AD115">
        <v>413348.662563038</v>
      </c>
      <c r="AE115" s="8">
        <v>427297.99999919999</v>
      </c>
    </row>
    <row r="116" spans="1:31" x14ac:dyDescent="0.25">
      <c r="A116" t="s">
        <v>670</v>
      </c>
      <c r="B116" t="s">
        <v>31</v>
      </c>
      <c r="C116" t="s">
        <v>685</v>
      </c>
      <c r="D116" t="s">
        <v>129</v>
      </c>
      <c r="E116">
        <v>32429</v>
      </c>
      <c r="F116" t="s">
        <v>34</v>
      </c>
      <c r="G116" t="s">
        <v>35</v>
      </c>
      <c r="H116">
        <v>14</v>
      </c>
      <c r="I116" t="s">
        <v>130</v>
      </c>
      <c r="J116" t="s">
        <v>158</v>
      </c>
      <c r="K116" t="s">
        <v>159</v>
      </c>
      <c r="L116" t="s">
        <v>39</v>
      </c>
      <c r="M116" t="s">
        <v>85</v>
      </c>
      <c r="O116">
        <v>3</v>
      </c>
      <c r="P116" t="s">
        <v>86</v>
      </c>
      <c r="Q116">
        <v>194226.36363599999</v>
      </c>
      <c r="R116">
        <v>582679.09090800001</v>
      </c>
      <c r="S116" s="6">
        <v>0.03</v>
      </c>
      <c r="T116" s="7">
        <v>3</v>
      </c>
      <c r="U116">
        <v>10</v>
      </c>
      <c r="V116">
        <v>5</v>
      </c>
      <c r="W116">
        <v>565198.71818099997</v>
      </c>
      <c r="X116">
        <v>156821.30209099999</v>
      </c>
      <c r="Y116">
        <v>54824.275663556997</v>
      </c>
      <c r="Z116">
        <v>548242.75663556997</v>
      </c>
      <c r="AA116">
        <v>3</v>
      </c>
      <c r="AC116">
        <v>188399.57272699999</v>
      </c>
      <c r="AD116">
        <v>620022.99384455697</v>
      </c>
      <c r="AE116" s="8">
        <v>640946.99999879999</v>
      </c>
    </row>
    <row r="117" spans="1:31" x14ac:dyDescent="0.25">
      <c r="A117" t="s">
        <v>670</v>
      </c>
      <c r="B117" t="s">
        <v>31</v>
      </c>
      <c r="C117" t="s">
        <v>685</v>
      </c>
      <c r="D117" t="s">
        <v>129</v>
      </c>
      <c r="E117">
        <v>32429</v>
      </c>
      <c r="F117" t="s">
        <v>34</v>
      </c>
      <c r="G117" t="s">
        <v>35</v>
      </c>
      <c r="H117">
        <v>14</v>
      </c>
      <c r="I117" t="s">
        <v>130</v>
      </c>
      <c r="J117" t="s">
        <v>207</v>
      </c>
      <c r="K117" t="s">
        <v>208</v>
      </c>
      <c r="L117" t="s">
        <v>39</v>
      </c>
      <c r="M117" t="s">
        <v>85</v>
      </c>
      <c r="O117">
        <v>1</v>
      </c>
      <c r="P117" t="s">
        <v>86</v>
      </c>
      <c r="Q117">
        <v>194226.36363599999</v>
      </c>
      <c r="R117">
        <v>194226.36363599999</v>
      </c>
      <c r="S117" s="6">
        <v>0.03</v>
      </c>
      <c r="T117" s="7">
        <v>3</v>
      </c>
      <c r="U117">
        <v>10</v>
      </c>
      <c r="V117">
        <v>5</v>
      </c>
      <c r="W117">
        <v>188399.57272699999</v>
      </c>
      <c r="X117">
        <v>156821.30209099999</v>
      </c>
      <c r="Y117">
        <v>18274.758554519001</v>
      </c>
      <c r="Z117">
        <v>182747.58554519</v>
      </c>
      <c r="AA117">
        <v>3</v>
      </c>
      <c r="AC117">
        <v>188399.57272699999</v>
      </c>
      <c r="AD117">
        <v>206674.331281519</v>
      </c>
      <c r="AE117" s="8">
        <v>213648.9999996</v>
      </c>
    </row>
    <row r="118" spans="1:31" x14ac:dyDescent="0.25">
      <c r="A118" t="s">
        <v>670</v>
      </c>
      <c r="B118" t="s">
        <v>31</v>
      </c>
      <c r="C118" t="s">
        <v>685</v>
      </c>
      <c r="D118" t="s">
        <v>129</v>
      </c>
      <c r="E118">
        <v>32429</v>
      </c>
      <c r="F118" t="s">
        <v>34</v>
      </c>
      <c r="G118" t="s">
        <v>35</v>
      </c>
      <c r="H118">
        <v>14</v>
      </c>
      <c r="I118" t="s">
        <v>130</v>
      </c>
      <c r="J118" t="s">
        <v>428</v>
      </c>
      <c r="K118" t="s">
        <v>429</v>
      </c>
      <c r="L118" t="s">
        <v>39</v>
      </c>
      <c r="M118" t="s">
        <v>85</v>
      </c>
      <c r="O118">
        <v>2</v>
      </c>
      <c r="P118" t="s">
        <v>86</v>
      </c>
      <c r="Q118">
        <v>194226.36363599999</v>
      </c>
      <c r="R118">
        <v>388452.72727199999</v>
      </c>
      <c r="S118" s="6">
        <v>0.03</v>
      </c>
      <c r="T118" s="7">
        <v>3</v>
      </c>
      <c r="U118">
        <v>10</v>
      </c>
      <c r="V118">
        <v>5</v>
      </c>
      <c r="W118">
        <v>376799.14545399998</v>
      </c>
      <c r="X118">
        <v>156821.30209099999</v>
      </c>
      <c r="Y118">
        <v>36549.517109038003</v>
      </c>
      <c r="Z118">
        <v>365495.17109038</v>
      </c>
      <c r="AA118">
        <v>3</v>
      </c>
      <c r="AC118">
        <v>188399.57272699999</v>
      </c>
      <c r="AD118">
        <v>413348.662563038</v>
      </c>
      <c r="AE118" s="8">
        <v>427297.99999919999</v>
      </c>
    </row>
    <row r="119" spans="1:31" x14ac:dyDescent="0.25">
      <c r="A119" t="s">
        <v>724</v>
      </c>
      <c r="B119" t="s">
        <v>31</v>
      </c>
      <c r="C119" t="s">
        <v>725</v>
      </c>
      <c r="D119" t="s">
        <v>726</v>
      </c>
      <c r="E119">
        <v>4260</v>
      </c>
      <c r="F119" t="s">
        <v>34</v>
      </c>
      <c r="G119" t="s">
        <v>35</v>
      </c>
      <c r="H119">
        <v>14</v>
      </c>
      <c r="I119" t="s">
        <v>727</v>
      </c>
      <c r="J119" t="s">
        <v>63</v>
      </c>
      <c r="K119" t="s">
        <v>64</v>
      </c>
      <c r="L119" t="s">
        <v>39</v>
      </c>
      <c r="M119" t="s">
        <v>85</v>
      </c>
      <c r="O119">
        <v>15</v>
      </c>
      <c r="P119" t="s">
        <v>86</v>
      </c>
      <c r="Q119">
        <v>208518.18181800001</v>
      </c>
      <c r="R119">
        <v>3127772.7272700001</v>
      </c>
      <c r="S119" s="6">
        <v>0.03</v>
      </c>
      <c r="T119" s="7">
        <v>3</v>
      </c>
      <c r="U119">
        <v>10</v>
      </c>
      <c r="V119">
        <v>5</v>
      </c>
      <c r="W119">
        <v>3033939.5454520001</v>
      </c>
      <c r="X119">
        <v>212375.768182</v>
      </c>
      <c r="Y119">
        <v>294292.13590884401</v>
      </c>
      <c r="Z119">
        <v>2942921.35908844</v>
      </c>
      <c r="AA119">
        <v>3</v>
      </c>
      <c r="AC119">
        <v>202262.63636346668</v>
      </c>
      <c r="AD119">
        <v>3328231.6813608441</v>
      </c>
      <c r="AE119" s="8">
        <v>3440549.9999970002</v>
      </c>
    </row>
    <row r="120" spans="1:31" x14ac:dyDescent="0.25">
      <c r="A120" t="s">
        <v>724</v>
      </c>
      <c r="B120" t="s">
        <v>31</v>
      </c>
      <c r="C120" t="s">
        <v>725</v>
      </c>
      <c r="D120" t="s">
        <v>726</v>
      </c>
      <c r="E120">
        <v>4260</v>
      </c>
      <c r="F120" t="s">
        <v>34</v>
      </c>
      <c r="G120" t="s">
        <v>35</v>
      </c>
      <c r="H120">
        <v>14</v>
      </c>
      <c r="I120" t="s">
        <v>727</v>
      </c>
      <c r="J120" t="s">
        <v>51</v>
      </c>
      <c r="K120" t="s">
        <v>52</v>
      </c>
      <c r="L120" t="s">
        <v>39</v>
      </c>
      <c r="M120" t="s">
        <v>85</v>
      </c>
      <c r="O120">
        <v>5</v>
      </c>
      <c r="P120" t="s">
        <v>86</v>
      </c>
      <c r="Q120">
        <v>208518.18181800001</v>
      </c>
      <c r="R120">
        <v>1042590.9090900001</v>
      </c>
      <c r="S120" s="6">
        <v>0.03</v>
      </c>
      <c r="T120" s="7">
        <v>3</v>
      </c>
      <c r="U120">
        <v>10</v>
      </c>
      <c r="V120">
        <v>5</v>
      </c>
      <c r="W120">
        <v>1011313.181817</v>
      </c>
      <c r="X120">
        <v>212375.768182</v>
      </c>
      <c r="Y120">
        <v>98097.378636249006</v>
      </c>
      <c r="Z120">
        <v>980973.78636249003</v>
      </c>
      <c r="AA120">
        <v>3</v>
      </c>
      <c r="AC120">
        <v>202262.6363634</v>
      </c>
      <c r="AD120">
        <v>1109410.5604532491</v>
      </c>
      <c r="AE120" s="8">
        <v>1146849.9999990002</v>
      </c>
    </row>
    <row r="121" spans="1:31" x14ac:dyDescent="0.25">
      <c r="A121" t="s">
        <v>724</v>
      </c>
      <c r="B121" t="s">
        <v>31</v>
      </c>
      <c r="C121" t="s">
        <v>725</v>
      </c>
      <c r="D121" t="s">
        <v>726</v>
      </c>
      <c r="E121">
        <v>4260</v>
      </c>
      <c r="F121" t="s">
        <v>34</v>
      </c>
      <c r="G121" t="s">
        <v>35</v>
      </c>
      <c r="H121">
        <v>14</v>
      </c>
      <c r="I121" t="s">
        <v>727</v>
      </c>
      <c r="J121" t="s">
        <v>395</v>
      </c>
      <c r="K121" t="s">
        <v>396</v>
      </c>
      <c r="L121" t="s">
        <v>39</v>
      </c>
      <c r="M121" t="s">
        <v>85</v>
      </c>
      <c r="O121">
        <v>10</v>
      </c>
      <c r="P121" t="s">
        <v>86</v>
      </c>
      <c r="Q121">
        <v>208518.18181800001</v>
      </c>
      <c r="R121">
        <v>2085181.8181800002</v>
      </c>
      <c r="S121" s="6">
        <v>0.03</v>
      </c>
      <c r="T121" s="7">
        <v>3</v>
      </c>
      <c r="U121">
        <v>10</v>
      </c>
      <c r="V121">
        <v>5</v>
      </c>
      <c r="W121">
        <v>2022626.3636350001</v>
      </c>
      <c r="X121">
        <v>212375.768182</v>
      </c>
      <c r="Y121">
        <v>196194.75727259499</v>
      </c>
      <c r="Z121">
        <v>1961947.57272595</v>
      </c>
      <c r="AA121">
        <v>3</v>
      </c>
      <c r="AC121">
        <v>202262.6363635</v>
      </c>
      <c r="AD121">
        <v>2218821.1209075949</v>
      </c>
      <c r="AE121" s="8">
        <v>2293699.9999980005</v>
      </c>
    </row>
    <row r="122" spans="1:31" x14ac:dyDescent="0.25">
      <c r="A122" t="s">
        <v>724</v>
      </c>
      <c r="B122" t="s">
        <v>31</v>
      </c>
      <c r="C122" t="s">
        <v>725</v>
      </c>
      <c r="D122" t="s">
        <v>726</v>
      </c>
      <c r="E122">
        <v>4260</v>
      </c>
      <c r="F122" t="s">
        <v>34</v>
      </c>
      <c r="G122" t="s">
        <v>35</v>
      </c>
      <c r="H122">
        <v>14</v>
      </c>
      <c r="I122" t="s">
        <v>727</v>
      </c>
      <c r="J122" t="s">
        <v>124</v>
      </c>
      <c r="K122" t="s">
        <v>125</v>
      </c>
      <c r="L122" t="s">
        <v>39</v>
      </c>
      <c r="M122" t="s">
        <v>85</v>
      </c>
      <c r="O122">
        <v>5</v>
      </c>
      <c r="P122" t="s">
        <v>86</v>
      </c>
      <c r="Q122">
        <v>208518.18181800001</v>
      </c>
      <c r="R122">
        <v>1042590.9090900001</v>
      </c>
      <c r="S122" s="6">
        <v>0.03</v>
      </c>
      <c r="T122" s="7">
        <v>3</v>
      </c>
      <c r="U122">
        <v>10</v>
      </c>
      <c r="V122">
        <v>5</v>
      </c>
      <c r="W122">
        <v>1011313.181817</v>
      </c>
      <c r="X122">
        <v>212375.768182</v>
      </c>
      <c r="Y122">
        <v>98097.378636249006</v>
      </c>
      <c r="Z122">
        <v>980973.78636249003</v>
      </c>
      <c r="AA122">
        <v>3</v>
      </c>
      <c r="AC122">
        <v>202262.6363634</v>
      </c>
      <c r="AD122">
        <v>1109410.5604532491</v>
      </c>
      <c r="AE122" s="8">
        <v>1146849.9999990002</v>
      </c>
    </row>
    <row r="123" spans="1:31" x14ac:dyDescent="0.25">
      <c r="A123" t="s">
        <v>734</v>
      </c>
      <c r="B123" t="s">
        <v>31</v>
      </c>
      <c r="C123" t="s">
        <v>740</v>
      </c>
      <c r="D123" t="s">
        <v>264</v>
      </c>
      <c r="E123">
        <v>189072</v>
      </c>
      <c r="F123" t="s">
        <v>69</v>
      </c>
      <c r="G123" t="s">
        <v>35</v>
      </c>
      <c r="H123">
        <v>14</v>
      </c>
      <c r="I123" t="s">
        <v>265</v>
      </c>
      <c r="J123" t="s">
        <v>63</v>
      </c>
      <c r="K123" t="s">
        <v>64</v>
      </c>
      <c r="L123" t="s">
        <v>39</v>
      </c>
      <c r="M123" t="s">
        <v>85</v>
      </c>
      <c r="O123">
        <v>45</v>
      </c>
      <c r="P123" t="s">
        <v>86</v>
      </c>
      <c r="Q123">
        <v>208518.18181800001</v>
      </c>
      <c r="R123">
        <v>9383318.1818100009</v>
      </c>
      <c r="S123" s="6">
        <v>0.03</v>
      </c>
      <c r="T123" s="7">
        <v>3</v>
      </c>
      <c r="U123">
        <v>10</v>
      </c>
      <c r="V123">
        <v>5</v>
      </c>
      <c r="W123">
        <v>9101818.6363559999</v>
      </c>
      <c r="X123">
        <v>606787.90908999997</v>
      </c>
      <c r="Y123">
        <v>882876.40772653196</v>
      </c>
      <c r="Z123">
        <v>8828764.0772653203</v>
      </c>
      <c r="AA123">
        <v>3</v>
      </c>
      <c r="AC123">
        <v>202262.63636346668</v>
      </c>
      <c r="AD123">
        <v>9984695.0440825317</v>
      </c>
      <c r="AE123" s="8">
        <v>10321649.999991002</v>
      </c>
    </row>
    <row r="124" spans="1:31" x14ac:dyDescent="0.25">
      <c r="A124" t="s">
        <v>734</v>
      </c>
      <c r="B124" t="s">
        <v>31</v>
      </c>
      <c r="C124" t="s">
        <v>740</v>
      </c>
      <c r="D124" t="s">
        <v>264</v>
      </c>
      <c r="E124">
        <v>189072</v>
      </c>
      <c r="F124" t="s">
        <v>69</v>
      </c>
      <c r="G124" t="s">
        <v>35</v>
      </c>
      <c r="H124">
        <v>14</v>
      </c>
      <c r="I124" t="s">
        <v>265</v>
      </c>
      <c r="J124" t="s">
        <v>100</v>
      </c>
      <c r="K124" t="s">
        <v>101</v>
      </c>
      <c r="L124" t="s">
        <v>39</v>
      </c>
      <c r="M124" t="s">
        <v>85</v>
      </c>
      <c r="O124">
        <v>3</v>
      </c>
      <c r="P124" t="s">
        <v>86</v>
      </c>
      <c r="Q124">
        <v>208518.18181800001</v>
      </c>
      <c r="R124">
        <v>625554.54545400001</v>
      </c>
      <c r="S124" s="6">
        <v>0.03</v>
      </c>
      <c r="T124" s="7">
        <v>3</v>
      </c>
      <c r="U124">
        <v>10</v>
      </c>
      <c r="V124">
        <v>5</v>
      </c>
      <c r="W124">
        <v>606787.90908999997</v>
      </c>
      <c r="X124">
        <v>606787.90908999997</v>
      </c>
      <c r="Y124">
        <v>58858.427181730003</v>
      </c>
      <c r="Z124">
        <v>588584.2718173</v>
      </c>
      <c r="AA124">
        <v>3</v>
      </c>
      <c r="AC124">
        <v>202262.63636333332</v>
      </c>
      <c r="AD124">
        <v>665646.33627173002</v>
      </c>
      <c r="AE124" s="8">
        <v>688109.9999994</v>
      </c>
    </row>
    <row r="125" spans="1:31" x14ac:dyDescent="0.25">
      <c r="A125" t="s">
        <v>734</v>
      </c>
      <c r="B125" t="s">
        <v>31</v>
      </c>
      <c r="C125" t="s">
        <v>740</v>
      </c>
      <c r="D125" t="s">
        <v>264</v>
      </c>
      <c r="E125">
        <v>189072</v>
      </c>
      <c r="F125" t="s">
        <v>69</v>
      </c>
      <c r="G125" t="s">
        <v>35</v>
      </c>
      <c r="H125">
        <v>14</v>
      </c>
      <c r="I125" t="s">
        <v>265</v>
      </c>
      <c r="J125" t="s">
        <v>75</v>
      </c>
      <c r="K125" t="s">
        <v>76</v>
      </c>
      <c r="L125" t="s">
        <v>39</v>
      </c>
      <c r="M125" t="s">
        <v>85</v>
      </c>
      <c r="O125">
        <v>5</v>
      </c>
      <c r="P125" t="s">
        <v>86</v>
      </c>
      <c r="Q125">
        <v>208518.18181800001</v>
      </c>
      <c r="R125">
        <v>1042590.9090900001</v>
      </c>
      <c r="S125" s="6">
        <v>0.03</v>
      </c>
      <c r="T125" s="7">
        <v>3</v>
      </c>
      <c r="U125">
        <v>10</v>
      </c>
      <c r="V125">
        <v>5</v>
      </c>
      <c r="W125">
        <v>1011313.181817</v>
      </c>
      <c r="X125">
        <v>606787.90908999997</v>
      </c>
      <c r="Y125">
        <v>98097.378636249006</v>
      </c>
      <c r="Z125">
        <v>980973.78636249003</v>
      </c>
      <c r="AA125">
        <v>3</v>
      </c>
      <c r="AC125">
        <v>202262.6363634</v>
      </c>
      <c r="AD125">
        <v>1109410.5604532491</v>
      </c>
      <c r="AE125" s="8">
        <v>1146849.9999990002</v>
      </c>
    </row>
    <row r="126" spans="1:31" x14ac:dyDescent="0.25">
      <c r="A126" t="s">
        <v>734</v>
      </c>
      <c r="B126" t="s">
        <v>31</v>
      </c>
      <c r="C126" t="s">
        <v>740</v>
      </c>
      <c r="D126" t="s">
        <v>264</v>
      </c>
      <c r="E126">
        <v>189072</v>
      </c>
      <c r="F126" t="s">
        <v>69</v>
      </c>
      <c r="G126" t="s">
        <v>35</v>
      </c>
      <c r="H126">
        <v>14</v>
      </c>
      <c r="I126" t="s">
        <v>265</v>
      </c>
      <c r="J126" t="s">
        <v>71</v>
      </c>
      <c r="K126" t="s">
        <v>72</v>
      </c>
      <c r="L126" t="s">
        <v>39</v>
      </c>
      <c r="M126" t="s">
        <v>85</v>
      </c>
      <c r="O126">
        <v>5</v>
      </c>
      <c r="P126" t="s">
        <v>86</v>
      </c>
      <c r="Q126">
        <v>208518.18181800001</v>
      </c>
      <c r="R126">
        <v>1042590.9090900001</v>
      </c>
      <c r="S126" s="6">
        <v>0.03</v>
      </c>
      <c r="T126" s="7">
        <v>3</v>
      </c>
      <c r="U126">
        <v>10</v>
      </c>
      <c r="V126">
        <v>5</v>
      </c>
      <c r="W126">
        <v>1011313.181817</v>
      </c>
      <c r="X126">
        <v>606787.90908999997</v>
      </c>
      <c r="Y126">
        <v>98097.378636249006</v>
      </c>
      <c r="Z126">
        <v>980973.78636249003</v>
      </c>
      <c r="AA126">
        <v>3</v>
      </c>
      <c r="AC126">
        <v>202262.6363634</v>
      </c>
      <c r="AD126">
        <v>1109410.5604532491</v>
      </c>
      <c r="AE126" s="8">
        <v>1146849.9999990002</v>
      </c>
    </row>
    <row r="127" spans="1:31" x14ac:dyDescent="0.25">
      <c r="A127" t="s">
        <v>734</v>
      </c>
      <c r="B127" t="s">
        <v>31</v>
      </c>
      <c r="C127" t="s">
        <v>740</v>
      </c>
      <c r="D127" t="s">
        <v>264</v>
      </c>
      <c r="E127">
        <v>189072</v>
      </c>
      <c r="F127" t="s">
        <v>69</v>
      </c>
      <c r="G127" t="s">
        <v>35</v>
      </c>
      <c r="H127">
        <v>14</v>
      </c>
      <c r="I127" t="s">
        <v>265</v>
      </c>
      <c r="J127" t="s">
        <v>102</v>
      </c>
      <c r="K127" t="s">
        <v>103</v>
      </c>
      <c r="L127" t="s">
        <v>39</v>
      </c>
      <c r="M127" t="s">
        <v>85</v>
      </c>
      <c r="O127">
        <v>5</v>
      </c>
      <c r="P127" t="s">
        <v>86</v>
      </c>
      <c r="Q127">
        <v>208518.18181800001</v>
      </c>
      <c r="R127">
        <v>1042590.9090900001</v>
      </c>
      <c r="S127" s="6">
        <v>0.03</v>
      </c>
      <c r="T127" s="7">
        <v>3</v>
      </c>
      <c r="U127">
        <v>10</v>
      </c>
      <c r="V127">
        <v>5</v>
      </c>
      <c r="W127">
        <v>1011313.181817</v>
      </c>
      <c r="X127">
        <v>606787.90908999997</v>
      </c>
      <c r="Y127">
        <v>98097.378636249006</v>
      </c>
      <c r="Z127">
        <v>980973.78636249003</v>
      </c>
      <c r="AA127">
        <v>3</v>
      </c>
      <c r="AC127">
        <v>202262.6363634</v>
      </c>
      <c r="AD127">
        <v>1109410.5604532491</v>
      </c>
      <c r="AE127" s="8">
        <v>1146849.9999990002</v>
      </c>
    </row>
    <row r="128" spans="1:31" x14ac:dyDescent="0.25">
      <c r="A128" t="s">
        <v>734</v>
      </c>
      <c r="B128" t="s">
        <v>31</v>
      </c>
      <c r="C128" t="s">
        <v>740</v>
      </c>
      <c r="D128" t="s">
        <v>264</v>
      </c>
      <c r="E128">
        <v>189072</v>
      </c>
      <c r="F128" t="s">
        <v>69</v>
      </c>
      <c r="G128" t="s">
        <v>35</v>
      </c>
      <c r="H128">
        <v>14</v>
      </c>
      <c r="I128" t="s">
        <v>265</v>
      </c>
      <c r="J128" t="s">
        <v>395</v>
      </c>
      <c r="K128" t="s">
        <v>396</v>
      </c>
      <c r="L128" t="s">
        <v>39</v>
      </c>
      <c r="M128" t="s">
        <v>85</v>
      </c>
      <c r="O128">
        <v>8</v>
      </c>
      <c r="P128" t="s">
        <v>86</v>
      </c>
      <c r="Q128">
        <v>208518.18181800001</v>
      </c>
      <c r="R128">
        <v>1668145.4545440001</v>
      </c>
      <c r="S128" s="6">
        <v>0.03</v>
      </c>
      <c r="T128" s="7">
        <v>3</v>
      </c>
      <c r="U128">
        <v>10</v>
      </c>
      <c r="V128">
        <v>5</v>
      </c>
      <c r="W128">
        <v>1618101.090908</v>
      </c>
      <c r="X128">
        <v>606787.90908999997</v>
      </c>
      <c r="Y128">
        <v>156955.80581807601</v>
      </c>
      <c r="Z128">
        <v>1569558.0581807599</v>
      </c>
      <c r="AA128">
        <v>3</v>
      </c>
      <c r="AC128">
        <v>202262.6363635</v>
      </c>
      <c r="AD128">
        <v>1775056.896726076</v>
      </c>
      <c r="AE128" s="8">
        <v>1834959.9999984</v>
      </c>
    </row>
    <row r="129" spans="1:31" x14ac:dyDescent="0.25">
      <c r="A129" t="s">
        <v>734</v>
      </c>
      <c r="B129" t="s">
        <v>31</v>
      </c>
      <c r="C129" t="s">
        <v>740</v>
      </c>
      <c r="D129" t="s">
        <v>264</v>
      </c>
      <c r="E129">
        <v>189072</v>
      </c>
      <c r="F129" t="s">
        <v>69</v>
      </c>
      <c r="G129" t="s">
        <v>35</v>
      </c>
      <c r="H129">
        <v>14</v>
      </c>
      <c r="I129" t="s">
        <v>265</v>
      </c>
      <c r="J129" t="s">
        <v>468</v>
      </c>
      <c r="K129" t="s">
        <v>469</v>
      </c>
      <c r="L129" t="s">
        <v>39</v>
      </c>
      <c r="M129" t="s">
        <v>85</v>
      </c>
      <c r="O129">
        <v>5</v>
      </c>
      <c r="P129" t="s">
        <v>86</v>
      </c>
      <c r="Q129">
        <v>208518.18181800001</v>
      </c>
      <c r="R129">
        <v>1042590.9090900001</v>
      </c>
      <c r="S129" s="6">
        <v>0.03</v>
      </c>
      <c r="T129" s="7">
        <v>3</v>
      </c>
      <c r="U129">
        <v>10</v>
      </c>
      <c r="V129">
        <v>5</v>
      </c>
      <c r="W129">
        <v>1011313.181817</v>
      </c>
      <c r="X129">
        <v>606787.90908999997</v>
      </c>
      <c r="Y129">
        <v>98097.378636249006</v>
      </c>
      <c r="Z129">
        <v>980973.78636249003</v>
      </c>
      <c r="AA129">
        <v>3</v>
      </c>
      <c r="AC129">
        <v>202262.6363634</v>
      </c>
      <c r="AD129">
        <v>1109410.5604532491</v>
      </c>
      <c r="AE129" s="8">
        <v>1146849.9999990002</v>
      </c>
    </row>
    <row r="130" spans="1:31" x14ac:dyDescent="0.25">
      <c r="A130" t="s">
        <v>734</v>
      </c>
      <c r="B130" t="s">
        <v>31</v>
      </c>
      <c r="C130" t="s">
        <v>740</v>
      </c>
      <c r="D130" t="s">
        <v>264</v>
      </c>
      <c r="E130">
        <v>189072</v>
      </c>
      <c r="F130" t="s">
        <v>69</v>
      </c>
      <c r="G130" t="s">
        <v>35</v>
      </c>
      <c r="H130">
        <v>14</v>
      </c>
      <c r="I130" t="s">
        <v>265</v>
      </c>
      <c r="J130" t="s">
        <v>61</v>
      </c>
      <c r="K130" t="s">
        <v>62</v>
      </c>
      <c r="L130" t="s">
        <v>39</v>
      </c>
      <c r="M130" t="s">
        <v>85</v>
      </c>
      <c r="O130">
        <v>5</v>
      </c>
      <c r="P130" t="s">
        <v>86</v>
      </c>
      <c r="Q130">
        <v>208518.18181800001</v>
      </c>
      <c r="R130">
        <v>1042590.9090900001</v>
      </c>
      <c r="S130" s="6">
        <v>0.03</v>
      </c>
      <c r="T130" s="7">
        <v>3</v>
      </c>
      <c r="U130">
        <v>10</v>
      </c>
      <c r="V130">
        <v>5</v>
      </c>
      <c r="W130">
        <v>1011313.181817</v>
      </c>
      <c r="X130">
        <v>606787.90908999997</v>
      </c>
      <c r="Y130">
        <v>98097.378636249006</v>
      </c>
      <c r="Z130">
        <v>980973.78636249003</v>
      </c>
      <c r="AA130">
        <v>3</v>
      </c>
      <c r="AC130">
        <v>202262.6363634</v>
      </c>
      <c r="AD130">
        <v>1109410.5604532491</v>
      </c>
      <c r="AE130" s="8">
        <v>1146849.9999990002</v>
      </c>
    </row>
    <row r="131" spans="1:31" x14ac:dyDescent="0.25">
      <c r="A131" t="s">
        <v>734</v>
      </c>
      <c r="B131" t="s">
        <v>31</v>
      </c>
      <c r="C131" t="s">
        <v>740</v>
      </c>
      <c r="D131" t="s">
        <v>264</v>
      </c>
      <c r="E131">
        <v>189072</v>
      </c>
      <c r="F131" t="s">
        <v>69</v>
      </c>
      <c r="G131" t="s">
        <v>35</v>
      </c>
      <c r="H131">
        <v>14</v>
      </c>
      <c r="I131" t="s">
        <v>265</v>
      </c>
      <c r="J131" t="s">
        <v>107</v>
      </c>
      <c r="K131" t="s">
        <v>108</v>
      </c>
      <c r="L131" t="s">
        <v>39</v>
      </c>
      <c r="M131" t="s">
        <v>85</v>
      </c>
      <c r="O131">
        <v>4</v>
      </c>
      <c r="P131" t="s">
        <v>86</v>
      </c>
      <c r="Q131">
        <v>208518.18181800001</v>
      </c>
      <c r="R131">
        <v>834072.72727200005</v>
      </c>
      <c r="S131" s="6">
        <v>0.03</v>
      </c>
      <c r="T131" s="7">
        <v>3</v>
      </c>
      <c r="U131">
        <v>10</v>
      </c>
      <c r="V131">
        <v>5</v>
      </c>
      <c r="W131">
        <v>809050.54545400001</v>
      </c>
      <c r="X131">
        <v>606787.90908999997</v>
      </c>
      <c r="Y131">
        <v>78477.902909038006</v>
      </c>
      <c r="Z131">
        <v>784779.02909037995</v>
      </c>
      <c r="AA131">
        <v>3</v>
      </c>
      <c r="AC131">
        <v>202262.6363635</v>
      </c>
      <c r="AD131">
        <v>887528.44836303801</v>
      </c>
      <c r="AE131" s="8">
        <v>917479.99999919999</v>
      </c>
    </row>
    <row r="132" spans="1:31" x14ac:dyDescent="0.25">
      <c r="A132" t="s">
        <v>734</v>
      </c>
      <c r="B132" t="s">
        <v>31</v>
      </c>
      <c r="C132" t="s">
        <v>740</v>
      </c>
      <c r="D132" t="s">
        <v>264</v>
      </c>
      <c r="E132">
        <v>189072</v>
      </c>
      <c r="F132" t="s">
        <v>69</v>
      </c>
      <c r="G132" t="s">
        <v>35</v>
      </c>
      <c r="H132">
        <v>14</v>
      </c>
      <c r="I132" t="s">
        <v>265</v>
      </c>
      <c r="J132" t="s">
        <v>124</v>
      </c>
      <c r="K132" t="s">
        <v>125</v>
      </c>
      <c r="L132" t="s">
        <v>39</v>
      </c>
      <c r="M132" t="s">
        <v>85</v>
      </c>
      <c r="O132">
        <v>5</v>
      </c>
      <c r="P132" t="s">
        <v>86</v>
      </c>
      <c r="Q132">
        <v>208518.18181800001</v>
      </c>
      <c r="R132">
        <v>1042590.9090900001</v>
      </c>
      <c r="S132" s="6">
        <v>0.03</v>
      </c>
      <c r="T132" s="7">
        <v>3</v>
      </c>
      <c r="U132">
        <v>10</v>
      </c>
      <c r="V132">
        <v>5</v>
      </c>
      <c r="W132">
        <v>1011313.181817</v>
      </c>
      <c r="X132">
        <v>606787.90908999997</v>
      </c>
      <c r="Y132">
        <v>98097.378636249006</v>
      </c>
      <c r="Z132">
        <v>980973.78636249003</v>
      </c>
      <c r="AA132">
        <v>3</v>
      </c>
      <c r="AC132">
        <v>202262.6363634</v>
      </c>
      <c r="AD132">
        <v>1109410.5604532491</v>
      </c>
      <c r="AE132" s="8">
        <v>1146849.9999990002</v>
      </c>
    </row>
    <row r="133" spans="1:31" x14ac:dyDescent="0.25">
      <c r="A133" t="s">
        <v>734</v>
      </c>
      <c r="B133" t="s">
        <v>31</v>
      </c>
      <c r="C133" t="s">
        <v>740</v>
      </c>
      <c r="D133" t="s">
        <v>264</v>
      </c>
      <c r="E133">
        <v>189072</v>
      </c>
      <c r="F133" t="s">
        <v>69</v>
      </c>
      <c r="G133" t="s">
        <v>35</v>
      </c>
      <c r="H133">
        <v>14</v>
      </c>
      <c r="I133" t="s">
        <v>265</v>
      </c>
      <c r="J133" t="s">
        <v>51</v>
      </c>
      <c r="K133" t="s">
        <v>52</v>
      </c>
      <c r="L133" t="s">
        <v>39</v>
      </c>
      <c r="M133" t="s">
        <v>85</v>
      </c>
      <c r="O133">
        <v>10</v>
      </c>
      <c r="P133" t="s">
        <v>86</v>
      </c>
      <c r="Q133">
        <v>208518.18181800001</v>
      </c>
      <c r="R133">
        <v>2085181.8181800002</v>
      </c>
      <c r="S133" s="6">
        <v>0.03</v>
      </c>
      <c r="T133" s="7">
        <v>3</v>
      </c>
      <c r="U133">
        <v>10</v>
      </c>
      <c r="V133">
        <v>5</v>
      </c>
      <c r="W133">
        <v>2022626.3636350001</v>
      </c>
      <c r="X133">
        <v>606787.90908999997</v>
      </c>
      <c r="Y133">
        <v>196194.75727259499</v>
      </c>
      <c r="Z133">
        <v>1961947.57272595</v>
      </c>
      <c r="AA133">
        <v>3</v>
      </c>
      <c r="AC133">
        <v>202262.6363635</v>
      </c>
      <c r="AD133">
        <v>2218821.1209075949</v>
      </c>
      <c r="AE133" s="8">
        <v>2293699.9999980005</v>
      </c>
    </row>
    <row r="134" spans="1:31" x14ac:dyDescent="0.25">
      <c r="A134" t="s">
        <v>769</v>
      </c>
      <c r="B134" t="s">
        <v>31</v>
      </c>
      <c r="C134" t="s">
        <v>799</v>
      </c>
      <c r="D134" t="s">
        <v>129</v>
      </c>
      <c r="E134">
        <v>32429</v>
      </c>
      <c r="F134" t="s">
        <v>34</v>
      </c>
      <c r="G134" t="s">
        <v>35</v>
      </c>
      <c r="H134">
        <v>14</v>
      </c>
      <c r="I134" t="s">
        <v>130</v>
      </c>
      <c r="J134" t="s">
        <v>63</v>
      </c>
      <c r="K134" t="s">
        <v>64</v>
      </c>
      <c r="L134" t="s">
        <v>39</v>
      </c>
      <c r="M134" t="s">
        <v>85</v>
      </c>
      <c r="O134">
        <v>22</v>
      </c>
      <c r="P134" t="s">
        <v>86</v>
      </c>
      <c r="Q134">
        <v>208518.18181800001</v>
      </c>
      <c r="R134">
        <v>4587399.999996</v>
      </c>
      <c r="S134" s="6">
        <v>0.03</v>
      </c>
      <c r="T134" s="7">
        <v>3</v>
      </c>
      <c r="U134">
        <v>10</v>
      </c>
      <c r="V134">
        <v>5</v>
      </c>
      <c r="W134">
        <v>4449777.999996</v>
      </c>
      <c r="X134">
        <v>182036.37272700001</v>
      </c>
      <c r="Y134">
        <v>431628.465999612</v>
      </c>
      <c r="Z134">
        <v>4316284.6599961203</v>
      </c>
      <c r="AA134">
        <v>3</v>
      </c>
      <c r="AC134">
        <v>202262.63636345454</v>
      </c>
      <c r="AD134">
        <v>4881406.4659956116</v>
      </c>
      <c r="AE134" s="8">
        <v>5046139.9999956004</v>
      </c>
    </row>
    <row r="135" spans="1:31" x14ac:dyDescent="0.25">
      <c r="A135" t="s">
        <v>769</v>
      </c>
      <c r="B135" t="s">
        <v>31</v>
      </c>
      <c r="C135" t="s">
        <v>799</v>
      </c>
      <c r="D135" t="s">
        <v>129</v>
      </c>
      <c r="E135">
        <v>32429</v>
      </c>
      <c r="F135" t="s">
        <v>34</v>
      </c>
      <c r="G135" t="s">
        <v>35</v>
      </c>
      <c r="H135">
        <v>14</v>
      </c>
      <c r="I135" t="s">
        <v>130</v>
      </c>
      <c r="J135" t="s">
        <v>468</v>
      </c>
      <c r="K135" t="s">
        <v>469</v>
      </c>
      <c r="L135" t="s">
        <v>39</v>
      </c>
      <c r="M135" t="s">
        <v>85</v>
      </c>
      <c r="O135">
        <v>2</v>
      </c>
      <c r="P135" t="s">
        <v>86</v>
      </c>
      <c r="Q135">
        <v>208518.18181800001</v>
      </c>
      <c r="R135">
        <v>417036.36363600002</v>
      </c>
      <c r="S135" s="6">
        <v>0.03</v>
      </c>
      <c r="T135" s="7">
        <v>3</v>
      </c>
      <c r="U135">
        <v>10</v>
      </c>
      <c r="V135">
        <v>5</v>
      </c>
      <c r="W135">
        <v>404525.272727</v>
      </c>
      <c r="X135">
        <v>182036.37272700001</v>
      </c>
      <c r="Y135">
        <v>39238.951454519003</v>
      </c>
      <c r="Z135">
        <v>392389.51454518997</v>
      </c>
      <c r="AA135">
        <v>3</v>
      </c>
      <c r="AC135">
        <v>202262.6363635</v>
      </c>
      <c r="AD135">
        <v>443764.22418151901</v>
      </c>
      <c r="AE135" s="8">
        <v>458739.9999996</v>
      </c>
    </row>
    <row r="136" spans="1:31" x14ac:dyDescent="0.25">
      <c r="A136" t="s">
        <v>769</v>
      </c>
      <c r="B136" t="s">
        <v>31</v>
      </c>
      <c r="C136" t="s">
        <v>799</v>
      </c>
      <c r="D136" t="s">
        <v>129</v>
      </c>
      <c r="E136">
        <v>32429</v>
      </c>
      <c r="F136" t="s">
        <v>34</v>
      </c>
      <c r="G136" t="s">
        <v>35</v>
      </c>
      <c r="H136">
        <v>14</v>
      </c>
      <c r="I136" t="s">
        <v>130</v>
      </c>
      <c r="J136" t="s">
        <v>71</v>
      </c>
      <c r="K136" t="s">
        <v>72</v>
      </c>
      <c r="L136" t="s">
        <v>39</v>
      </c>
      <c r="M136" t="s">
        <v>85</v>
      </c>
      <c r="O136">
        <v>2</v>
      </c>
      <c r="P136" t="s">
        <v>86</v>
      </c>
      <c r="Q136">
        <v>208518.18181800001</v>
      </c>
      <c r="R136">
        <v>417036.36363600002</v>
      </c>
      <c r="S136" s="6">
        <v>0.03</v>
      </c>
      <c r="T136" s="7">
        <v>3</v>
      </c>
      <c r="U136">
        <v>10</v>
      </c>
      <c r="V136">
        <v>5</v>
      </c>
      <c r="W136">
        <v>404525.272727</v>
      </c>
      <c r="X136">
        <v>182036.37272700001</v>
      </c>
      <c r="Y136">
        <v>39238.951454519003</v>
      </c>
      <c r="Z136">
        <v>392389.51454518997</v>
      </c>
      <c r="AA136">
        <v>3</v>
      </c>
      <c r="AC136">
        <v>202262.6363635</v>
      </c>
      <c r="AD136">
        <v>443764.22418151901</v>
      </c>
      <c r="AE136" s="8">
        <v>458739.9999996</v>
      </c>
    </row>
    <row r="137" spans="1:31" x14ac:dyDescent="0.25">
      <c r="A137" t="s">
        <v>769</v>
      </c>
      <c r="B137" t="s">
        <v>31</v>
      </c>
      <c r="C137" t="s">
        <v>799</v>
      </c>
      <c r="D137" t="s">
        <v>129</v>
      </c>
      <c r="E137">
        <v>32429</v>
      </c>
      <c r="F137" t="s">
        <v>34</v>
      </c>
      <c r="G137" t="s">
        <v>35</v>
      </c>
      <c r="H137">
        <v>14</v>
      </c>
      <c r="I137" t="s">
        <v>130</v>
      </c>
      <c r="J137" t="s">
        <v>65</v>
      </c>
      <c r="K137" t="s">
        <v>66</v>
      </c>
      <c r="L137" t="s">
        <v>39</v>
      </c>
      <c r="M137" t="s">
        <v>85</v>
      </c>
      <c r="O137">
        <v>2</v>
      </c>
      <c r="P137" t="s">
        <v>86</v>
      </c>
      <c r="Q137">
        <v>208518.18181800001</v>
      </c>
      <c r="R137">
        <v>417036.36363600002</v>
      </c>
      <c r="S137" s="6">
        <v>0.03</v>
      </c>
      <c r="T137" s="7">
        <v>3</v>
      </c>
      <c r="U137">
        <v>10</v>
      </c>
      <c r="V137">
        <v>5</v>
      </c>
      <c r="W137">
        <v>404525.272727</v>
      </c>
      <c r="X137">
        <v>182036.37272700001</v>
      </c>
      <c r="Y137">
        <v>39238.951454519003</v>
      </c>
      <c r="Z137">
        <v>392389.51454518997</v>
      </c>
      <c r="AA137">
        <v>3</v>
      </c>
      <c r="AC137">
        <v>202262.6363635</v>
      </c>
      <c r="AD137">
        <v>443764.22418151901</v>
      </c>
      <c r="AE137" s="8">
        <v>458739.9999996</v>
      </c>
    </row>
    <row r="138" spans="1:31" x14ac:dyDescent="0.25">
      <c r="A138" t="s">
        <v>769</v>
      </c>
      <c r="B138" t="s">
        <v>31</v>
      </c>
      <c r="C138" t="s">
        <v>799</v>
      </c>
      <c r="D138" t="s">
        <v>129</v>
      </c>
      <c r="E138">
        <v>32429</v>
      </c>
      <c r="F138" t="s">
        <v>34</v>
      </c>
      <c r="G138" t="s">
        <v>35</v>
      </c>
      <c r="H138">
        <v>14</v>
      </c>
      <c r="I138" t="s">
        <v>130</v>
      </c>
      <c r="J138" t="s">
        <v>100</v>
      </c>
      <c r="K138" t="s">
        <v>101</v>
      </c>
      <c r="L138" t="s">
        <v>39</v>
      </c>
      <c r="M138" t="s">
        <v>85</v>
      </c>
      <c r="O138">
        <v>2</v>
      </c>
      <c r="P138" t="s">
        <v>86</v>
      </c>
      <c r="Q138">
        <v>208518.18181800001</v>
      </c>
      <c r="R138">
        <v>417036.36363600002</v>
      </c>
      <c r="S138" s="6">
        <v>0.03</v>
      </c>
      <c r="T138" s="7">
        <v>3</v>
      </c>
      <c r="U138">
        <v>10</v>
      </c>
      <c r="V138">
        <v>5</v>
      </c>
      <c r="W138">
        <v>404525.272727</v>
      </c>
      <c r="X138">
        <v>182036.37272700001</v>
      </c>
      <c r="Y138">
        <v>39238.951454519003</v>
      </c>
      <c r="Z138">
        <v>392389.51454518997</v>
      </c>
      <c r="AA138">
        <v>3</v>
      </c>
      <c r="AC138">
        <v>202262.6363635</v>
      </c>
      <c r="AD138">
        <v>443764.22418151901</v>
      </c>
      <c r="AE138" s="8">
        <v>458739.9999996</v>
      </c>
    </row>
    <row r="139" spans="1:31" x14ac:dyDescent="0.25">
      <c r="A139" t="s">
        <v>803</v>
      </c>
      <c r="B139" t="s">
        <v>31</v>
      </c>
      <c r="C139" t="s">
        <v>808</v>
      </c>
      <c r="D139" t="s">
        <v>809</v>
      </c>
      <c r="E139">
        <v>28064</v>
      </c>
      <c r="F139" t="s">
        <v>34</v>
      </c>
      <c r="G139" t="s">
        <v>35</v>
      </c>
      <c r="H139">
        <v>14</v>
      </c>
      <c r="I139" t="s">
        <v>810</v>
      </c>
      <c r="J139" t="s">
        <v>63</v>
      </c>
      <c r="K139" t="s">
        <v>64</v>
      </c>
      <c r="L139" t="s">
        <v>39</v>
      </c>
      <c r="M139" t="s">
        <v>85</v>
      </c>
      <c r="O139">
        <v>20</v>
      </c>
      <c r="P139" t="s">
        <v>86</v>
      </c>
      <c r="Q139">
        <v>208518.18181800001</v>
      </c>
      <c r="R139">
        <v>4170363.6363600004</v>
      </c>
      <c r="S139" s="6">
        <v>0.03</v>
      </c>
      <c r="T139" s="7">
        <v>3</v>
      </c>
      <c r="U139">
        <v>10</v>
      </c>
      <c r="V139">
        <v>5</v>
      </c>
      <c r="W139">
        <v>4045252.7272689999</v>
      </c>
      <c r="X139">
        <v>224511.52636300001</v>
      </c>
      <c r="Y139">
        <v>392389.514545093</v>
      </c>
      <c r="Z139">
        <v>3923895.1454509301</v>
      </c>
      <c r="AA139">
        <v>3</v>
      </c>
      <c r="AC139">
        <v>202262.63636345</v>
      </c>
      <c r="AD139">
        <v>4437642.2418140927</v>
      </c>
      <c r="AE139" s="8">
        <v>4587399.9999960009</v>
      </c>
    </row>
    <row r="140" spans="1:31" x14ac:dyDescent="0.25">
      <c r="A140" t="s">
        <v>803</v>
      </c>
      <c r="B140" t="s">
        <v>31</v>
      </c>
      <c r="C140" t="s">
        <v>808</v>
      </c>
      <c r="D140" t="s">
        <v>809</v>
      </c>
      <c r="E140">
        <v>28064</v>
      </c>
      <c r="F140" t="s">
        <v>34</v>
      </c>
      <c r="G140" t="s">
        <v>35</v>
      </c>
      <c r="H140">
        <v>14</v>
      </c>
      <c r="I140" t="s">
        <v>810</v>
      </c>
      <c r="J140" t="s">
        <v>100</v>
      </c>
      <c r="K140" t="s">
        <v>101</v>
      </c>
      <c r="L140" t="s">
        <v>39</v>
      </c>
      <c r="M140" t="s">
        <v>85</v>
      </c>
      <c r="O140">
        <v>2</v>
      </c>
      <c r="P140" t="s">
        <v>86</v>
      </c>
      <c r="Q140">
        <v>208518.18181800001</v>
      </c>
      <c r="R140">
        <v>417036.36363600002</v>
      </c>
      <c r="S140" s="6">
        <v>0.03</v>
      </c>
      <c r="T140" s="7">
        <v>3</v>
      </c>
      <c r="U140">
        <v>10</v>
      </c>
      <c r="V140">
        <v>5</v>
      </c>
      <c r="W140">
        <v>404525.272727</v>
      </c>
      <c r="X140">
        <v>224511.52636300001</v>
      </c>
      <c r="Y140">
        <v>39238.951454519003</v>
      </c>
      <c r="Z140">
        <v>392389.51454518997</v>
      </c>
      <c r="AA140">
        <v>3</v>
      </c>
      <c r="AC140">
        <v>202262.6363635</v>
      </c>
      <c r="AD140">
        <v>443764.22418151901</v>
      </c>
      <c r="AE140" s="8">
        <v>458739.9999996</v>
      </c>
    </row>
    <row r="141" spans="1:31" x14ac:dyDescent="0.25">
      <c r="A141" t="s">
        <v>803</v>
      </c>
      <c r="B141" t="s">
        <v>31</v>
      </c>
      <c r="C141" t="s">
        <v>808</v>
      </c>
      <c r="D141" t="s">
        <v>809</v>
      </c>
      <c r="E141">
        <v>28064</v>
      </c>
      <c r="F141" t="s">
        <v>34</v>
      </c>
      <c r="G141" t="s">
        <v>35</v>
      </c>
      <c r="H141">
        <v>14</v>
      </c>
      <c r="I141" t="s">
        <v>810</v>
      </c>
      <c r="J141" t="s">
        <v>48</v>
      </c>
      <c r="K141" t="s">
        <v>49</v>
      </c>
      <c r="L141" t="s">
        <v>39</v>
      </c>
      <c r="M141" t="s">
        <v>85</v>
      </c>
      <c r="O141">
        <v>3</v>
      </c>
      <c r="P141" t="s">
        <v>86</v>
      </c>
      <c r="Q141">
        <v>208518.18181800001</v>
      </c>
      <c r="R141">
        <v>625554.54545400001</v>
      </c>
      <c r="S141" s="6">
        <v>0.03</v>
      </c>
      <c r="T141" s="7">
        <v>3</v>
      </c>
      <c r="U141">
        <v>10</v>
      </c>
      <c r="V141">
        <v>5</v>
      </c>
      <c r="W141">
        <v>606787.90908999997</v>
      </c>
      <c r="X141">
        <v>224511.52636300001</v>
      </c>
      <c r="Y141">
        <v>58858.427181730003</v>
      </c>
      <c r="Z141">
        <v>588584.2718173</v>
      </c>
      <c r="AA141">
        <v>3</v>
      </c>
      <c r="AC141">
        <v>202262.63636333332</v>
      </c>
      <c r="AD141">
        <v>665646.33627173002</v>
      </c>
      <c r="AE141" s="8">
        <v>688109.9999994</v>
      </c>
    </row>
    <row r="142" spans="1:31" x14ac:dyDescent="0.25">
      <c r="A142" t="s">
        <v>803</v>
      </c>
      <c r="B142" t="s">
        <v>31</v>
      </c>
      <c r="C142" t="s">
        <v>808</v>
      </c>
      <c r="D142" t="s">
        <v>809</v>
      </c>
      <c r="E142">
        <v>28064</v>
      </c>
      <c r="F142" t="s">
        <v>34</v>
      </c>
      <c r="G142" t="s">
        <v>35</v>
      </c>
      <c r="H142">
        <v>14</v>
      </c>
      <c r="I142" t="s">
        <v>810</v>
      </c>
      <c r="J142" t="s">
        <v>65</v>
      </c>
      <c r="K142" t="s">
        <v>66</v>
      </c>
      <c r="L142" t="s">
        <v>39</v>
      </c>
      <c r="M142" t="s">
        <v>85</v>
      </c>
      <c r="O142">
        <v>4</v>
      </c>
      <c r="P142" t="s">
        <v>86</v>
      </c>
      <c r="Q142">
        <v>208518.18181800001</v>
      </c>
      <c r="R142">
        <v>834072.72727200005</v>
      </c>
      <c r="S142" s="6">
        <v>0.03</v>
      </c>
      <c r="T142" s="7">
        <v>3</v>
      </c>
      <c r="U142">
        <v>10</v>
      </c>
      <c r="V142">
        <v>5</v>
      </c>
      <c r="W142">
        <v>809050.54545400001</v>
      </c>
      <c r="X142">
        <v>224511.52636300001</v>
      </c>
      <c r="Y142">
        <v>78477.902909038006</v>
      </c>
      <c r="Z142">
        <v>784779.02909037995</v>
      </c>
      <c r="AA142">
        <v>3</v>
      </c>
      <c r="AC142">
        <v>202262.6363635</v>
      </c>
      <c r="AD142">
        <v>887528.44836303801</v>
      </c>
      <c r="AE142" s="8">
        <v>917479.99999919999</v>
      </c>
    </row>
    <row r="143" spans="1:31" x14ac:dyDescent="0.25">
      <c r="A143" t="s">
        <v>803</v>
      </c>
      <c r="B143" t="s">
        <v>31</v>
      </c>
      <c r="C143" t="s">
        <v>808</v>
      </c>
      <c r="D143" t="s">
        <v>809</v>
      </c>
      <c r="E143">
        <v>28064</v>
      </c>
      <c r="F143" t="s">
        <v>34</v>
      </c>
      <c r="G143" t="s">
        <v>35</v>
      </c>
      <c r="H143">
        <v>14</v>
      </c>
      <c r="I143" t="s">
        <v>810</v>
      </c>
      <c r="J143" t="s">
        <v>136</v>
      </c>
      <c r="K143" t="s">
        <v>137</v>
      </c>
      <c r="L143" t="s">
        <v>39</v>
      </c>
      <c r="M143" t="s">
        <v>85</v>
      </c>
      <c r="O143">
        <v>1</v>
      </c>
      <c r="P143" t="s">
        <v>86</v>
      </c>
      <c r="Q143">
        <v>208518.18181800001</v>
      </c>
      <c r="R143">
        <v>208518.18181800001</v>
      </c>
      <c r="S143" s="6">
        <v>0.03</v>
      </c>
      <c r="T143" s="7">
        <v>3</v>
      </c>
      <c r="U143">
        <v>10</v>
      </c>
      <c r="V143">
        <v>5</v>
      </c>
      <c r="W143">
        <v>202262.636363</v>
      </c>
      <c r="X143">
        <v>224511.52636300001</v>
      </c>
      <c r="Y143">
        <v>19619.475727211</v>
      </c>
      <c r="Z143">
        <v>196194.75727211</v>
      </c>
      <c r="AA143">
        <v>3</v>
      </c>
      <c r="AC143">
        <v>202262.636363</v>
      </c>
      <c r="AD143">
        <v>221882.11209021101</v>
      </c>
      <c r="AE143" s="8">
        <v>229369.9999998</v>
      </c>
    </row>
    <row r="144" spans="1:31" x14ac:dyDescent="0.25">
      <c r="A144" t="s">
        <v>803</v>
      </c>
      <c r="B144" t="s">
        <v>31</v>
      </c>
      <c r="C144" t="s">
        <v>808</v>
      </c>
      <c r="D144" t="s">
        <v>809</v>
      </c>
      <c r="E144">
        <v>28064</v>
      </c>
      <c r="F144" t="s">
        <v>34</v>
      </c>
      <c r="G144" t="s">
        <v>35</v>
      </c>
      <c r="H144">
        <v>14</v>
      </c>
      <c r="I144" t="s">
        <v>810</v>
      </c>
      <c r="J144" t="s">
        <v>71</v>
      </c>
      <c r="K144" t="s">
        <v>72</v>
      </c>
      <c r="L144" t="s">
        <v>39</v>
      </c>
      <c r="M144" t="s">
        <v>85</v>
      </c>
      <c r="O144">
        <v>5</v>
      </c>
      <c r="P144" t="s">
        <v>86</v>
      </c>
      <c r="Q144">
        <v>208518.18181800001</v>
      </c>
      <c r="R144">
        <v>1042590.9090900001</v>
      </c>
      <c r="S144" s="6">
        <v>0.03</v>
      </c>
      <c r="T144" s="7">
        <v>3</v>
      </c>
      <c r="U144">
        <v>10</v>
      </c>
      <c r="V144">
        <v>5</v>
      </c>
      <c r="W144">
        <v>1011313.181817</v>
      </c>
      <c r="X144">
        <v>224511.52636300001</v>
      </c>
      <c r="Y144">
        <v>98097.378636249006</v>
      </c>
      <c r="Z144">
        <v>980973.78636249003</v>
      </c>
      <c r="AA144">
        <v>3</v>
      </c>
      <c r="AC144">
        <v>202262.6363634</v>
      </c>
      <c r="AD144">
        <v>1109410.5604532491</v>
      </c>
      <c r="AE144" s="8">
        <v>1146849.9999990002</v>
      </c>
    </row>
    <row r="145" spans="1:31" x14ac:dyDescent="0.25">
      <c r="A145" t="s">
        <v>803</v>
      </c>
      <c r="B145" t="s">
        <v>31</v>
      </c>
      <c r="C145" t="s">
        <v>808</v>
      </c>
      <c r="D145" t="s">
        <v>809</v>
      </c>
      <c r="E145">
        <v>28064</v>
      </c>
      <c r="F145" t="s">
        <v>34</v>
      </c>
      <c r="G145" t="s">
        <v>35</v>
      </c>
      <c r="H145">
        <v>14</v>
      </c>
      <c r="I145" t="s">
        <v>810</v>
      </c>
      <c r="J145" t="s">
        <v>468</v>
      </c>
      <c r="K145" t="s">
        <v>469</v>
      </c>
      <c r="L145" t="s">
        <v>39</v>
      </c>
      <c r="M145" t="s">
        <v>85</v>
      </c>
      <c r="O145">
        <v>2</v>
      </c>
      <c r="P145" t="s">
        <v>86</v>
      </c>
      <c r="Q145">
        <v>208518.18181800001</v>
      </c>
      <c r="R145">
        <v>417036.36363600002</v>
      </c>
      <c r="S145" s="6">
        <v>0.03</v>
      </c>
      <c r="T145" s="7">
        <v>3</v>
      </c>
      <c r="U145">
        <v>10</v>
      </c>
      <c r="V145">
        <v>5</v>
      </c>
      <c r="W145">
        <v>404525.272727</v>
      </c>
      <c r="X145">
        <v>224511.52636300001</v>
      </c>
      <c r="Y145">
        <v>39238.951454519003</v>
      </c>
      <c r="Z145">
        <v>392389.51454518997</v>
      </c>
      <c r="AA145">
        <v>3</v>
      </c>
      <c r="AC145">
        <v>202262.6363635</v>
      </c>
      <c r="AD145">
        <v>443764.22418151901</v>
      </c>
      <c r="AE145" s="8">
        <v>458739.9999996</v>
      </c>
    </row>
    <row r="146" spans="1:31" x14ac:dyDescent="0.25">
      <c r="J146" s="6"/>
      <c r="K146" s="7"/>
      <c r="V146" s="8"/>
    </row>
  </sheetData>
  <autoFilter ref="A1:AE14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C5" workbookViewId="0">
      <selection activeCell="A2" sqref="A2:AE43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44652</v>
      </c>
      <c r="B2" t="s">
        <v>31</v>
      </c>
      <c r="C2" t="s">
        <v>131</v>
      </c>
      <c r="D2" t="s">
        <v>132</v>
      </c>
      <c r="E2">
        <v>19866</v>
      </c>
      <c r="F2" t="s">
        <v>69</v>
      </c>
      <c r="G2" t="s">
        <v>35</v>
      </c>
      <c r="H2">
        <v>14</v>
      </c>
      <c r="I2" t="s">
        <v>133</v>
      </c>
      <c r="J2" t="s">
        <v>63</v>
      </c>
      <c r="K2" t="s">
        <v>64</v>
      </c>
      <c r="L2" t="s">
        <v>39</v>
      </c>
      <c r="M2" t="s">
        <v>85</v>
      </c>
      <c r="O2">
        <v>2</v>
      </c>
      <c r="P2" t="s">
        <v>86</v>
      </c>
      <c r="Q2">
        <v>208518.18181800001</v>
      </c>
      <c r="R2">
        <v>417036.36363600002</v>
      </c>
      <c r="S2" s="6">
        <v>0.03</v>
      </c>
      <c r="T2" s="7">
        <v>3</v>
      </c>
      <c r="U2">
        <v>10</v>
      </c>
      <c r="V2">
        <v>5</v>
      </c>
      <c r="W2">
        <v>404525.272727</v>
      </c>
      <c r="X2">
        <v>39441.214091000002</v>
      </c>
      <c r="Y2">
        <v>39845.7393636095</v>
      </c>
      <c r="Z2">
        <v>398457.39363609499</v>
      </c>
      <c r="AA2">
        <v>1.5</v>
      </c>
      <c r="AC2">
        <v>202262.6363635</v>
      </c>
      <c r="AD2">
        <v>444371.01209060953</v>
      </c>
      <c r="AE2" s="8">
        <v>458739.9999996</v>
      </c>
    </row>
    <row r="3" spans="1:31" x14ac:dyDescent="0.25">
      <c r="A3" s="1">
        <v>44652</v>
      </c>
      <c r="B3" t="s">
        <v>31</v>
      </c>
      <c r="C3" t="s">
        <v>131</v>
      </c>
      <c r="D3" t="s">
        <v>132</v>
      </c>
      <c r="E3">
        <v>19866</v>
      </c>
      <c r="F3" t="s">
        <v>69</v>
      </c>
      <c r="G3" t="s">
        <v>35</v>
      </c>
      <c r="H3">
        <v>14</v>
      </c>
      <c r="I3" t="s">
        <v>133</v>
      </c>
      <c r="J3" t="s">
        <v>111</v>
      </c>
      <c r="K3" t="s">
        <v>112</v>
      </c>
      <c r="L3" t="s">
        <v>39</v>
      </c>
      <c r="M3" t="s">
        <v>85</v>
      </c>
      <c r="O3">
        <v>1</v>
      </c>
      <c r="P3" t="s">
        <v>86</v>
      </c>
      <c r="Q3">
        <v>208518.18181800001</v>
      </c>
      <c r="R3">
        <v>208518.18181800001</v>
      </c>
      <c r="S3" s="6">
        <v>0.03</v>
      </c>
      <c r="T3" s="7">
        <v>3</v>
      </c>
      <c r="U3">
        <v>10</v>
      </c>
      <c r="V3">
        <v>5</v>
      </c>
      <c r="W3">
        <v>202262.636363</v>
      </c>
      <c r="X3">
        <v>39441.214091000002</v>
      </c>
      <c r="Y3">
        <v>19922.869681755499</v>
      </c>
      <c r="Z3">
        <v>199228.696817555</v>
      </c>
      <c r="AA3">
        <v>1.5</v>
      </c>
      <c r="AC3">
        <v>202262.636363</v>
      </c>
      <c r="AD3">
        <v>222185.50604475549</v>
      </c>
      <c r="AE3" s="8">
        <v>229369.9999998</v>
      </c>
    </row>
    <row r="4" spans="1:31" x14ac:dyDescent="0.25">
      <c r="A4" s="1">
        <v>44652</v>
      </c>
      <c r="B4" t="s">
        <v>31</v>
      </c>
      <c r="C4" t="s">
        <v>131</v>
      </c>
      <c r="D4" t="s">
        <v>132</v>
      </c>
      <c r="E4">
        <v>19866</v>
      </c>
      <c r="F4" t="s">
        <v>69</v>
      </c>
      <c r="G4" t="s">
        <v>35</v>
      </c>
      <c r="H4">
        <v>14</v>
      </c>
      <c r="I4" t="s">
        <v>133</v>
      </c>
      <c r="J4" t="s">
        <v>134</v>
      </c>
      <c r="K4" t="s">
        <v>135</v>
      </c>
      <c r="L4" t="s">
        <v>39</v>
      </c>
      <c r="M4" t="s">
        <v>85</v>
      </c>
      <c r="O4">
        <v>2</v>
      </c>
      <c r="P4" t="s">
        <v>50</v>
      </c>
      <c r="Q4">
        <v>41703.636363999998</v>
      </c>
      <c r="R4">
        <v>83407.272727999996</v>
      </c>
      <c r="S4" s="6">
        <v>0.03</v>
      </c>
      <c r="T4" s="7">
        <v>3</v>
      </c>
      <c r="U4">
        <v>10</v>
      </c>
      <c r="V4">
        <v>5</v>
      </c>
      <c r="W4">
        <v>80905.054545999999</v>
      </c>
      <c r="X4">
        <v>39441.214091000002</v>
      </c>
      <c r="Y4">
        <v>7969.1478727809999</v>
      </c>
      <c r="Z4">
        <v>79691.478727809998</v>
      </c>
      <c r="AA4">
        <v>1.5</v>
      </c>
      <c r="AC4">
        <v>40452.527273</v>
      </c>
      <c r="AD4">
        <v>88874.202418781002</v>
      </c>
      <c r="AE4" s="8">
        <v>91748.000000799992</v>
      </c>
    </row>
    <row r="5" spans="1:31" x14ac:dyDescent="0.25">
      <c r="A5" s="1">
        <v>44652</v>
      </c>
      <c r="B5" t="s">
        <v>31</v>
      </c>
      <c r="C5" t="s">
        <v>131</v>
      </c>
      <c r="D5" t="s">
        <v>132</v>
      </c>
      <c r="E5">
        <v>19866</v>
      </c>
      <c r="F5" t="s">
        <v>69</v>
      </c>
      <c r="G5" t="s">
        <v>35</v>
      </c>
      <c r="H5">
        <v>14</v>
      </c>
      <c r="I5" t="s">
        <v>133</v>
      </c>
      <c r="J5" t="s">
        <v>116</v>
      </c>
      <c r="K5" t="s">
        <v>117</v>
      </c>
      <c r="L5" t="s">
        <v>39</v>
      </c>
      <c r="M5" t="s">
        <v>85</v>
      </c>
      <c r="O5">
        <v>3</v>
      </c>
      <c r="P5" t="s">
        <v>50</v>
      </c>
      <c r="Q5">
        <v>41703.636363999998</v>
      </c>
      <c r="R5">
        <v>125110.90909199999</v>
      </c>
      <c r="S5" s="6">
        <v>0.03</v>
      </c>
      <c r="T5" s="7">
        <v>3</v>
      </c>
      <c r="U5">
        <v>10</v>
      </c>
      <c r="V5">
        <v>5</v>
      </c>
      <c r="W5">
        <v>121357.581819</v>
      </c>
      <c r="X5">
        <v>39441.214091000002</v>
      </c>
      <c r="Y5">
        <v>11953.7218091715</v>
      </c>
      <c r="Z5">
        <v>119537.218091715</v>
      </c>
      <c r="AA5">
        <v>1.5</v>
      </c>
      <c r="AC5">
        <v>40452.527273</v>
      </c>
      <c r="AD5">
        <v>133311.3036281715</v>
      </c>
      <c r="AE5" s="8">
        <v>137622.00000119998</v>
      </c>
    </row>
    <row r="6" spans="1:31" x14ac:dyDescent="0.25">
      <c r="A6" s="1">
        <v>44652</v>
      </c>
      <c r="B6" t="s">
        <v>31</v>
      </c>
      <c r="C6" t="s">
        <v>131</v>
      </c>
      <c r="D6" t="s">
        <v>132</v>
      </c>
      <c r="E6">
        <v>19866</v>
      </c>
      <c r="F6" t="s">
        <v>69</v>
      </c>
      <c r="G6" t="s">
        <v>35</v>
      </c>
      <c r="H6">
        <v>14</v>
      </c>
      <c r="I6" t="s">
        <v>133</v>
      </c>
      <c r="J6" t="s">
        <v>118</v>
      </c>
      <c r="K6" t="s">
        <v>119</v>
      </c>
      <c r="L6" t="s">
        <v>39</v>
      </c>
      <c r="M6" t="s">
        <v>85</v>
      </c>
      <c r="O6">
        <v>3</v>
      </c>
      <c r="P6" t="s">
        <v>50</v>
      </c>
      <c r="Q6">
        <v>41703.636363999998</v>
      </c>
      <c r="R6">
        <v>125110.90909199999</v>
      </c>
      <c r="S6" s="6">
        <v>0.03</v>
      </c>
      <c r="T6" s="7">
        <v>3</v>
      </c>
      <c r="U6">
        <v>10</v>
      </c>
      <c r="V6">
        <v>5</v>
      </c>
      <c r="W6">
        <v>121357.581819</v>
      </c>
      <c r="X6">
        <v>39441.214091000002</v>
      </c>
      <c r="Y6">
        <v>11953.7218091715</v>
      </c>
      <c r="Z6">
        <v>119537.218091715</v>
      </c>
      <c r="AA6">
        <v>1.5</v>
      </c>
      <c r="AC6">
        <v>40452.527273</v>
      </c>
      <c r="AD6">
        <v>133311.3036281715</v>
      </c>
      <c r="AE6" s="8">
        <v>137622.00000119998</v>
      </c>
    </row>
    <row r="7" spans="1:31" x14ac:dyDescent="0.25">
      <c r="A7" s="1">
        <v>44652</v>
      </c>
      <c r="B7" t="s">
        <v>31</v>
      </c>
      <c r="C7" t="s">
        <v>131</v>
      </c>
      <c r="D7" t="s">
        <v>132</v>
      </c>
      <c r="E7">
        <v>19866</v>
      </c>
      <c r="F7" t="s">
        <v>69</v>
      </c>
      <c r="G7" t="s">
        <v>35</v>
      </c>
      <c r="H7">
        <v>14</v>
      </c>
      <c r="I7" t="s">
        <v>133</v>
      </c>
      <c r="J7" t="s">
        <v>109</v>
      </c>
      <c r="K7" t="s">
        <v>110</v>
      </c>
      <c r="L7" t="s">
        <v>39</v>
      </c>
      <c r="M7" t="s">
        <v>85</v>
      </c>
      <c r="O7">
        <v>3</v>
      </c>
      <c r="P7" t="s">
        <v>50</v>
      </c>
      <c r="Q7">
        <v>41703.636363999998</v>
      </c>
      <c r="R7">
        <v>125110.90909199999</v>
      </c>
      <c r="S7" s="6">
        <v>0.03</v>
      </c>
      <c r="T7" s="7">
        <v>3</v>
      </c>
      <c r="U7">
        <v>10</v>
      </c>
      <c r="V7">
        <v>5</v>
      </c>
      <c r="W7">
        <v>121357.581819</v>
      </c>
      <c r="X7">
        <v>39441.214091000002</v>
      </c>
      <c r="Y7">
        <v>11953.7218091715</v>
      </c>
      <c r="Z7">
        <v>119537.218091715</v>
      </c>
      <c r="AA7">
        <v>1.5</v>
      </c>
      <c r="AC7">
        <v>40452.527273</v>
      </c>
      <c r="AD7">
        <v>133311.3036281715</v>
      </c>
      <c r="AE7" s="8">
        <v>137622.00000119998</v>
      </c>
    </row>
    <row r="8" spans="1:31" x14ac:dyDescent="0.25">
      <c r="A8" s="1">
        <v>44652</v>
      </c>
      <c r="B8" t="s">
        <v>31</v>
      </c>
      <c r="C8" t="s">
        <v>131</v>
      </c>
      <c r="D8" t="s">
        <v>132</v>
      </c>
      <c r="E8">
        <v>19866</v>
      </c>
      <c r="F8" t="s">
        <v>69</v>
      </c>
      <c r="G8" t="s">
        <v>35</v>
      </c>
      <c r="H8">
        <v>14</v>
      </c>
      <c r="I8" t="s">
        <v>133</v>
      </c>
      <c r="J8" t="s">
        <v>136</v>
      </c>
      <c r="K8" t="s">
        <v>137</v>
      </c>
      <c r="L8" t="s">
        <v>39</v>
      </c>
      <c r="M8" t="s">
        <v>85</v>
      </c>
      <c r="O8">
        <v>2</v>
      </c>
      <c r="P8" t="s">
        <v>50</v>
      </c>
      <c r="Q8">
        <v>41703.636363999998</v>
      </c>
      <c r="R8">
        <v>83407.272727999996</v>
      </c>
      <c r="S8" s="6">
        <v>0.03</v>
      </c>
      <c r="T8" s="7">
        <v>3</v>
      </c>
      <c r="U8">
        <v>10</v>
      </c>
      <c r="V8">
        <v>5</v>
      </c>
      <c r="W8">
        <v>80905.054545999999</v>
      </c>
      <c r="X8">
        <v>39441.214091000002</v>
      </c>
      <c r="Y8">
        <v>7969.1478727809999</v>
      </c>
      <c r="Z8">
        <v>79691.478727809998</v>
      </c>
      <c r="AA8">
        <v>1.5</v>
      </c>
      <c r="AC8">
        <v>40452.527273</v>
      </c>
      <c r="AD8">
        <v>88874.202418781002</v>
      </c>
      <c r="AE8" s="8">
        <v>91748.000000799992</v>
      </c>
    </row>
    <row r="9" spans="1:31" x14ac:dyDescent="0.25">
      <c r="A9" s="1">
        <v>44652</v>
      </c>
      <c r="B9" t="s">
        <v>31</v>
      </c>
      <c r="C9" t="s">
        <v>131</v>
      </c>
      <c r="D9" t="s">
        <v>132</v>
      </c>
      <c r="E9">
        <v>19866</v>
      </c>
      <c r="F9" t="s">
        <v>69</v>
      </c>
      <c r="G9" t="s">
        <v>35</v>
      </c>
      <c r="H9">
        <v>14</v>
      </c>
      <c r="I9" t="s">
        <v>133</v>
      </c>
      <c r="J9" t="s">
        <v>120</v>
      </c>
      <c r="K9" t="s">
        <v>121</v>
      </c>
      <c r="L9" t="s">
        <v>39</v>
      </c>
      <c r="M9" t="s">
        <v>85</v>
      </c>
      <c r="O9">
        <v>2</v>
      </c>
      <c r="P9" t="s">
        <v>50</v>
      </c>
      <c r="Q9">
        <v>41703.636363999998</v>
      </c>
      <c r="R9">
        <v>83407.272727999996</v>
      </c>
      <c r="S9" s="6">
        <v>0.03</v>
      </c>
      <c r="T9" s="7">
        <v>3</v>
      </c>
      <c r="U9">
        <v>10</v>
      </c>
      <c r="V9">
        <v>5</v>
      </c>
      <c r="W9">
        <v>80905.054545999999</v>
      </c>
      <c r="X9">
        <v>39441.214091000002</v>
      </c>
      <c r="Y9">
        <v>7969.1478727809999</v>
      </c>
      <c r="Z9">
        <v>79691.478727809998</v>
      </c>
      <c r="AA9">
        <v>1.5</v>
      </c>
      <c r="AC9">
        <v>40452.527273</v>
      </c>
      <c r="AD9">
        <v>88874.202418781002</v>
      </c>
      <c r="AE9" s="8">
        <v>91748.000000799992</v>
      </c>
    </row>
    <row r="10" spans="1:31" x14ac:dyDescent="0.25">
      <c r="A10" s="1">
        <v>44652</v>
      </c>
      <c r="B10" t="s">
        <v>31</v>
      </c>
      <c r="C10" t="s">
        <v>131</v>
      </c>
      <c r="D10" t="s">
        <v>132</v>
      </c>
      <c r="E10">
        <v>19866</v>
      </c>
      <c r="F10" t="s">
        <v>69</v>
      </c>
      <c r="G10" t="s">
        <v>35</v>
      </c>
      <c r="H10">
        <v>14</v>
      </c>
      <c r="I10" t="s">
        <v>133</v>
      </c>
      <c r="J10" t="s">
        <v>107</v>
      </c>
      <c r="K10" t="s">
        <v>108</v>
      </c>
      <c r="L10" t="s">
        <v>39</v>
      </c>
      <c r="M10" t="s">
        <v>85</v>
      </c>
      <c r="O10">
        <v>2</v>
      </c>
      <c r="P10" t="s">
        <v>50</v>
      </c>
      <c r="Q10">
        <v>41703.636363999998</v>
      </c>
      <c r="R10">
        <v>83407.272727999996</v>
      </c>
      <c r="S10" s="6">
        <v>0.03</v>
      </c>
      <c r="T10" s="7">
        <v>3</v>
      </c>
      <c r="U10">
        <v>10</v>
      </c>
      <c r="V10">
        <v>5</v>
      </c>
      <c r="W10">
        <v>80905.054545999999</v>
      </c>
      <c r="X10">
        <v>39441.214091000002</v>
      </c>
      <c r="Y10">
        <v>7969.1478727809999</v>
      </c>
      <c r="Z10">
        <v>79691.478727809998</v>
      </c>
      <c r="AA10">
        <v>1.5</v>
      </c>
      <c r="AC10">
        <v>40452.527273</v>
      </c>
      <c r="AD10">
        <v>88874.202418781002</v>
      </c>
      <c r="AE10" s="8">
        <v>91748.000000799992</v>
      </c>
    </row>
    <row r="11" spans="1:31" x14ac:dyDescent="0.25">
      <c r="A11" s="1">
        <v>44652</v>
      </c>
      <c r="B11" t="s">
        <v>31</v>
      </c>
      <c r="C11" t="s">
        <v>131</v>
      </c>
      <c r="D11" t="s">
        <v>132</v>
      </c>
      <c r="E11">
        <v>19866</v>
      </c>
      <c r="F11" t="s">
        <v>69</v>
      </c>
      <c r="G11" t="s">
        <v>35</v>
      </c>
      <c r="H11">
        <v>14</v>
      </c>
      <c r="I11" t="s">
        <v>133</v>
      </c>
      <c r="J11" t="s">
        <v>122</v>
      </c>
      <c r="K11" t="s">
        <v>123</v>
      </c>
      <c r="L11" t="s">
        <v>39</v>
      </c>
      <c r="M11" t="s">
        <v>85</v>
      </c>
      <c r="O11">
        <v>3</v>
      </c>
      <c r="P11" t="s">
        <v>50</v>
      </c>
      <c r="Q11">
        <v>41703.636363999998</v>
      </c>
      <c r="R11">
        <v>125110.90909199999</v>
      </c>
      <c r="S11" s="6">
        <v>0.03</v>
      </c>
      <c r="T11" s="7">
        <v>3</v>
      </c>
      <c r="U11">
        <v>10</v>
      </c>
      <c r="V11">
        <v>5</v>
      </c>
      <c r="W11">
        <v>121357.581819</v>
      </c>
      <c r="X11">
        <v>39441.214091000002</v>
      </c>
      <c r="Y11">
        <v>11953.7218091715</v>
      </c>
      <c r="Z11">
        <v>119537.218091715</v>
      </c>
      <c r="AA11">
        <v>1.5</v>
      </c>
      <c r="AC11">
        <v>40452.527273</v>
      </c>
      <c r="AD11">
        <v>133311.3036281715</v>
      </c>
      <c r="AE11" s="8">
        <v>137622.00000119998</v>
      </c>
    </row>
    <row r="12" spans="1:31" x14ac:dyDescent="0.25">
      <c r="A12" s="1">
        <v>44652</v>
      </c>
      <c r="B12" t="s">
        <v>31</v>
      </c>
      <c r="C12" t="s">
        <v>131</v>
      </c>
      <c r="D12" t="s">
        <v>132</v>
      </c>
      <c r="E12">
        <v>19866</v>
      </c>
      <c r="F12" t="s">
        <v>69</v>
      </c>
      <c r="G12" t="s">
        <v>35</v>
      </c>
      <c r="H12">
        <v>14</v>
      </c>
      <c r="I12" t="s">
        <v>133</v>
      </c>
      <c r="J12" t="s">
        <v>102</v>
      </c>
      <c r="K12" t="s">
        <v>103</v>
      </c>
      <c r="L12" t="s">
        <v>39</v>
      </c>
      <c r="M12" t="s">
        <v>85</v>
      </c>
      <c r="O12">
        <v>3</v>
      </c>
      <c r="P12" t="s">
        <v>50</v>
      </c>
      <c r="Q12">
        <v>41703.636363999998</v>
      </c>
      <c r="R12">
        <v>125110.90909199999</v>
      </c>
      <c r="S12" s="6">
        <v>0.03</v>
      </c>
      <c r="T12" s="7">
        <v>3</v>
      </c>
      <c r="U12">
        <v>10</v>
      </c>
      <c r="V12">
        <v>5</v>
      </c>
      <c r="W12">
        <v>121357.581819</v>
      </c>
      <c r="X12">
        <v>39441.214091000002</v>
      </c>
      <c r="Y12">
        <v>11953.7218091715</v>
      </c>
      <c r="Z12">
        <v>119537.218091715</v>
      </c>
      <c r="AA12">
        <v>1.5</v>
      </c>
      <c r="AC12">
        <v>40452.527273</v>
      </c>
      <c r="AD12">
        <v>133311.3036281715</v>
      </c>
      <c r="AE12" s="8">
        <v>137622.00000119998</v>
      </c>
    </row>
    <row r="13" spans="1:31" x14ac:dyDescent="0.25">
      <c r="A13" s="1">
        <v>44652</v>
      </c>
      <c r="B13" t="s">
        <v>31</v>
      </c>
      <c r="C13" t="s">
        <v>131</v>
      </c>
      <c r="D13" t="s">
        <v>132</v>
      </c>
      <c r="E13">
        <v>19866</v>
      </c>
      <c r="F13" t="s">
        <v>69</v>
      </c>
      <c r="G13" t="s">
        <v>35</v>
      </c>
      <c r="H13">
        <v>14</v>
      </c>
      <c r="I13" t="s">
        <v>133</v>
      </c>
      <c r="J13" t="s">
        <v>75</v>
      </c>
      <c r="K13" t="s">
        <v>76</v>
      </c>
      <c r="L13" t="s">
        <v>39</v>
      </c>
      <c r="M13" t="s">
        <v>85</v>
      </c>
      <c r="O13">
        <v>3</v>
      </c>
      <c r="P13" t="s">
        <v>50</v>
      </c>
      <c r="Q13">
        <v>41703.636363999998</v>
      </c>
      <c r="R13">
        <v>125110.90909199999</v>
      </c>
      <c r="S13" s="6">
        <v>0.03</v>
      </c>
      <c r="T13" s="7">
        <v>3</v>
      </c>
      <c r="U13">
        <v>10</v>
      </c>
      <c r="V13">
        <v>5</v>
      </c>
      <c r="W13">
        <v>121357.581819</v>
      </c>
      <c r="X13">
        <v>39441.214091000002</v>
      </c>
      <c r="Y13">
        <v>11953.7218091715</v>
      </c>
      <c r="Z13">
        <v>119537.218091715</v>
      </c>
      <c r="AA13">
        <v>1.5</v>
      </c>
      <c r="AC13">
        <v>40452.527273</v>
      </c>
      <c r="AD13">
        <v>133311.3036281715</v>
      </c>
      <c r="AE13" s="8">
        <v>137622.00000119998</v>
      </c>
    </row>
    <row r="14" spans="1:31" x14ac:dyDescent="0.25">
      <c r="A14" s="1">
        <v>44652</v>
      </c>
      <c r="B14" t="s">
        <v>31</v>
      </c>
      <c r="C14" t="s">
        <v>131</v>
      </c>
      <c r="D14" t="s">
        <v>132</v>
      </c>
      <c r="E14">
        <v>19866</v>
      </c>
      <c r="F14" t="s">
        <v>69</v>
      </c>
      <c r="G14" t="s">
        <v>35</v>
      </c>
      <c r="H14">
        <v>14</v>
      </c>
      <c r="I14" t="s">
        <v>133</v>
      </c>
      <c r="J14" t="s">
        <v>124</v>
      </c>
      <c r="K14" t="s">
        <v>125</v>
      </c>
      <c r="L14" t="s">
        <v>39</v>
      </c>
      <c r="M14" t="s">
        <v>85</v>
      </c>
      <c r="O14">
        <v>3</v>
      </c>
      <c r="P14" t="s">
        <v>50</v>
      </c>
      <c r="Q14">
        <v>41703.636363999998</v>
      </c>
      <c r="R14">
        <v>125110.90909199999</v>
      </c>
      <c r="S14" s="6">
        <v>0.03</v>
      </c>
      <c r="T14" s="7">
        <v>3</v>
      </c>
      <c r="U14">
        <v>10</v>
      </c>
      <c r="V14">
        <v>5</v>
      </c>
      <c r="W14">
        <v>121357.581819</v>
      </c>
      <c r="X14">
        <v>39441.214091000002</v>
      </c>
      <c r="Y14">
        <v>11953.7218091715</v>
      </c>
      <c r="Z14">
        <v>119537.218091715</v>
      </c>
      <c r="AA14">
        <v>1.5</v>
      </c>
      <c r="AC14">
        <v>40452.527273</v>
      </c>
      <c r="AD14">
        <v>133311.3036281715</v>
      </c>
      <c r="AE14" s="8">
        <v>137622.00000119998</v>
      </c>
    </row>
    <row r="15" spans="1:31" x14ac:dyDescent="0.25">
      <c r="A15" s="1">
        <v>44652</v>
      </c>
      <c r="B15" t="s">
        <v>31</v>
      </c>
      <c r="C15" t="s">
        <v>131</v>
      </c>
      <c r="D15" t="s">
        <v>132</v>
      </c>
      <c r="E15">
        <v>19866</v>
      </c>
      <c r="F15" t="s">
        <v>69</v>
      </c>
      <c r="G15" t="s">
        <v>35</v>
      </c>
      <c r="H15">
        <v>14</v>
      </c>
      <c r="I15" t="s">
        <v>133</v>
      </c>
      <c r="J15" t="s">
        <v>48</v>
      </c>
      <c r="K15" t="s">
        <v>49</v>
      </c>
      <c r="L15" t="s">
        <v>39</v>
      </c>
      <c r="M15" t="s">
        <v>85</v>
      </c>
      <c r="O15">
        <v>3</v>
      </c>
      <c r="P15" t="s">
        <v>50</v>
      </c>
      <c r="Q15">
        <v>41703.636363999998</v>
      </c>
      <c r="R15">
        <v>125110.90909199999</v>
      </c>
      <c r="S15" s="6">
        <v>0.03</v>
      </c>
      <c r="T15" s="7">
        <v>3</v>
      </c>
      <c r="U15">
        <v>10</v>
      </c>
      <c r="V15">
        <v>5</v>
      </c>
      <c r="W15">
        <v>121357.581819</v>
      </c>
      <c r="X15">
        <v>39441.214091000002</v>
      </c>
      <c r="Y15">
        <v>11953.7218091715</v>
      </c>
      <c r="Z15">
        <v>119537.218091715</v>
      </c>
      <c r="AA15">
        <v>1.5</v>
      </c>
      <c r="AC15">
        <v>40452.527273</v>
      </c>
      <c r="AD15">
        <v>133311.3036281715</v>
      </c>
      <c r="AE15" s="8">
        <v>137622.00000119998</v>
      </c>
    </row>
    <row r="16" spans="1:31" x14ac:dyDescent="0.25">
      <c r="A16" s="1">
        <v>44652</v>
      </c>
      <c r="B16" t="s">
        <v>31</v>
      </c>
      <c r="C16" t="s">
        <v>131</v>
      </c>
      <c r="D16" t="s">
        <v>132</v>
      </c>
      <c r="E16">
        <v>19866</v>
      </c>
      <c r="F16" t="s">
        <v>69</v>
      </c>
      <c r="G16" t="s">
        <v>35</v>
      </c>
      <c r="H16">
        <v>14</v>
      </c>
      <c r="I16" t="s">
        <v>133</v>
      </c>
      <c r="J16" t="s">
        <v>138</v>
      </c>
      <c r="K16" t="s">
        <v>139</v>
      </c>
      <c r="L16" t="s">
        <v>39</v>
      </c>
      <c r="M16" t="s">
        <v>85</v>
      </c>
      <c r="O16">
        <v>2</v>
      </c>
      <c r="P16" t="s">
        <v>50</v>
      </c>
      <c r="Q16">
        <v>41703.636363999998</v>
      </c>
      <c r="R16">
        <v>83407.272727999996</v>
      </c>
      <c r="S16" s="6">
        <v>0.03</v>
      </c>
      <c r="T16" s="7">
        <v>3</v>
      </c>
      <c r="U16">
        <v>10</v>
      </c>
      <c r="V16">
        <v>5</v>
      </c>
      <c r="W16">
        <v>80905.054545999999</v>
      </c>
      <c r="X16">
        <v>39441.214091000002</v>
      </c>
      <c r="Y16">
        <v>7969.1478727809999</v>
      </c>
      <c r="Z16">
        <v>79691.478727809998</v>
      </c>
      <c r="AA16">
        <v>1.5</v>
      </c>
      <c r="AC16">
        <v>40452.527273</v>
      </c>
      <c r="AD16">
        <v>88874.202418781002</v>
      </c>
      <c r="AE16" s="8">
        <v>91748.000000799992</v>
      </c>
    </row>
    <row r="17" spans="1:31" x14ac:dyDescent="0.25">
      <c r="A17" s="1">
        <v>44652</v>
      </c>
      <c r="B17" t="s">
        <v>31</v>
      </c>
      <c r="C17" t="s">
        <v>131</v>
      </c>
      <c r="D17" t="s">
        <v>132</v>
      </c>
      <c r="E17">
        <v>19866</v>
      </c>
      <c r="F17" t="s">
        <v>69</v>
      </c>
      <c r="G17" t="s">
        <v>35</v>
      </c>
      <c r="H17">
        <v>14</v>
      </c>
      <c r="I17" t="s">
        <v>133</v>
      </c>
      <c r="J17" t="s">
        <v>100</v>
      </c>
      <c r="K17" t="s">
        <v>101</v>
      </c>
      <c r="L17" t="s">
        <v>39</v>
      </c>
      <c r="M17" t="s">
        <v>85</v>
      </c>
      <c r="O17">
        <v>3</v>
      </c>
      <c r="P17" t="s">
        <v>50</v>
      </c>
      <c r="Q17">
        <v>41703.636363999998</v>
      </c>
      <c r="R17">
        <v>125110.90909199999</v>
      </c>
      <c r="S17" s="6">
        <v>0.03</v>
      </c>
      <c r="T17" s="7">
        <v>3</v>
      </c>
      <c r="U17">
        <v>10</v>
      </c>
      <c r="V17">
        <v>5</v>
      </c>
      <c r="W17">
        <v>121357.581819</v>
      </c>
      <c r="X17">
        <v>39441.214091000002</v>
      </c>
      <c r="Y17">
        <v>11953.7218091715</v>
      </c>
      <c r="Z17">
        <v>119537.218091715</v>
      </c>
      <c r="AA17">
        <v>1.5</v>
      </c>
      <c r="AC17">
        <v>40452.527273</v>
      </c>
      <c r="AD17">
        <v>133311.3036281715</v>
      </c>
      <c r="AE17" s="8">
        <v>137622.00000119998</v>
      </c>
    </row>
    <row r="18" spans="1:31" x14ac:dyDescent="0.25">
      <c r="A18" s="1">
        <v>44652</v>
      </c>
      <c r="B18" t="s">
        <v>31</v>
      </c>
      <c r="C18" t="s">
        <v>131</v>
      </c>
      <c r="D18" t="s">
        <v>132</v>
      </c>
      <c r="E18">
        <v>19866</v>
      </c>
      <c r="F18" t="s">
        <v>69</v>
      </c>
      <c r="G18" t="s">
        <v>35</v>
      </c>
      <c r="H18">
        <v>14</v>
      </c>
      <c r="I18" t="s">
        <v>133</v>
      </c>
      <c r="J18" t="s">
        <v>73</v>
      </c>
      <c r="K18" t="s">
        <v>74</v>
      </c>
      <c r="L18" t="s">
        <v>39</v>
      </c>
      <c r="M18" t="s">
        <v>85</v>
      </c>
      <c r="O18">
        <v>3</v>
      </c>
      <c r="P18" t="s">
        <v>50</v>
      </c>
      <c r="Q18">
        <v>41703.636363999998</v>
      </c>
      <c r="R18">
        <v>125110.90909199999</v>
      </c>
      <c r="S18" s="6">
        <v>0.03</v>
      </c>
      <c r="T18" s="7">
        <v>3</v>
      </c>
      <c r="U18">
        <v>10</v>
      </c>
      <c r="V18">
        <v>5</v>
      </c>
      <c r="W18">
        <v>121357.581819</v>
      </c>
      <c r="X18">
        <v>39441.214091000002</v>
      </c>
      <c r="Y18">
        <v>11953.7218091715</v>
      </c>
      <c r="Z18">
        <v>119537.218091715</v>
      </c>
      <c r="AA18">
        <v>1.5</v>
      </c>
      <c r="AC18">
        <v>40452.527273</v>
      </c>
      <c r="AD18">
        <v>133311.3036281715</v>
      </c>
      <c r="AE18" s="8">
        <v>137622.00000119998</v>
      </c>
    </row>
    <row r="19" spans="1:31" x14ac:dyDescent="0.25">
      <c r="A19" s="1">
        <v>44652</v>
      </c>
      <c r="B19" t="s">
        <v>31</v>
      </c>
      <c r="C19" t="s">
        <v>131</v>
      </c>
      <c r="D19" t="s">
        <v>132</v>
      </c>
      <c r="E19">
        <v>19866</v>
      </c>
      <c r="F19" t="s">
        <v>69</v>
      </c>
      <c r="G19" t="s">
        <v>35</v>
      </c>
      <c r="H19">
        <v>14</v>
      </c>
      <c r="I19" t="s">
        <v>133</v>
      </c>
      <c r="J19" t="s">
        <v>61</v>
      </c>
      <c r="K19" t="s">
        <v>62</v>
      </c>
      <c r="L19" t="s">
        <v>39</v>
      </c>
      <c r="M19" t="s">
        <v>85</v>
      </c>
      <c r="O19">
        <v>3</v>
      </c>
      <c r="P19" t="s">
        <v>50</v>
      </c>
      <c r="Q19">
        <v>41703.636363999998</v>
      </c>
      <c r="R19">
        <v>125110.90909199999</v>
      </c>
      <c r="S19" s="6">
        <v>0.03</v>
      </c>
      <c r="T19" s="7">
        <v>3</v>
      </c>
      <c r="U19">
        <v>10</v>
      </c>
      <c r="V19">
        <v>5</v>
      </c>
      <c r="W19">
        <v>121357.581819</v>
      </c>
      <c r="X19">
        <v>39441.214091000002</v>
      </c>
      <c r="Y19">
        <v>11953.7218091715</v>
      </c>
      <c r="Z19">
        <v>119537.218091715</v>
      </c>
      <c r="AA19">
        <v>1.5</v>
      </c>
      <c r="AC19">
        <v>40452.527273</v>
      </c>
      <c r="AD19">
        <v>133311.3036281715</v>
      </c>
      <c r="AE19" s="8">
        <v>137622.00000119998</v>
      </c>
    </row>
    <row r="20" spans="1:31" x14ac:dyDescent="0.25">
      <c r="A20" s="1">
        <v>44652</v>
      </c>
      <c r="B20" t="s">
        <v>31</v>
      </c>
      <c r="C20" t="s">
        <v>131</v>
      </c>
      <c r="D20" t="s">
        <v>132</v>
      </c>
      <c r="E20">
        <v>19866</v>
      </c>
      <c r="F20" t="s">
        <v>69</v>
      </c>
      <c r="G20" t="s">
        <v>35</v>
      </c>
      <c r="H20">
        <v>14</v>
      </c>
      <c r="I20" t="s">
        <v>133</v>
      </c>
      <c r="J20" t="s">
        <v>140</v>
      </c>
      <c r="K20" t="s">
        <v>141</v>
      </c>
      <c r="L20" t="s">
        <v>39</v>
      </c>
      <c r="M20" t="s">
        <v>85</v>
      </c>
      <c r="O20">
        <v>2</v>
      </c>
      <c r="P20" t="s">
        <v>50</v>
      </c>
      <c r="Q20">
        <v>41703.636363999998</v>
      </c>
      <c r="R20">
        <v>83407.272727999996</v>
      </c>
      <c r="S20" s="6">
        <v>0.03</v>
      </c>
      <c r="T20" s="7">
        <v>3</v>
      </c>
      <c r="U20">
        <v>10</v>
      </c>
      <c r="V20">
        <v>5</v>
      </c>
      <c r="W20">
        <v>80905.054545999999</v>
      </c>
      <c r="X20">
        <v>39441.214091000002</v>
      </c>
      <c r="Y20">
        <v>7969.1478727809999</v>
      </c>
      <c r="Z20">
        <v>79691.478727809998</v>
      </c>
      <c r="AA20">
        <v>1.5</v>
      </c>
      <c r="AC20">
        <v>40452.527273</v>
      </c>
      <c r="AD20">
        <v>88874.202418781002</v>
      </c>
      <c r="AE20" s="8">
        <v>91748.000000799992</v>
      </c>
    </row>
    <row r="21" spans="1:31" x14ac:dyDescent="0.25">
      <c r="A21" s="1">
        <v>44652</v>
      </c>
      <c r="B21" t="s">
        <v>31</v>
      </c>
      <c r="C21" t="s">
        <v>131</v>
      </c>
      <c r="D21" t="s">
        <v>132</v>
      </c>
      <c r="E21">
        <v>19866</v>
      </c>
      <c r="F21" t="s">
        <v>69</v>
      </c>
      <c r="G21" t="s">
        <v>35</v>
      </c>
      <c r="H21">
        <v>14</v>
      </c>
      <c r="I21" t="s">
        <v>133</v>
      </c>
      <c r="J21" t="s">
        <v>65</v>
      </c>
      <c r="K21" t="s">
        <v>66</v>
      </c>
      <c r="L21" t="s">
        <v>39</v>
      </c>
      <c r="M21" t="s">
        <v>85</v>
      </c>
      <c r="O21">
        <v>3</v>
      </c>
      <c r="P21" t="s">
        <v>50</v>
      </c>
      <c r="Q21">
        <v>41703.636363999998</v>
      </c>
      <c r="R21">
        <v>125110.90909199999</v>
      </c>
      <c r="S21" s="6">
        <v>0.03</v>
      </c>
      <c r="T21" s="7">
        <v>3</v>
      </c>
      <c r="U21">
        <v>10</v>
      </c>
      <c r="V21">
        <v>5</v>
      </c>
      <c r="W21">
        <v>121357.581819</v>
      </c>
      <c r="X21">
        <v>39441.214091000002</v>
      </c>
      <c r="Y21">
        <v>11953.7218091715</v>
      </c>
      <c r="Z21">
        <v>119537.218091715</v>
      </c>
      <c r="AA21">
        <v>1.5</v>
      </c>
      <c r="AC21">
        <v>40452.527273</v>
      </c>
      <c r="AD21">
        <v>133311.3036281715</v>
      </c>
      <c r="AE21" s="8">
        <v>137622.00000119998</v>
      </c>
    </row>
    <row r="22" spans="1:31" x14ac:dyDescent="0.25">
      <c r="A22" s="1">
        <v>44652</v>
      </c>
      <c r="B22" t="s">
        <v>31</v>
      </c>
      <c r="C22" t="s">
        <v>131</v>
      </c>
      <c r="D22" t="s">
        <v>132</v>
      </c>
      <c r="E22">
        <v>19866</v>
      </c>
      <c r="F22" t="s">
        <v>69</v>
      </c>
      <c r="G22" t="s">
        <v>35</v>
      </c>
      <c r="H22">
        <v>14</v>
      </c>
      <c r="I22" t="s">
        <v>133</v>
      </c>
      <c r="J22" t="s">
        <v>126</v>
      </c>
      <c r="K22" t="s">
        <v>127</v>
      </c>
      <c r="L22" t="s">
        <v>39</v>
      </c>
      <c r="M22" t="s">
        <v>85</v>
      </c>
      <c r="O22">
        <v>2</v>
      </c>
      <c r="P22" t="s">
        <v>50</v>
      </c>
      <c r="Q22">
        <v>41703.636363999998</v>
      </c>
      <c r="R22">
        <v>83407.272727999996</v>
      </c>
      <c r="S22" s="6">
        <v>0.03</v>
      </c>
      <c r="T22" s="7">
        <v>3</v>
      </c>
      <c r="U22">
        <v>10</v>
      </c>
      <c r="V22">
        <v>5</v>
      </c>
      <c r="W22">
        <v>80905.054545999999</v>
      </c>
      <c r="X22">
        <v>39441.214091000002</v>
      </c>
      <c r="Y22">
        <v>7969.1478727809999</v>
      </c>
      <c r="Z22">
        <v>79691.478727809998</v>
      </c>
      <c r="AA22">
        <v>1.5</v>
      </c>
      <c r="AC22">
        <v>40452.527273</v>
      </c>
      <c r="AD22">
        <v>88874.202418781002</v>
      </c>
      <c r="AE22" s="8">
        <v>91748.000000799992</v>
      </c>
    </row>
    <row r="23" spans="1:31" x14ac:dyDescent="0.25">
      <c r="A23" t="s">
        <v>693</v>
      </c>
      <c r="B23" t="s">
        <v>31</v>
      </c>
      <c r="C23" t="s">
        <v>709</v>
      </c>
      <c r="D23" t="s">
        <v>132</v>
      </c>
      <c r="E23">
        <v>19866</v>
      </c>
      <c r="F23" t="s">
        <v>34</v>
      </c>
      <c r="G23" t="s">
        <v>35</v>
      </c>
      <c r="H23">
        <v>14</v>
      </c>
      <c r="I23" t="s">
        <v>133</v>
      </c>
      <c r="J23" t="s">
        <v>395</v>
      </c>
      <c r="K23" t="s">
        <v>396</v>
      </c>
      <c r="L23" t="s">
        <v>39</v>
      </c>
      <c r="M23" t="s">
        <v>85</v>
      </c>
      <c r="O23">
        <v>1</v>
      </c>
      <c r="P23" t="s">
        <v>86</v>
      </c>
      <c r="Q23">
        <v>208518.18181800001</v>
      </c>
      <c r="R23">
        <v>208518.18181800001</v>
      </c>
      <c r="S23" s="6">
        <v>0.03</v>
      </c>
      <c r="T23" s="7">
        <v>3</v>
      </c>
      <c r="U23">
        <v>10</v>
      </c>
      <c r="V23">
        <v>5</v>
      </c>
      <c r="W23">
        <v>202262.636363</v>
      </c>
      <c r="X23">
        <v>36156.564817999999</v>
      </c>
      <c r="Y23">
        <v>19922.869681755499</v>
      </c>
      <c r="Z23">
        <v>199228.696817555</v>
      </c>
      <c r="AA23">
        <v>1.5</v>
      </c>
      <c r="AC23">
        <v>202262.636363</v>
      </c>
      <c r="AD23">
        <v>222185.50604475549</v>
      </c>
      <c r="AE23" s="8">
        <v>229369.9999998</v>
      </c>
    </row>
    <row r="24" spans="1:31" x14ac:dyDescent="0.25">
      <c r="A24" t="s">
        <v>693</v>
      </c>
      <c r="B24" t="s">
        <v>31</v>
      </c>
      <c r="C24" t="s">
        <v>709</v>
      </c>
      <c r="D24" t="s">
        <v>132</v>
      </c>
      <c r="E24">
        <v>19866</v>
      </c>
      <c r="F24" t="s">
        <v>34</v>
      </c>
      <c r="G24" t="s">
        <v>35</v>
      </c>
      <c r="H24">
        <v>14</v>
      </c>
      <c r="I24" t="s">
        <v>133</v>
      </c>
      <c r="J24" t="s">
        <v>134</v>
      </c>
      <c r="K24" t="s">
        <v>135</v>
      </c>
      <c r="L24" t="s">
        <v>39</v>
      </c>
      <c r="M24" t="s">
        <v>85</v>
      </c>
      <c r="O24">
        <v>2</v>
      </c>
      <c r="P24" t="s">
        <v>50</v>
      </c>
      <c r="Q24">
        <v>41703.636363999998</v>
      </c>
      <c r="R24">
        <v>83407.272727999996</v>
      </c>
      <c r="S24" s="6">
        <v>0.03</v>
      </c>
      <c r="T24" s="7">
        <v>3</v>
      </c>
      <c r="U24">
        <v>10</v>
      </c>
      <c r="V24">
        <v>5</v>
      </c>
      <c r="W24">
        <v>80905.054545999999</v>
      </c>
      <c r="X24">
        <v>36156.564817999999</v>
      </c>
      <c r="Y24">
        <v>7969.1478727809999</v>
      </c>
      <c r="Z24">
        <v>79691.478727809998</v>
      </c>
      <c r="AA24">
        <v>1.5</v>
      </c>
      <c r="AC24">
        <v>40452.527273</v>
      </c>
      <c r="AD24">
        <v>88874.202418781002</v>
      </c>
      <c r="AE24" s="8">
        <v>91748.000000799992</v>
      </c>
    </row>
    <row r="25" spans="1:31" x14ac:dyDescent="0.25">
      <c r="A25" t="s">
        <v>693</v>
      </c>
      <c r="B25" t="s">
        <v>31</v>
      </c>
      <c r="C25" t="s">
        <v>709</v>
      </c>
      <c r="D25" t="s">
        <v>132</v>
      </c>
      <c r="E25">
        <v>19866</v>
      </c>
      <c r="F25" t="s">
        <v>34</v>
      </c>
      <c r="G25" t="s">
        <v>35</v>
      </c>
      <c r="H25">
        <v>14</v>
      </c>
      <c r="I25" t="s">
        <v>133</v>
      </c>
      <c r="J25" t="s">
        <v>118</v>
      </c>
      <c r="K25" t="s">
        <v>119</v>
      </c>
      <c r="L25" t="s">
        <v>39</v>
      </c>
      <c r="M25" t="s">
        <v>85</v>
      </c>
      <c r="O25">
        <v>2</v>
      </c>
      <c r="P25" t="s">
        <v>50</v>
      </c>
      <c r="Q25">
        <v>41703.636363999998</v>
      </c>
      <c r="R25">
        <v>83407.272727999996</v>
      </c>
      <c r="S25" s="6">
        <v>0.03</v>
      </c>
      <c r="T25" s="7">
        <v>3</v>
      </c>
      <c r="U25">
        <v>10</v>
      </c>
      <c r="V25">
        <v>5</v>
      </c>
      <c r="W25">
        <v>80905.054545999999</v>
      </c>
      <c r="X25">
        <v>36156.564817999999</v>
      </c>
      <c r="Y25">
        <v>7969.1478727809999</v>
      </c>
      <c r="Z25">
        <v>79691.478727809998</v>
      </c>
      <c r="AA25">
        <v>1.5</v>
      </c>
      <c r="AC25">
        <v>40452.527273</v>
      </c>
      <c r="AD25">
        <v>88874.202418781002</v>
      </c>
      <c r="AE25" s="8">
        <v>91748.000000799992</v>
      </c>
    </row>
    <row r="26" spans="1:31" x14ac:dyDescent="0.25">
      <c r="A26" t="s">
        <v>693</v>
      </c>
      <c r="B26" t="s">
        <v>31</v>
      </c>
      <c r="C26" t="s">
        <v>709</v>
      </c>
      <c r="D26" t="s">
        <v>132</v>
      </c>
      <c r="E26">
        <v>19866</v>
      </c>
      <c r="F26" t="s">
        <v>34</v>
      </c>
      <c r="G26" t="s">
        <v>35</v>
      </c>
      <c r="H26">
        <v>14</v>
      </c>
      <c r="I26" t="s">
        <v>133</v>
      </c>
      <c r="J26" t="s">
        <v>63</v>
      </c>
      <c r="K26" t="s">
        <v>64</v>
      </c>
      <c r="L26" t="s">
        <v>39</v>
      </c>
      <c r="M26" t="s">
        <v>85</v>
      </c>
      <c r="O26">
        <v>1</v>
      </c>
      <c r="P26" t="s">
        <v>86</v>
      </c>
      <c r="Q26">
        <v>208518.18181800001</v>
      </c>
      <c r="R26">
        <v>208518.18181800001</v>
      </c>
      <c r="S26" s="6">
        <v>0.03</v>
      </c>
      <c r="T26" s="7">
        <v>3</v>
      </c>
      <c r="U26">
        <v>10</v>
      </c>
      <c r="V26">
        <v>5</v>
      </c>
      <c r="W26">
        <v>202262.636363</v>
      </c>
      <c r="X26">
        <v>36156.564817999999</v>
      </c>
      <c r="Y26">
        <v>19922.869681755499</v>
      </c>
      <c r="Z26">
        <v>199228.696817555</v>
      </c>
      <c r="AA26">
        <v>1.5</v>
      </c>
      <c r="AC26">
        <v>202262.636363</v>
      </c>
      <c r="AD26">
        <v>222185.50604475549</v>
      </c>
      <c r="AE26" s="8">
        <v>229369.9999998</v>
      </c>
    </row>
    <row r="27" spans="1:31" x14ac:dyDescent="0.25">
      <c r="A27" t="s">
        <v>693</v>
      </c>
      <c r="B27" t="s">
        <v>31</v>
      </c>
      <c r="C27" t="s">
        <v>709</v>
      </c>
      <c r="D27" t="s">
        <v>132</v>
      </c>
      <c r="E27">
        <v>19866</v>
      </c>
      <c r="F27" t="s">
        <v>34</v>
      </c>
      <c r="G27" t="s">
        <v>35</v>
      </c>
      <c r="H27">
        <v>14</v>
      </c>
      <c r="I27" t="s">
        <v>133</v>
      </c>
      <c r="J27" t="s">
        <v>468</v>
      </c>
      <c r="K27" t="s">
        <v>469</v>
      </c>
      <c r="L27" t="s">
        <v>39</v>
      </c>
      <c r="M27" t="s">
        <v>85</v>
      </c>
      <c r="O27">
        <v>2</v>
      </c>
      <c r="P27" t="s">
        <v>50</v>
      </c>
      <c r="Q27">
        <v>41703.636363999998</v>
      </c>
      <c r="R27">
        <v>83407.272727999996</v>
      </c>
      <c r="S27" s="6">
        <v>0.03</v>
      </c>
      <c r="T27" s="7">
        <v>3</v>
      </c>
      <c r="U27">
        <v>10</v>
      </c>
      <c r="V27">
        <v>5</v>
      </c>
      <c r="W27">
        <v>80905.054545999999</v>
      </c>
      <c r="X27">
        <v>36156.564817999999</v>
      </c>
      <c r="Y27">
        <v>7969.1478727809999</v>
      </c>
      <c r="Z27">
        <v>79691.478727809998</v>
      </c>
      <c r="AA27">
        <v>1.5</v>
      </c>
      <c r="AC27">
        <v>40452.527273</v>
      </c>
      <c r="AD27">
        <v>88874.202418781002</v>
      </c>
      <c r="AE27" s="8">
        <v>91748.000000799992</v>
      </c>
    </row>
    <row r="28" spans="1:31" x14ac:dyDescent="0.25">
      <c r="A28" t="s">
        <v>693</v>
      </c>
      <c r="B28" t="s">
        <v>31</v>
      </c>
      <c r="C28" t="s">
        <v>709</v>
      </c>
      <c r="D28" t="s">
        <v>132</v>
      </c>
      <c r="E28">
        <v>19866</v>
      </c>
      <c r="F28" t="s">
        <v>34</v>
      </c>
      <c r="G28" t="s">
        <v>35</v>
      </c>
      <c r="H28">
        <v>14</v>
      </c>
      <c r="I28" t="s">
        <v>133</v>
      </c>
      <c r="J28" t="s">
        <v>109</v>
      </c>
      <c r="K28" t="s">
        <v>110</v>
      </c>
      <c r="L28" t="s">
        <v>39</v>
      </c>
      <c r="M28" t="s">
        <v>85</v>
      </c>
      <c r="O28">
        <v>2</v>
      </c>
      <c r="P28" t="s">
        <v>50</v>
      </c>
      <c r="Q28">
        <v>41703.636363999998</v>
      </c>
      <c r="R28">
        <v>83407.272727999996</v>
      </c>
      <c r="S28" s="6">
        <v>0.03</v>
      </c>
      <c r="T28" s="7">
        <v>3</v>
      </c>
      <c r="U28">
        <v>10</v>
      </c>
      <c r="V28">
        <v>5</v>
      </c>
      <c r="W28">
        <v>80905.054545999999</v>
      </c>
      <c r="X28">
        <v>36156.564817999999</v>
      </c>
      <c r="Y28">
        <v>7969.1478727809999</v>
      </c>
      <c r="Z28">
        <v>79691.478727809998</v>
      </c>
      <c r="AA28">
        <v>1.5</v>
      </c>
      <c r="AC28">
        <v>40452.527273</v>
      </c>
      <c r="AD28">
        <v>88874.202418781002</v>
      </c>
      <c r="AE28" s="8">
        <v>91748.000000799992</v>
      </c>
    </row>
    <row r="29" spans="1:31" x14ac:dyDescent="0.25">
      <c r="A29" t="s">
        <v>693</v>
      </c>
      <c r="B29" t="s">
        <v>31</v>
      </c>
      <c r="C29" t="s">
        <v>709</v>
      </c>
      <c r="D29" t="s">
        <v>132</v>
      </c>
      <c r="E29">
        <v>19866</v>
      </c>
      <c r="F29" t="s">
        <v>34</v>
      </c>
      <c r="G29" t="s">
        <v>35</v>
      </c>
      <c r="H29">
        <v>14</v>
      </c>
      <c r="I29" t="s">
        <v>133</v>
      </c>
      <c r="J29" t="s">
        <v>107</v>
      </c>
      <c r="K29" t="s">
        <v>108</v>
      </c>
      <c r="L29" t="s">
        <v>39</v>
      </c>
      <c r="M29" t="s">
        <v>85</v>
      </c>
      <c r="O29">
        <v>2</v>
      </c>
      <c r="P29" t="s">
        <v>50</v>
      </c>
      <c r="Q29">
        <v>41703.636363999998</v>
      </c>
      <c r="R29">
        <v>83407.272727999996</v>
      </c>
      <c r="S29" s="6">
        <v>0.03</v>
      </c>
      <c r="T29" s="7">
        <v>3</v>
      </c>
      <c r="U29">
        <v>10</v>
      </c>
      <c r="V29">
        <v>5</v>
      </c>
      <c r="W29">
        <v>80905.054545999999</v>
      </c>
      <c r="X29">
        <v>36156.564817999999</v>
      </c>
      <c r="Y29">
        <v>7969.1478727809999</v>
      </c>
      <c r="Z29">
        <v>79691.478727809998</v>
      </c>
      <c r="AA29">
        <v>1.5</v>
      </c>
      <c r="AC29">
        <v>40452.527273</v>
      </c>
      <c r="AD29">
        <v>88874.202418781002</v>
      </c>
      <c r="AE29" s="8">
        <v>91748.000000799992</v>
      </c>
    </row>
    <row r="30" spans="1:31" x14ac:dyDescent="0.25">
      <c r="A30" t="s">
        <v>693</v>
      </c>
      <c r="B30" t="s">
        <v>31</v>
      </c>
      <c r="C30" t="s">
        <v>709</v>
      </c>
      <c r="D30" t="s">
        <v>132</v>
      </c>
      <c r="E30">
        <v>19866</v>
      </c>
      <c r="F30" t="s">
        <v>34</v>
      </c>
      <c r="G30" t="s">
        <v>35</v>
      </c>
      <c r="H30">
        <v>14</v>
      </c>
      <c r="I30" t="s">
        <v>133</v>
      </c>
      <c r="J30" t="s">
        <v>122</v>
      </c>
      <c r="K30" t="s">
        <v>123</v>
      </c>
      <c r="L30" t="s">
        <v>39</v>
      </c>
      <c r="M30" t="s">
        <v>85</v>
      </c>
      <c r="O30">
        <v>1</v>
      </c>
      <c r="P30" t="s">
        <v>50</v>
      </c>
      <c r="Q30">
        <v>41703.636363999998</v>
      </c>
      <c r="R30">
        <v>41703.636363999998</v>
      </c>
      <c r="S30" s="6">
        <v>0.03</v>
      </c>
      <c r="T30" s="7">
        <v>3</v>
      </c>
      <c r="U30">
        <v>10</v>
      </c>
      <c r="V30">
        <v>5</v>
      </c>
      <c r="W30">
        <v>40452.527273</v>
      </c>
      <c r="X30">
        <v>36156.564817999999</v>
      </c>
      <c r="Y30">
        <v>3984.5739363905</v>
      </c>
      <c r="Z30">
        <v>39845.739363904999</v>
      </c>
      <c r="AA30">
        <v>1.5</v>
      </c>
      <c r="AC30">
        <v>40452.527273</v>
      </c>
      <c r="AD30">
        <v>44437.101209390501</v>
      </c>
      <c r="AE30" s="8">
        <v>45874.000000399996</v>
      </c>
    </row>
    <row r="31" spans="1:31" x14ac:dyDescent="0.25">
      <c r="A31" t="s">
        <v>693</v>
      </c>
      <c r="B31" t="s">
        <v>31</v>
      </c>
      <c r="C31" t="s">
        <v>709</v>
      </c>
      <c r="D31" t="s">
        <v>132</v>
      </c>
      <c r="E31">
        <v>19866</v>
      </c>
      <c r="F31" t="s">
        <v>34</v>
      </c>
      <c r="G31" t="s">
        <v>35</v>
      </c>
      <c r="H31">
        <v>14</v>
      </c>
      <c r="I31" t="s">
        <v>133</v>
      </c>
      <c r="J31" t="s">
        <v>102</v>
      </c>
      <c r="K31" t="s">
        <v>103</v>
      </c>
      <c r="L31" t="s">
        <v>39</v>
      </c>
      <c r="M31" t="s">
        <v>85</v>
      </c>
      <c r="O31">
        <v>2</v>
      </c>
      <c r="P31" t="s">
        <v>50</v>
      </c>
      <c r="Q31">
        <v>41703.636363999998</v>
      </c>
      <c r="R31">
        <v>83407.272727999996</v>
      </c>
      <c r="S31" s="6">
        <v>0.03</v>
      </c>
      <c r="T31" s="7">
        <v>3</v>
      </c>
      <c r="U31">
        <v>10</v>
      </c>
      <c r="V31">
        <v>5</v>
      </c>
      <c r="W31">
        <v>80905.054545999999</v>
      </c>
      <c r="X31">
        <v>36156.564817999999</v>
      </c>
      <c r="Y31">
        <v>7969.1478727809999</v>
      </c>
      <c r="Z31">
        <v>79691.478727809998</v>
      </c>
      <c r="AA31">
        <v>1.5</v>
      </c>
      <c r="AC31">
        <v>40452.527273</v>
      </c>
      <c r="AD31">
        <v>88874.202418781002</v>
      </c>
      <c r="AE31" s="8">
        <v>91748.000000799992</v>
      </c>
    </row>
    <row r="32" spans="1:31" x14ac:dyDescent="0.25">
      <c r="A32" t="s">
        <v>693</v>
      </c>
      <c r="B32" t="s">
        <v>31</v>
      </c>
      <c r="C32" t="s">
        <v>709</v>
      </c>
      <c r="D32" t="s">
        <v>132</v>
      </c>
      <c r="E32">
        <v>19866</v>
      </c>
      <c r="F32" t="s">
        <v>34</v>
      </c>
      <c r="G32" t="s">
        <v>35</v>
      </c>
      <c r="H32">
        <v>14</v>
      </c>
      <c r="I32" t="s">
        <v>133</v>
      </c>
      <c r="J32" t="s">
        <v>71</v>
      </c>
      <c r="K32" t="s">
        <v>72</v>
      </c>
      <c r="L32" t="s">
        <v>39</v>
      </c>
      <c r="M32" t="s">
        <v>85</v>
      </c>
      <c r="O32">
        <v>1</v>
      </c>
      <c r="P32" t="s">
        <v>86</v>
      </c>
      <c r="Q32">
        <v>208518.18181800001</v>
      </c>
      <c r="R32">
        <v>208518.18181800001</v>
      </c>
      <c r="S32" s="6">
        <v>0.03</v>
      </c>
      <c r="T32" s="7">
        <v>3</v>
      </c>
      <c r="U32">
        <v>10</v>
      </c>
      <c r="V32">
        <v>5</v>
      </c>
      <c r="W32">
        <v>202262.636363</v>
      </c>
      <c r="X32">
        <v>36156.564817999999</v>
      </c>
      <c r="Y32">
        <v>19922.869681755499</v>
      </c>
      <c r="Z32">
        <v>199228.696817555</v>
      </c>
      <c r="AA32">
        <v>1.5</v>
      </c>
      <c r="AC32">
        <v>202262.636363</v>
      </c>
      <c r="AD32">
        <v>222185.50604475549</v>
      </c>
      <c r="AE32" s="8">
        <v>229369.9999998</v>
      </c>
    </row>
    <row r="33" spans="1:31" x14ac:dyDescent="0.25">
      <c r="A33" t="s">
        <v>693</v>
      </c>
      <c r="B33" t="s">
        <v>31</v>
      </c>
      <c r="C33" t="s">
        <v>709</v>
      </c>
      <c r="D33" t="s">
        <v>132</v>
      </c>
      <c r="E33">
        <v>19866</v>
      </c>
      <c r="F33" t="s">
        <v>34</v>
      </c>
      <c r="G33" t="s">
        <v>35</v>
      </c>
      <c r="H33">
        <v>14</v>
      </c>
      <c r="I33" t="s">
        <v>133</v>
      </c>
      <c r="J33" t="s">
        <v>75</v>
      </c>
      <c r="K33" t="s">
        <v>76</v>
      </c>
      <c r="L33" t="s">
        <v>39</v>
      </c>
      <c r="M33" t="s">
        <v>85</v>
      </c>
      <c r="O33">
        <v>3</v>
      </c>
      <c r="P33" t="s">
        <v>50</v>
      </c>
      <c r="Q33">
        <v>41703.636363999998</v>
      </c>
      <c r="R33">
        <v>125110.90909199999</v>
      </c>
      <c r="S33" s="6">
        <v>0.03</v>
      </c>
      <c r="T33" s="7">
        <v>3</v>
      </c>
      <c r="U33">
        <v>10</v>
      </c>
      <c r="V33">
        <v>5</v>
      </c>
      <c r="W33">
        <v>121357.581819</v>
      </c>
      <c r="X33">
        <v>36156.564817999999</v>
      </c>
      <c r="Y33">
        <v>11953.7218091715</v>
      </c>
      <c r="Z33">
        <v>119537.218091715</v>
      </c>
      <c r="AA33">
        <v>1.5</v>
      </c>
      <c r="AC33">
        <v>40452.527273</v>
      </c>
      <c r="AD33">
        <v>133311.3036281715</v>
      </c>
      <c r="AE33" s="8">
        <v>137622.00000119998</v>
      </c>
    </row>
    <row r="34" spans="1:31" x14ac:dyDescent="0.25">
      <c r="A34" t="s">
        <v>693</v>
      </c>
      <c r="B34" t="s">
        <v>31</v>
      </c>
      <c r="C34" t="s">
        <v>709</v>
      </c>
      <c r="D34" t="s">
        <v>132</v>
      </c>
      <c r="E34">
        <v>19866</v>
      </c>
      <c r="F34" t="s">
        <v>34</v>
      </c>
      <c r="G34" t="s">
        <v>35</v>
      </c>
      <c r="H34">
        <v>14</v>
      </c>
      <c r="I34" t="s">
        <v>133</v>
      </c>
      <c r="J34" t="s">
        <v>124</v>
      </c>
      <c r="K34" t="s">
        <v>125</v>
      </c>
      <c r="L34" t="s">
        <v>39</v>
      </c>
      <c r="M34" t="s">
        <v>85</v>
      </c>
      <c r="O34">
        <v>2</v>
      </c>
      <c r="P34" t="s">
        <v>50</v>
      </c>
      <c r="Q34">
        <v>41703.636363999998</v>
      </c>
      <c r="R34">
        <v>83407.272727999996</v>
      </c>
      <c r="S34" s="6">
        <v>0.03</v>
      </c>
      <c r="T34" s="7">
        <v>3</v>
      </c>
      <c r="U34">
        <v>10</v>
      </c>
      <c r="V34">
        <v>5</v>
      </c>
      <c r="W34">
        <v>80905.054545999999</v>
      </c>
      <c r="X34">
        <v>36156.564817999999</v>
      </c>
      <c r="Y34">
        <v>7969.1478727809999</v>
      </c>
      <c r="Z34">
        <v>79691.478727809998</v>
      </c>
      <c r="AA34">
        <v>1.5</v>
      </c>
      <c r="AC34">
        <v>40452.527273</v>
      </c>
      <c r="AD34">
        <v>88874.202418781002</v>
      </c>
      <c r="AE34" s="8">
        <v>91748.000000799992</v>
      </c>
    </row>
    <row r="35" spans="1:31" x14ac:dyDescent="0.25">
      <c r="A35" t="s">
        <v>693</v>
      </c>
      <c r="B35" t="s">
        <v>31</v>
      </c>
      <c r="C35" t="s">
        <v>709</v>
      </c>
      <c r="D35" t="s">
        <v>132</v>
      </c>
      <c r="E35">
        <v>19866</v>
      </c>
      <c r="F35" t="s">
        <v>34</v>
      </c>
      <c r="G35" t="s">
        <v>35</v>
      </c>
      <c r="H35">
        <v>14</v>
      </c>
      <c r="I35" t="s">
        <v>133</v>
      </c>
      <c r="J35" t="s">
        <v>48</v>
      </c>
      <c r="K35" t="s">
        <v>49</v>
      </c>
      <c r="L35" t="s">
        <v>39</v>
      </c>
      <c r="M35" t="s">
        <v>85</v>
      </c>
      <c r="O35">
        <v>2</v>
      </c>
      <c r="P35" t="s">
        <v>50</v>
      </c>
      <c r="Q35">
        <v>41703.636363999998</v>
      </c>
      <c r="R35">
        <v>83407.272727999996</v>
      </c>
      <c r="S35" s="6">
        <v>0.03</v>
      </c>
      <c r="T35" s="7">
        <v>3</v>
      </c>
      <c r="U35">
        <v>10</v>
      </c>
      <c r="V35">
        <v>5</v>
      </c>
      <c r="W35">
        <v>80905.054545999999</v>
      </c>
      <c r="X35">
        <v>36156.564817999999</v>
      </c>
      <c r="Y35">
        <v>7969.1478727809999</v>
      </c>
      <c r="Z35">
        <v>79691.478727809998</v>
      </c>
      <c r="AA35">
        <v>1.5</v>
      </c>
      <c r="AC35">
        <v>40452.527273</v>
      </c>
      <c r="AD35">
        <v>88874.202418781002</v>
      </c>
      <c r="AE35" s="8">
        <v>91748.000000799992</v>
      </c>
    </row>
    <row r="36" spans="1:31" x14ac:dyDescent="0.25">
      <c r="A36" t="s">
        <v>693</v>
      </c>
      <c r="B36" t="s">
        <v>31</v>
      </c>
      <c r="C36" t="s">
        <v>709</v>
      </c>
      <c r="D36" t="s">
        <v>132</v>
      </c>
      <c r="E36">
        <v>19866</v>
      </c>
      <c r="F36" t="s">
        <v>34</v>
      </c>
      <c r="G36" t="s">
        <v>35</v>
      </c>
      <c r="H36">
        <v>14</v>
      </c>
      <c r="I36" t="s">
        <v>133</v>
      </c>
      <c r="J36" t="s">
        <v>100</v>
      </c>
      <c r="K36" t="s">
        <v>101</v>
      </c>
      <c r="L36" t="s">
        <v>39</v>
      </c>
      <c r="M36" t="s">
        <v>85</v>
      </c>
      <c r="O36">
        <v>2</v>
      </c>
      <c r="P36" t="s">
        <v>50</v>
      </c>
      <c r="Q36">
        <v>41703.636363999998</v>
      </c>
      <c r="R36">
        <v>83407.272727999996</v>
      </c>
      <c r="S36" s="6">
        <v>0.03</v>
      </c>
      <c r="T36" s="7">
        <v>3</v>
      </c>
      <c r="U36">
        <v>10</v>
      </c>
      <c r="V36">
        <v>5</v>
      </c>
      <c r="W36">
        <v>80905.054545999999</v>
      </c>
      <c r="X36">
        <v>36156.564817999999</v>
      </c>
      <c r="Y36">
        <v>7969.1478727809999</v>
      </c>
      <c r="Z36">
        <v>79691.478727809998</v>
      </c>
      <c r="AA36">
        <v>1.5</v>
      </c>
      <c r="AC36">
        <v>40452.527273</v>
      </c>
      <c r="AD36">
        <v>88874.202418781002</v>
      </c>
      <c r="AE36" s="8">
        <v>91748.000000799992</v>
      </c>
    </row>
    <row r="37" spans="1:31" x14ac:dyDescent="0.25">
      <c r="A37" t="s">
        <v>693</v>
      </c>
      <c r="B37" t="s">
        <v>31</v>
      </c>
      <c r="C37" t="s">
        <v>709</v>
      </c>
      <c r="D37" t="s">
        <v>132</v>
      </c>
      <c r="E37">
        <v>19866</v>
      </c>
      <c r="F37" t="s">
        <v>34</v>
      </c>
      <c r="G37" t="s">
        <v>35</v>
      </c>
      <c r="H37">
        <v>14</v>
      </c>
      <c r="I37" t="s">
        <v>133</v>
      </c>
      <c r="J37" t="s">
        <v>61</v>
      </c>
      <c r="K37" t="s">
        <v>62</v>
      </c>
      <c r="L37" t="s">
        <v>39</v>
      </c>
      <c r="M37" t="s">
        <v>85</v>
      </c>
      <c r="O37">
        <v>2</v>
      </c>
      <c r="P37" t="s">
        <v>50</v>
      </c>
      <c r="Q37">
        <v>41703.636363999998</v>
      </c>
      <c r="R37">
        <v>83407.272727999996</v>
      </c>
      <c r="S37" s="6">
        <v>0.03</v>
      </c>
      <c r="T37" s="7">
        <v>3</v>
      </c>
      <c r="U37">
        <v>10</v>
      </c>
      <c r="V37">
        <v>5</v>
      </c>
      <c r="W37">
        <v>80905.054545999999</v>
      </c>
      <c r="X37">
        <v>36156.564817999999</v>
      </c>
      <c r="Y37">
        <v>7969.1478727809999</v>
      </c>
      <c r="Z37">
        <v>79691.478727809998</v>
      </c>
      <c r="AA37">
        <v>1.5</v>
      </c>
      <c r="AC37">
        <v>40452.527273</v>
      </c>
      <c r="AD37">
        <v>88874.202418781002</v>
      </c>
      <c r="AE37" s="8">
        <v>91748.000000799992</v>
      </c>
    </row>
    <row r="38" spans="1:31" x14ac:dyDescent="0.25">
      <c r="A38" t="s">
        <v>693</v>
      </c>
      <c r="B38" t="s">
        <v>31</v>
      </c>
      <c r="C38" t="s">
        <v>709</v>
      </c>
      <c r="D38" t="s">
        <v>132</v>
      </c>
      <c r="E38">
        <v>19866</v>
      </c>
      <c r="F38" t="s">
        <v>34</v>
      </c>
      <c r="G38" t="s">
        <v>35</v>
      </c>
      <c r="H38">
        <v>14</v>
      </c>
      <c r="I38" t="s">
        <v>133</v>
      </c>
      <c r="J38" t="s">
        <v>65</v>
      </c>
      <c r="K38" t="s">
        <v>66</v>
      </c>
      <c r="L38" t="s">
        <v>39</v>
      </c>
      <c r="M38" t="s">
        <v>85</v>
      </c>
      <c r="O38">
        <v>3</v>
      </c>
      <c r="P38" t="s">
        <v>50</v>
      </c>
      <c r="Q38">
        <v>41703.636363999998</v>
      </c>
      <c r="R38">
        <v>125110.90909199999</v>
      </c>
      <c r="S38" s="6">
        <v>0.03</v>
      </c>
      <c r="T38" s="7">
        <v>3</v>
      </c>
      <c r="U38">
        <v>10</v>
      </c>
      <c r="V38">
        <v>5</v>
      </c>
      <c r="W38">
        <v>121357.581819</v>
      </c>
      <c r="X38">
        <v>36156.564817999999</v>
      </c>
      <c r="Y38">
        <v>11953.7218091715</v>
      </c>
      <c r="Z38">
        <v>119537.218091715</v>
      </c>
      <c r="AA38">
        <v>1.5</v>
      </c>
      <c r="AC38">
        <v>40452.527273</v>
      </c>
      <c r="AD38">
        <v>133311.3036281715</v>
      </c>
      <c r="AE38" s="8">
        <v>137622.00000119998</v>
      </c>
    </row>
    <row r="39" spans="1:31" x14ac:dyDescent="0.25">
      <c r="A39" t="s">
        <v>693</v>
      </c>
      <c r="B39" t="s">
        <v>31</v>
      </c>
      <c r="C39" t="s">
        <v>709</v>
      </c>
      <c r="D39" t="s">
        <v>132</v>
      </c>
      <c r="E39">
        <v>19866</v>
      </c>
      <c r="F39" t="s">
        <v>34</v>
      </c>
      <c r="G39" t="s">
        <v>35</v>
      </c>
      <c r="H39">
        <v>14</v>
      </c>
      <c r="I39" t="s">
        <v>133</v>
      </c>
      <c r="J39" t="s">
        <v>51</v>
      </c>
      <c r="K39" t="s">
        <v>52</v>
      </c>
      <c r="L39" t="s">
        <v>39</v>
      </c>
      <c r="M39" t="s">
        <v>85</v>
      </c>
      <c r="O39">
        <v>3</v>
      </c>
      <c r="P39" t="s">
        <v>50</v>
      </c>
      <c r="Q39">
        <v>41703.636363999998</v>
      </c>
      <c r="R39">
        <v>125110.90909199999</v>
      </c>
      <c r="S39" s="6">
        <v>0.03</v>
      </c>
      <c r="T39" s="7">
        <v>3</v>
      </c>
      <c r="U39">
        <v>10</v>
      </c>
      <c r="V39">
        <v>5</v>
      </c>
      <c r="W39">
        <v>121357.581819</v>
      </c>
      <c r="X39">
        <v>36156.564817999999</v>
      </c>
      <c r="Y39">
        <v>11953.7218091715</v>
      </c>
      <c r="Z39">
        <v>119537.218091715</v>
      </c>
      <c r="AA39">
        <v>1.5</v>
      </c>
      <c r="AC39">
        <v>40452.527273</v>
      </c>
      <c r="AD39">
        <v>133311.3036281715</v>
      </c>
      <c r="AE39" s="8">
        <v>137622.00000119998</v>
      </c>
    </row>
    <row r="40" spans="1:31" x14ac:dyDescent="0.25">
      <c r="A40" t="s">
        <v>693</v>
      </c>
      <c r="B40" t="s">
        <v>31</v>
      </c>
      <c r="C40" t="s">
        <v>709</v>
      </c>
      <c r="D40" t="s">
        <v>132</v>
      </c>
      <c r="E40">
        <v>19866</v>
      </c>
      <c r="F40" t="s">
        <v>34</v>
      </c>
      <c r="G40" t="s">
        <v>35</v>
      </c>
      <c r="H40">
        <v>14</v>
      </c>
      <c r="I40" t="s">
        <v>133</v>
      </c>
      <c r="J40" t="s">
        <v>126</v>
      </c>
      <c r="K40" t="s">
        <v>127</v>
      </c>
      <c r="L40" t="s">
        <v>39</v>
      </c>
      <c r="M40" t="s">
        <v>85</v>
      </c>
      <c r="O40">
        <v>2</v>
      </c>
      <c r="P40" t="s">
        <v>50</v>
      </c>
      <c r="Q40">
        <v>41703.636363999998</v>
      </c>
      <c r="R40">
        <v>83407.272727999996</v>
      </c>
      <c r="S40" s="6">
        <v>0.03</v>
      </c>
      <c r="T40" s="7">
        <v>3</v>
      </c>
      <c r="U40">
        <v>10</v>
      </c>
      <c r="V40">
        <v>5</v>
      </c>
      <c r="W40">
        <v>80905.054545999999</v>
      </c>
      <c r="X40">
        <v>36156.564817999999</v>
      </c>
      <c r="Y40">
        <v>7969.1478727809999</v>
      </c>
      <c r="Z40">
        <v>79691.478727809998</v>
      </c>
      <c r="AA40">
        <v>1.5</v>
      </c>
      <c r="AC40">
        <v>40452.527273</v>
      </c>
      <c r="AD40">
        <v>88874.202418781002</v>
      </c>
      <c r="AE40" s="8">
        <v>91748.000000799992</v>
      </c>
    </row>
    <row r="41" spans="1:31" x14ac:dyDescent="0.25">
      <c r="A41" t="s">
        <v>693</v>
      </c>
      <c r="B41" t="s">
        <v>31</v>
      </c>
      <c r="C41" t="s">
        <v>709</v>
      </c>
      <c r="D41" t="s">
        <v>132</v>
      </c>
      <c r="E41">
        <v>19866</v>
      </c>
      <c r="F41" t="s">
        <v>34</v>
      </c>
      <c r="G41" t="s">
        <v>35</v>
      </c>
      <c r="H41">
        <v>14</v>
      </c>
      <c r="I41" t="s">
        <v>133</v>
      </c>
      <c r="J41" t="s">
        <v>140</v>
      </c>
      <c r="K41" t="s">
        <v>141</v>
      </c>
      <c r="L41" t="s">
        <v>39</v>
      </c>
      <c r="M41" t="s">
        <v>85</v>
      </c>
      <c r="O41">
        <v>1</v>
      </c>
      <c r="P41" t="s">
        <v>50</v>
      </c>
      <c r="Q41">
        <v>41703.636363999998</v>
      </c>
      <c r="R41">
        <v>41703.636363999998</v>
      </c>
      <c r="S41" s="6">
        <v>0.03</v>
      </c>
      <c r="T41" s="7">
        <v>3</v>
      </c>
      <c r="U41">
        <v>10</v>
      </c>
      <c r="V41">
        <v>5</v>
      </c>
      <c r="W41">
        <v>40452.527273</v>
      </c>
      <c r="X41">
        <v>36156.564817999999</v>
      </c>
      <c r="Y41">
        <v>3984.5739363905</v>
      </c>
      <c r="Z41">
        <v>39845.739363904999</v>
      </c>
      <c r="AA41">
        <v>1.5</v>
      </c>
      <c r="AC41">
        <v>40452.527273</v>
      </c>
      <c r="AD41">
        <v>44437.101209390501</v>
      </c>
      <c r="AE41" s="8">
        <v>45874.000000399996</v>
      </c>
    </row>
    <row r="42" spans="1:31" x14ac:dyDescent="0.25">
      <c r="A42" t="s">
        <v>693</v>
      </c>
      <c r="B42" t="s">
        <v>31</v>
      </c>
      <c r="C42" t="s">
        <v>709</v>
      </c>
      <c r="D42" t="s">
        <v>132</v>
      </c>
      <c r="E42">
        <v>19866</v>
      </c>
      <c r="F42" t="s">
        <v>34</v>
      </c>
      <c r="G42" t="s">
        <v>35</v>
      </c>
      <c r="H42">
        <v>14</v>
      </c>
      <c r="I42" t="s">
        <v>133</v>
      </c>
      <c r="J42" t="s">
        <v>77</v>
      </c>
      <c r="K42" t="s">
        <v>78</v>
      </c>
      <c r="L42" t="s">
        <v>39</v>
      </c>
      <c r="M42" t="s">
        <v>85</v>
      </c>
      <c r="O42">
        <v>2</v>
      </c>
      <c r="P42" t="s">
        <v>86</v>
      </c>
      <c r="Q42">
        <v>194820</v>
      </c>
      <c r="R42">
        <v>389640</v>
      </c>
      <c r="S42" s="6">
        <v>0.03</v>
      </c>
      <c r="T42" s="7">
        <v>3</v>
      </c>
      <c r="U42">
        <v>10</v>
      </c>
      <c r="V42">
        <v>5</v>
      </c>
      <c r="W42">
        <v>377950.8</v>
      </c>
      <c r="X42">
        <v>36156.564817999999</v>
      </c>
      <c r="Y42">
        <v>37228.1538</v>
      </c>
      <c r="Z42">
        <v>372281.538</v>
      </c>
      <c r="AA42">
        <v>1.5</v>
      </c>
      <c r="AC42">
        <v>188975.4</v>
      </c>
      <c r="AD42">
        <v>415178.95380000002</v>
      </c>
      <c r="AE42" s="8">
        <v>428604</v>
      </c>
    </row>
    <row r="43" spans="1:31" x14ac:dyDescent="0.25">
      <c r="A43" t="s">
        <v>693</v>
      </c>
      <c r="B43" t="s">
        <v>31</v>
      </c>
      <c r="C43" t="s">
        <v>709</v>
      </c>
      <c r="D43" t="s">
        <v>132</v>
      </c>
      <c r="E43">
        <v>19866</v>
      </c>
      <c r="F43" t="s">
        <v>34</v>
      </c>
      <c r="G43" t="s">
        <v>35</v>
      </c>
      <c r="H43">
        <v>14</v>
      </c>
      <c r="I43" t="s">
        <v>133</v>
      </c>
      <c r="J43" t="s">
        <v>149</v>
      </c>
      <c r="K43" t="s">
        <v>150</v>
      </c>
      <c r="L43" t="s">
        <v>39</v>
      </c>
      <c r="M43" t="s">
        <v>85</v>
      </c>
      <c r="O43">
        <v>6</v>
      </c>
      <c r="P43" t="s">
        <v>50</v>
      </c>
      <c r="Q43">
        <v>15595.454545000001</v>
      </c>
      <c r="R43">
        <v>93572.727270000003</v>
      </c>
      <c r="S43" s="6">
        <v>0.03</v>
      </c>
      <c r="T43" s="7">
        <v>3</v>
      </c>
      <c r="U43">
        <v>10</v>
      </c>
      <c r="V43">
        <v>5</v>
      </c>
      <c r="W43">
        <v>90765.545452000006</v>
      </c>
      <c r="X43">
        <v>36156.564817999999</v>
      </c>
      <c r="Y43">
        <v>8940.4062270220002</v>
      </c>
      <c r="Z43">
        <v>89404.062270220005</v>
      </c>
      <c r="AA43">
        <v>1.5</v>
      </c>
      <c r="AC43">
        <v>15127.590908666667</v>
      </c>
      <c r="AD43">
        <v>99705.951679022008</v>
      </c>
      <c r="AE43" s="8">
        <v>102929.99999700001</v>
      </c>
    </row>
  </sheetData>
  <autoFilter ref="A1:AE4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7"/>
  <sheetViews>
    <sheetView topLeftCell="C158" workbookViewId="0">
      <selection activeCell="A2" sqref="A2:AE196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44652</v>
      </c>
      <c r="B2" t="s">
        <v>31</v>
      </c>
      <c r="C2" t="s">
        <v>142</v>
      </c>
      <c r="D2" t="s">
        <v>143</v>
      </c>
      <c r="E2">
        <v>42342</v>
      </c>
      <c r="F2" t="s">
        <v>69</v>
      </c>
      <c r="G2" t="s">
        <v>35</v>
      </c>
      <c r="H2">
        <v>14</v>
      </c>
      <c r="I2" t="s">
        <v>144</v>
      </c>
      <c r="J2" t="s">
        <v>48</v>
      </c>
      <c r="K2" t="s">
        <v>49</v>
      </c>
      <c r="L2" t="s">
        <v>39</v>
      </c>
      <c r="M2" t="s">
        <v>40</v>
      </c>
      <c r="O2">
        <v>1</v>
      </c>
      <c r="P2" t="s">
        <v>50</v>
      </c>
      <c r="Q2">
        <v>41703.636363999998</v>
      </c>
      <c r="R2">
        <v>41703.636363999998</v>
      </c>
      <c r="S2" s="6">
        <v>0.01</v>
      </c>
      <c r="T2" s="7">
        <v>1</v>
      </c>
      <c r="U2">
        <v>10</v>
      </c>
      <c r="V2">
        <v>5</v>
      </c>
      <c r="W2">
        <v>41286.6</v>
      </c>
      <c r="X2">
        <v>1032.165</v>
      </c>
      <c r="Y2">
        <v>4108.0167000000001</v>
      </c>
      <c r="Z2">
        <v>41080.167000000001</v>
      </c>
      <c r="AA2">
        <v>0.5</v>
      </c>
      <c r="AC2">
        <v>41286.6</v>
      </c>
      <c r="AD2">
        <v>45394.616699999999</v>
      </c>
      <c r="AE2" s="8">
        <v>45874.000000399996</v>
      </c>
    </row>
    <row r="3" spans="1:31" x14ac:dyDescent="0.25">
      <c r="A3" s="1">
        <v>44652</v>
      </c>
      <c r="B3" t="s">
        <v>31</v>
      </c>
      <c r="C3" t="s">
        <v>142</v>
      </c>
      <c r="D3" t="s">
        <v>143</v>
      </c>
      <c r="E3">
        <v>42342</v>
      </c>
      <c r="F3" t="s">
        <v>69</v>
      </c>
      <c r="G3" t="s">
        <v>35</v>
      </c>
      <c r="H3">
        <v>14</v>
      </c>
      <c r="I3" t="s">
        <v>144</v>
      </c>
      <c r="J3" t="s">
        <v>116</v>
      </c>
      <c r="K3" t="s">
        <v>117</v>
      </c>
      <c r="L3" t="s">
        <v>39</v>
      </c>
      <c r="M3" t="s">
        <v>40</v>
      </c>
      <c r="O3">
        <v>1</v>
      </c>
      <c r="P3" t="s">
        <v>50</v>
      </c>
      <c r="Q3">
        <v>41703.636363999998</v>
      </c>
      <c r="R3">
        <v>41703.636363999998</v>
      </c>
      <c r="S3" s="6">
        <v>0.01</v>
      </c>
      <c r="T3" s="7">
        <v>1</v>
      </c>
      <c r="U3">
        <v>10</v>
      </c>
      <c r="V3">
        <v>5</v>
      </c>
      <c r="W3">
        <v>41286.6</v>
      </c>
      <c r="X3">
        <v>1032.165</v>
      </c>
      <c r="Y3">
        <v>4108.0167000000001</v>
      </c>
      <c r="Z3">
        <v>41080.167000000001</v>
      </c>
      <c r="AA3">
        <v>0.5</v>
      </c>
      <c r="AC3">
        <v>41286.6</v>
      </c>
      <c r="AD3">
        <v>45394.616699999999</v>
      </c>
      <c r="AE3" s="8">
        <v>45874.000000399996</v>
      </c>
    </row>
    <row r="4" spans="1:31" x14ac:dyDescent="0.25">
      <c r="A4" s="1">
        <v>44652</v>
      </c>
      <c r="B4" t="s">
        <v>31</v>
      </c>
      <c r="C4" t="s">
        <v>142</v>
      </c>
      <c r="D4" t="s">
        <v>143</v>
      </c>
      <c r="E4">
        <v>42342</v>
      </c>
      <c r="F4" t="s">
        <v>69</v>
      </c>
      <c r="G4" t="s">
        <v>35</v>
      </c>
      <c r="H4">
        <v>14</v>
      </c>
      <c r="I4" t="s">
        <v>144</v>
      </c>
      <c r="J4" t="s">
        <v>111</v>
      </c>
      <c r="K4" t="s">
        <v>112</v>
      </c>
      <c r="L4" t="s">
        <v>39</v>
      </c>
      <c r="M4" t="s">
        <v>40</v>
      </c>
      <c r="O4">
        <v>1</v>
      </c>
      <c r="P4" t="s">
        <v>50</v>
      </c>
      <c r="Q4">
        <v>41703.636363999998</v>
      </c>
      <c r="R4">
        <v>41703.636363999998</v>
      </c>
      <c r="S4" s="6">
        <v>0.01</v>
      </c>
      <c r="T4" s="7">
        <v>1</v>
      </c>
      <c r="U4">
        <v>10</v>
      </c>
      <c r="V4">
        <v>5</v>
      </c>
      <c r="W4">
        <v>41286.6</v>
      </c>
      <c r="X4">
        <v>1032.165</v>
      </c>
      <c r="Y4">
        <v>4108.0167000000001</v>
      </c>
      <c r="Z4">
        <v>41080.167000000001</v>
      </c>
      <c r="AA4">
        <v>0.5</v>
      </c>
      <c r="AC4">
        <v>41286.6</v>
      </c>
      <c r="AD4">
        <v>45394.616699999999</v>
      </c>
      <c r="AE4" s="8">
        <v>45874.000000399996</v>
      </c>
    </row>
    <row r="5" spans="1:31" x14ac:dyDescent="0.25">
      <c r="A5" s="1">
        <v>44652</v>
      </c>
      <c r="B5" t="s">
        <v>31</v>
      </c>
      <c r="C5" t="s">
        <v>142</v>
      </c>
      <c r="D5" t="s">
        <v>143</v>
      </c>
      <c r="E5">
        <v>42342</v>
      </c>
      <c r="F5" t="s">
        <v>69</v>
      </c>
      <c r="G5" t="s">
        <v>35</v>
      </c>
      <c r="H5">
        <v>14</v>
      </c>
      <c r="I5" t="s">
        <v>144</v>
      </c>
      <c r="J5" t="s">
        <v>102</v>
      </c>
      <c r="K5" t="s">
        <v>103</v>
      </c>
      <c r="L5" t="s">
        <v>39</v>
      </c>
      <c r="M5" t="s">
        <v>40</v>
      </c>
      <c r="O5">
        <v>1</v>
      </c>
      <c r="P5" t="s">
        <v>50</v>
      </c>
      <c r="Q5">
        <v>41703.636363999998</v>
      </c>
      <c r="R5">
        <v>41703.636363999998</v>
      </c>
      <c r="S5" s="6">
        <v>0.01</v>
      </c>
      <c r="T5" s="7">
        <v>1</v>
      </c>
      <c r="U5">
        <v>10</v>
      </c>
      <c r="V5">
        <v>5</v>
      </c>
      <c r="W5">
        <v>41286.6</v>
      </c>
      <c r="X5">
        <v>1032.165</v>
      </c>
      <c r="Y5">
        <v>4108.0167000000001</v>
      </c>
      <c r="Z5">
        <v>41080.167000000001</v>
      </c>
      <c r="AA5">
        <v>0.5</v>
      </c>
      <c r="AC5">
        <v>41286.6</v>
      </c>
      <c r="AD5">
        <v>45394.616699999999</v>
      </c>
      <c r="AE5" s="8">
        <v>45874.000000399996</v>
      </c>
    </row>
    <row r="6" spans="1:31" x14ac:dyDescent="0.25">
      <c r="A6" s="1">
        <v>44652</v>
      </c>
      <c r="B6" t="s">
        <v>31</v>
      </c>
      <c r="C6" t="s">
        <v>142</v>
      </c>
      <c r="D6" t="s">
        <v>143</v>
      </c>
      <c r="E6">
        <v>42342</v>
      </c>
      <c r="F6" t="s">
        <v>69</v>
      </c>
      <c r="G6" t="s">
        <v>35</v>
      </c>
      <c r="H6">
        <v>14</v>
      </c>
      <c r="I6" t="s">
        <v>144</v>
      </c>
      <c r="J6" t="s">
        <v>61</v>
      </c>
      <c r="K6" t="s">
        <v>62</v>
      </c>
      <c r="L6" t="s">
        <v>39</v>
      </c>
      <c r="M6" t="s">
        <v>40</v>
      </c>
      <c r="O6">
        <v>1</v>
      </c>
      <c r="P6" t="s">
        <v>50</v>
      </c>
      <c r="Q6">
        <v>41703.636363999998</v>
      </c>
      <c r="R6">
        <v>41703.636363999998</v>
      </c>
      <c r="S6" s="6">
        <v>0.01</v>
      </c>
      <c r="T6" s="7">
        <v>1</v>
      </c>
      <c r="U6">
        <v>10</v>
      </c>
      <c r="V6">
        <v>5</v>
      </c>
      <c r="W6">
        <v>41286.6</v>
      </c>
      <c r="X6">
        <v>1032.165</v>
      </c>
      <c r="Y6">
        <v>4108.0167000000001</v>
      </c>
      <c r="Z6">
        <v>41080.167000000001</v>
      </c>
      <c r="AA6">
        <v>0.5</v>
      </c>
      <c r="AC6">
        <v>41286.6</v>
      </c>
      <c r="AD6">
        <v>45394.616699999999</v>
      </c>
      <c r="AE6" s="8">
        <v>45874.000000399996</v>
      </c>
    </row>
    <row r="7" spans="1:31" x14ac:dyDescent="0.25">
      <c r="A7" s="1">
        <v>44682</v>
      </c>
      <c r="B7" t="s">
        <v>31</v>
      </c>
      <c r="C7" t="s">
        <v>227</v>
      </c>
      <c r="D7" t="s">
        <v>228</v>
      </c>
      <c r="E7">
        <v>32518</v>
      </c>
      <c r="F7" t="s">
        <v>34</v>
      </c>
      <c r="G7" t="s">
        <v>35</v>
      </c>
      <c r="H7">
        <v>14</v>
      </c>
      <c r="I7" t="s">
        <v>229</v>
      </c>
      <c r="J7" t="s">
        <v>77</v>
      </c>
      <c r="K7" t="s">
        <v>78</v>
      </c>
      <c r="L7" t="s">
        <v>39</v>
      </c>
      <c r="M7" t="s">
        <v>40</v>
      </c>
      <c r="O7">
        <v>2</v>
      </c>
      <c r="P7" t="s">
        <v>50</v>
      </c>
      <c r="Q7">
        <v>38963.636363999998</v>
      </c>
      <c r="R7">
        <v>77927.272727999996</v>
      </c>
      <c r="S7" s="6">
        <v>0.01</v>
      </c>
      <c r="T7" s="7">
        <v>1</v>
      </c>
      <c r="U7">
        <v>10</v>
      </c>
      <c r="V7">
        <v>5</v>
      </c>
      <c r="W7">
        <v>77148.000000999993</v>
      </c>
      <c r="X7">
        <v>746.98199999999997</v>
      </c>
      <c r="Y7">
        <v>7676.2260000995002</v>
      </c>
      <c r="Z7">
        <v>76762.260000994997</v>
      </c>
      <c r="AA7">
        <v>0.5</v>
      </c>
      <c r="AC7">
        <v>38574.000000499997</v>
      </c>
      <c r="AD7">
        <v>84824.226001099494</v>
      </c>
      <c r="AE7" s="8">
        <v>85720.000000799992</v>
      </c>
    </row>
    <row r="8" spans="1:31" x14ac:dyDescent="0.25">
      <c r="A8" s="1">
        <v>44682</v>
      </c>
      <c r="B8" t="s">
        <v>31</v>
      </c>
      <c r="C8" t="s">
        <v>227</v>
      </c>
      <c r="D8" t="s">
        <v>228</v>
      </c>
      <c r="E8">
        <v>32518</v>
      </c>
      <c r="F8" t="s">
        <v>34</v>
      </c>
      <c r="G8" t="s">
        <v>35</v>
      </c>
      <c r="H8">
        <v>14</v>
      </c>
      <c r="I8" t="s">
        <v>229</v>
      </c>
      <c r="J8" t="s">
        <v>149</v>
      </c>
      <c r="K8" t="s">
        <v>150</v>
      </c>
      <c r="L8" t="s">
        <v>39</v>
      </c>
      <c r="M8" t="s">
        <v>40</v>
      </c>
      <c r="O8">
        <v>2</v>
      </c>
      <c r="P8" t="s">
        <v>50</v>
      </c>
      <c r="Q8">
        <v>15595.454545000001</v>
      </c>
      <c r="R8">
        <v>31190.909090000001</v>
      </c>
      <c r="S8" s="6">
        <v>0.01</v>
      </c>
      <c r="T8" s="7">
        <v>1</v>
      </c>
      <c r="U8">
        <v>10</v>
      </c>
      <c r="V8">
        <v>5</v>
      </c>
      <c r="W8">
        <v>30878.999999</v>
      </c>
      <c r="X8">
        <v>746.98199999999997</v>
      </c>
      <c r="Y8">
        <v>3072.4604999005001</v>
      </c>
      <c r="Z8">
        <v>30724.604999005001</v>
      </c>
      <c r="AA8">
        <v>0.5</v>
      </c>
      <c r="AC8">
        <v>15439.4999995</v>
      </c>
      <c r="AD8">
        <v>33951.460498900502</v>
      </c>
      <c r="AE8" s="8">
        <v>34309.999999</v>
      </c>
    </row>
    <row r="9" spans="1:31" x14ac:dyDescent="0.25">
      <c r="A9" s="1">
        <v>44682</v>
      </c>
      <c r="B9" t="s">
        <v>31</v>
      </c>
      <c r="C9" t="s">
        <v>227</v>
      </c>
      <c r="D9" t="s">
        <v>228</v>
      </c>
      <c r="E9">
        <v>32518</v>
      </c>
      <c r="F9" t="s">
        <v>34</v>
      </c>
      <c r="G9" t="s">
        <v>35</v>
      </c>
      <c r="H9">
        <v>14</v>
      </c>
      <c r="I9" t="s">
        <v>229</v>
      </c>
      <c r="J9" t="s">
        <v>230</v>
      </c>
      <c r="K9" t="s">
        <v>231</v>
      </c>
      <c r="L9" t="s">
        <v>39</v>
      </c>
      <c r="M9" t="s">
        <v>40</v>
      </c>
      <c r="O9">
        <v>6</v>
      </c>
      <c r="P9" t="s">
        <v>41</v>
      </c>
      <c r="Q9">
        <v>6964.5454550000004</v>
      </c>
      <c r="R9">
        <v>41787.272730000004</v>
      </c>
      <c r="S9" s="6">
        <v>0.01</v>
      </c>
      <c r="T9" s="7">
        <v>1</v>
      </c>
      <c r="U9">
        <v>10</v>
      </c>
      <c r="V9">
        <v>5</v>
      </c>
      <c r="W9">
        <v>41369.400003000002</v>
      </c>
      <c r="X9">
        <v>746.98199999999997</v>
      </c>
      <c r="Y9">
        <v>4116.2553002984996</v>
      </c>
      <c r="Z9">
        <v>41162.553002984998</v>
      </c>
      <c r="AA9">
        <v>0.5</v>
      </c>
      <c r="AC9">
        <v>6894.9000005000007</v>
      </c>
      <c r="AD9">
        <v>45485.655303298503</v>
      </c>
      <c r="AE9" s="8">
        <v>45966.000003000008</v>
      </c>
    </row>
    <row r="10" spans="1:31" x14ac:dyDescent="0.25">
      <c r="A10" s="1">
        <v>44682</v>
      </c>
      <c r="B10" t="s">
        <v>31</v>
      </c>
      <c r="C10" t="s">
        <v>232</v>
      </c>
      <c r="D10" t="s">
        <v>233</v>
      </c>
      <c r="E10">
        <v>204044</v>
      </c>
      <c r="F10" t="s">
        <v>34</v>
      </c>
      <c r="G10" t="s">
        <v>35</v>
      </c>
      <c r="H10">
        <v>14</v>
      </c>
      <c r="I10" t="s">
        <v>234</v>
      </c>
      <c r="J10" t="s">
        <v>100</v>
      </c>
      <c r="K10" t="s">
        <v>101</v>
      </c>
      <c r="L10" t="s">
        <v>39</v>
      </c>
      <c r="M10" t="s">
        <v>40</v>
      </c>
      <c r="O10">
        <v>1</v>
      </c>
      <c r="P10" t="s">
        <v>50</v>
      </c>
      <c r="Q10">
        <v>41703.636363999998</v>
      </c>
      <c r="R10">
        <v>41703.636363999998</v>
      </c>
      <c r="S10" s="6">
        <v>0.01</v>
      </c>
      <c r="T10" s="7">
        <v>1</v>
      </c>
      <c r="U10">
        <v>10</v>
      </c>
      <c r="V10">
        <v>5</v>
      </c>
      <c r="W10">
        <v>41286.6</v>
      </c>
      <c r="X10">
        <v>609.77250000000004</v>
      </c>
      <c r="Y10">
        <v>4108.0167000000001</v>
      </c>
      <c r="Z10">
        <v>41080.167000000001</v>
      </c>
      <c r="AA10">
        <v>0.5</v>
      </c>
      <c r="AC10">
        <v>41286.6</v>
      </c>
      <c r="AD10">
        <v>45394.616699999999</v>
      </c>
      <c r="AE10" s="8">
        <v>45874.000000399996</v>
      </c>
    </row>
    <row r="11" spans="1:31" x14ac:dyDescent="0.25">
      <c r="A11" s="1">
        <v>44682</v>
      </c>
      <c r="B11" t="s">
        <v>31</v>
      </c>
      <c r="C11" t="s">
        <v>232</v>
      </c>
      <c r="D11" t="s">
        <v>233</v>
      </c>
      <c r="E11">
        <v>204044</v>
      </c>
      <c r="F11" t="s">
        <v>34</v>
      </c>
      <c r="G11" t="s">
        <v>35</v>
      </c>
      <c r="H11">
        <v>14</v>
      </c>
      <c r="I11" t="s">
        <v>234</v>
      </c>
      <c r="J11" t="s">
        <v>63</v>
      </c>
      <c r="K11" t="s">
        <v>64</v>
      </c>
      <c r="L11" t="s">
        <v>39</v>
      </c>
      <c r="M11" t="s">
        <v>40</v>
      </c>
      <c r="O11">
        <v>1</v>
      </c>
      <c r="P11" t="s">
        <v>50</v>
      </c>
      <c r="Q11">
        <v>41703.636363999998</v>
      </c>
      <c r="R11">
        <v>41703.636363999998</v>
      </c>
      <c r="S11" s="6">
        <v>0.01</v>
      </c>
      <c r="T11" s="7">
        <v>1</v>
      </c>
      <c r="U11">
        <v>10</v>
      </c>
      <c r="V11">
        <v>5</v>
      </c>
      <c r="W11">
        <v>41286.6</v>
      </c>
      <c r="X11">
        <v>609.77250000000004</v>
      </c>
      <c r="Y11">
        <v>4108.0167000000001</v>
      </c>
      <c r="Z11">
        <v>41080.167000000001</v>
      </c>
      <c r="AA11">
        <v>0.5</v>
      </c>
      <c r="AC11">
        <v>41286.6</v>
      </c>
      <c r="AD11">
        <v>45394.616699999999</v>
      </c>
      <c r="AE11" s="8">
        <v>45874.000000399996</v>
      </c>
    </row>
    <row r="12" spans="1:31" x14ac:dyDescent="0.25">
      <c r="A12" s="1">
        <v>44682</v>
      </c>
      <c r="B12" t="s">
        <v>31</v>
      </c>
      <c r="C12" t="s">
        <v>232</v>
      </c>
      <c r="D12" t="s">
        <v>233</v>
      </c>
      <c r="E12">
        <v>204044</v>
      </c>
      <c r="F12" t="s">
        <v>34</v>
      </c>
      <c r="G12" t="s">
        <v>35</v>
      </c>
      <c r="H12">
        <v>14</v>
      </c>
      <c r="I12" t="s">
        <v>234</v>
      </c>
      <c r="J12" t="s">
        <v>87</v>
      </c>
      <c r="K12" t="s">
        <v>88</v>
      </c>
      <c r="L12" t="s">
        <v>39</v>
      </c>
      <c r="M12" t="s">
        <v>40</v>
      </c>
      <c r="O12">
        <v>1</v>
      </c>
      <c r="P12" t="s">
        <v>57</v>
      </c>
      <c r="Q12">
        <v>23593.636364000002</v>
      </c>
      <c r="R12">
        <v>23593.636364000002</v>
      </c>
      <c r="S12" s="6">
        <v>0.01</v>
      </c>
      <c r="T12" s="7">
        <v>1</v>
      </c>
      <c r="U12">
        <v>10</v>
      </c>
      <c r="V12">
        <v>5</v>
      </c>
      <c r="W12">
        <v>23357.7</v>
      </c>
      <c r="X12">
        <v>609.77250000000004</v>
      </c>
      <c r="Y12">
        <v>2324.0911500000002</v>
      </c>
      <c r="Z12">
        <v>23240.911499999998</v>
      </c>
      <c r="AA12">
        <v>0.5</v>
      </c>
      <c r="AC12">
        <v>23357.7</v>
      </c>
      <c r="AD12">
        <v>25681.791150000001</v>
      </c>
      <c r="AE12" s="8">
        <v>25953.000000400003</v>
      </c>
    </row>
    <row r="13" spans="1:31" x14ac:dyDescent="0.25">
      <c r="A13" s="1">
        <v>44682</v>
      </c>
      <c r="B13" t="s">
        <v>31</v>
      </c>
      <c r="C13" t="s">
        <v>232</v>
      </c>
      <c r="D13" t="s">
        <v>233</v>
      </c>
      <c r="E13">
        <v>204044</v>
      </c>
      <c r="F13" t="s">
        <v>34</v>
      </c>
      <c r="G13" t="s">
        <v>35</v>
      </c>
      <c r="H13">
        <v>14</v>
      </c>
      <c r="I13" t="s">
        <v>234</v>
      </c>
      <c r="J13" t="s">
        <v>156</v>
      </c>
      <c r="K13" t="s">
        <v>157</v>
      </c>
      <c r="L13" t="s">
        <v>39</v>
      </c>
      <c r="M13" t="s">
        <v>40</v>
      </c>
      <c r="O13">
        <v>1</v>
      </c>
      <c r="P13" t="s">
        <v>57</v>
      </c>
      <c r="Q13">
        <v>16185.454545000001</v>
      </c>
      <c r="R13">
        <v>16185.454545000001</v>
      </c>
      <c r="S13" s="6">
        <v>0.01</v>
      </c>
      <c r="T13" s="7">
        <v>1</v>
      </c>
      <c r="U13">
        <v>10</v>
      </c>
      <c r="V13">
        <v>5</v>
      </c>
      <c r="W13">
        <v>16023.6</v>
      </c>
      <c r="X13">
        <v>609.77250000000004</v>
      </c>
      <c r="Y13">
        <v>1594.3481999999999</v>
      </c>
      <c r="Z13">
        <v>15943.482</v>
      </c>
      <c r="AA13">
        <v>0.5</v>
      </c>
      <c r="AC13">
        <v>16023.6</v>
      </c>
      <c r="AD13">
        <v>17617.948199999999</v>
      </c>
      <c r="AE13" s="8">
        <v>17803.9999995</v>
      </c>
    </row>
    <row r="14" spans="1:31" x14ac:dyDescent="0.25">
      <c r="A14" s="1">
        <v>44682</v>
      </c>
      <c r="B14" t="s">
        <v>31</v>
      </c>
      <c r="C14" t="s">
        <v>235</v>
      </c>
      <c r="D14" t="s">
        <v>236</v>
      </c>
      <c r="E14">
        <v>32522</v>
      </c>
      <c r="F14" t="s">
        <v>34</v>
      </c>
      <c r="G14" t="s">
        <v>35</v>
      </c>
      <c r="H14">
        <v>14</v>
      </c>
      <c r="I14" t="s">
        <v>237</v>
      </c>
      <c r="J14" t="s">
        <v>203</v>
      </c>
      <c r="K14" t="s">
        <v>204</v>
      </c>
      <c r="L14" t="s">
        <v>39</v>
      </c>
      <c r="M14" t="s">
        <v>40</v>
      </c>
      <c r="O14">
        <v>1</v>
      </c>
      <c r="P14" t="s">
        <v>57</v>
      </c>
      <c r="Q14">
        <v>16185.454545000001</v>
      </c>
      <c r="R14">
        <v>16185.454545000001</v>
      </c>
      <c r="S14" s="6">
        <v>0.01</v>
      </c>
      <c r="T14" s="7">
        <v>1</v>
      </c>
      <c r="U14">
        <v>10</v>
      </c>
      <c r="V14">
        <v>5</v>
      </c>
      <c r="W14">
        <v>16023.6</v>
      </c>
      <c r="X14">
        <v>160.23599999999999</v>
      </c>
      <c r="Y14">
        <v>1594.3481999999999</v>
      </c>
      <c r="Z14">
        <v>15943.482</v>
      </c>
      <c r="AA14">
        <v>0.5</v>
      </c>
      <c r="AC14">
        <v>16023.6</v>
      </c>
      <c r="AD14">
        <v>17617.948199999999</v>
      </c>
      <c r="AE14" s="8">
        <v>17803.9999995</v>
      </c>
    </row>
    <row r="15" spans="1:31" x14ac:dyDescent="0.25">
      <c r="A15" s="1">
        <v>44682</v>
      </c>
      <c r="B15" t="s">
        <v>31</v>
      </c>
      <c r="C15" t="s">
        <v>235</v>
      </c>
      <c r="D15" t="s">
        <v>236</v>
      </c>
      <c r="E15">
        <v>32522</v>
      </c>
      <c r="F15" t="s">
        <v>34</v>
      </c>
      <c r="G15" t="s">
        <v>35</v>
      </c>
      <c r="H15">
        <v>14</v>
      </c>
      <c r="I15" t="s">
        <v>237</v>
      </c>
      <c r="J15" t="s">
        <v>158</v>
      </c>
      <c r="K15" t="s">
        <v>159</v>
      </c>
      <c r="L15" t="s">
        <v>39</v>
      </c>
      <c r="M15" t="s">
        <v>40</v>
      </c>
      <c r="O15">
        <v>1</v>
      </c>
      <c r="P15" t="s">
        <v>57</v>
      </c>
      <c r="Q15">
        <v>16185.454545000001</v>
      </c>
      <c r="R15">
        <v>16185.454545000001</v>
      </c>
      <c r="S15" s="6">
        <v>0.01</v>
      </c>
      <c r="T15" s="7">
        <v>1</v>
      </c>
      <c r="U15">
        <v>10</v>
      </c>
      <c r="V15">
        <v>5</v>
      </c>
      <c r="W15">
        <v>16023.6</v>
      </c>
      <c r="X15">
        <v>160.23599999999999</v>
      </c>
      <c r="Y15">
        <v>1594.3481999999999</v>
      </c>
      <c r="Z15">
        <v>15943.482</v>
      </c>
      <c r="AA15">
        <v>0.5</v>
      </c>
      <c r="AC15">
        <v>16023.6</v>
      </c>
      <c r="AD15">
        <v>17617.948199999999</v>
      </c>
      <c r="AE15" s="8">
        <v>17803.9999995</v>
      </c>
    </row>
    <row r="16" spans="1:31" x14ac:dyDescent="0.25">
      <c r="A16" s="1">
        <v>44682</v>
      </c>
      <c r="B16" t="s">
        <v>31</v>
      </c>
      <c r="C16" t="s">
        <v>238</v>
      </c>
      <c r="D16" t="s">
        <v>239</v>
      </c>
      <c r="E16">
        <v>32516</v>
      </c>
      <c r="F16" t="s">
        <v>34</v>
      </c>
      <c r="G16" t="s">
        <v>35</v>
      </c>
      <c r="H16">
        <v>14</v>
      </c>
      <c r="I16" t="s">
        <v>240</v>
      </c>
      <c r="J16" t="s">
        <v>63</v>
      </c>
      <c r="K16" t="s">
        <v>64</v>
      </c>
      <c r="L16" t="s">
        <v>39</v>
      </c>
      <c r="M16" t="s">
        <v>40</v>
      </c>
      <c r="O16">
        <v>1</v>
      </c>
      <c r="P16" t="s">
        <v>50</v>
      </c>
      <c r="Q16">
        <v>41703.636363999998</v>
      </c>
      <c r="R16">
        <v>41703.636363999998</v>
      </c>
      <c r="S16" s="6">
        <v>0.01</v>
      </c>
      <c r="T16" s="7">
        <v>1</v>
      </c>
      <c r="U16">
        <v>10</v>
      </c>
      <c r="V16">
        <v>5</v>
      </c>
      <c r="W16">
        <v>41286.6</v>
      </c>
      <c r="X16">
        <v>1102.7565</v>
      </c>
      <c r="Y16">
        <v>4108.0167000000001</v>
      </c>
      <c r="Z16">
        <v>41080.167000000001</v>
      </c>
      <c r="AA16">
        <v>0.5</v>
      </c>
      <c r="AC16">
        <v>41286.6</v>
      </c>
      <c r="AD16">
        <v>45394.616699999999</v>
      </c>
      <c r="AE16" s="8">
        <v>45874.000000399996</v>
      </c>
    </row>
    <row r="17" spans="1:31" x14ac:dyDescent="0.25">
      <c r="A17" s="1">
        <v>44682</v>
      </c>
      <c r="B17" t="s">
        <v>31</v>
      </c>
      <c r="C17" t="s">
        <v>238</v>
      </c>
      <c r="D17" t="s">
        <v>239</v>
      </c>
      <c r="E17">
        <v>32516</v>
      </c>
      <c r="F17" t="s">
        <v>34</v>
      </c>
      <c r="G17" t="s">
        <v>35</v>
      </c>
      <c r="H17">
        <v>14</v>
      </c>
      <c r="I17" t="s">
        <v>240</v>
      </c>
      <c r="J17" t="s">
        <v>118</v>
      </c>
      <c r="K17" t="s">
        <v>119</v>
      </c>
      <c r="L17" t="s">
        <v>39</v>
      </c>
      <c r="M17" t="s">
        <v>40</v>
      </c>
      <c r="O17">
        <v>1</v>
      </c>
      <c r="P17" t="s">
        <v>50</v>
      </c>
      <c r="Q17">
        <v>41703.636363999998</v>
      </c>
      <c r="R17">
        <v>41703.636363999998</v>
      </c>
      <c r="S17" s="6">
        <v>0.01</v>
      </c>
      <c r="T17" s="7">
        <v>1</v>
      </c>
      <c r="U17">
        <v>10</v>
      </c>
      <c r="V17">
        <v>5</v>
      </c>
      <c r="W17">
        <v>41286.6</v>
      </c>
      <c r="X17">
        <v>1102.7565</v>
      </c>
      <c r="Y17">
        <v>4108.0167000000001</v>
      </c>
      <c r="Z17">
        <v>41080.167000000001</v>
      </c>
      <c r="AA17">
        <v>0.5</v>
      </c>
      <c r="AC17">
        <v>41286.6</v>
      </c>
      <c r="AD17">
        <v>45394.616699999999</v>
      </c>
      <c r="AE17" s="8">
        <v>45874.000000399996</v>
      </c>
    </row>
    <row r="18" spans="1:31" x14ac:dyDescent="0.25">
      <c r="A18" s="1">
        <v>44682</v>
      </c>
      <c r="B18" t="s">
        <v>31</v>
      </c>
      <c r="C18" t="s">
        <v>238</v>
      </c>
      <c r="D18" t="s">
        <v>239</v>
      </c>
      <c r="E18">
        <v>32516</v>
      </c>
      <c r="F18" t="s">
        <v>34</v>
      </c>
      <c r="G18" t="s">
        <v>35</v>
      </c>
      <c r="H18">
        <v>14</v>
      </c>
      <c r="I18" t="s">
        <v>240</v>
      </c>
      <c r="J18" t="s">
        <v>73</v>
      </c>
      <c r="K18" t="s">
        <v>74</v>
      </c>
      <c r="L18" t="s">
        <v>39</v>
      </c>
      <c r="M18" t="s">
        <v>40</v>
      </c>
      <c r="O18">
        <v>1</v>
      </c>
      <c r="P18" t="s">
        <v>50</v>
      </c>
      <c r="Q18">
        <v>41703.636363999998</v>
      </c>
      <c r="R18">
        <v>41703.636363999998</v>
      </c>
      <c r="S18" s="6">
        <v>0.01</v>
      </c>
      <c r="T18" s="7">
        <v>1</v>
      </c>
      <c r="U18">
        <v>10</v>
      </c>
      <c r="V18">
        <v>5</v>
      </c>
      <c r="W18">
        <v>41286.6</v>
      </c>
      <c r="X18">
        <v>1102.7565</v>
      </c>
      <c r="Y18">
        <v>4108.0167000000001</v>
      </c>
      <c r="Z18">
        <v>41080.167000000001</v>
      </c>
      <c r="AA18">
        <v>0.5</v>
      </c>
      <c r="AC18">
        <v>41286.6</v>
      </c>
      <c r="AD18">
        <v>45394.616699999999</v>
      </c>
      <c r="AE18" s="8">
        <v>45874.000000399996</v>
      </c>
    </row>
    <row r="19" spans="1:31" x14ac:dyDescent="0.25">
      <c r="A19" s="1">
        <v>44682</v>
      </c>
      <c r="B19" t="s">
        <v>31</v>
      </c>
      <c r="C19" t="s">
        <v>238</v>
      </c>
      <c r="D19" t="s">
        <v>239</v>
      </c>
      <c r="E19">
        <v>32516</v>
      </c>
      <c r="F19" t="s">
        <v>34</v>
      </c>
      <c r="G19" t="s">
        <v>35</v>
      </c>
      <c r="H19">
        <v>14</v>
      </c>
      <c r="I19" t="s">
        <v>240</v>
      </c>
      <c r="J19" t="s">
        <v>61</v>
      </c>
      <c r="K19" t="s">
        <v>62</v>
      </c>
      <c r="L19" t="s">
        <v>39</v>
      </c>
      <c r="M19" t="s">
        <v>40</v>
      </c>
      <c r="O19">
        <v>1</v>
      </c>
      <c r="P19" t="s">
        <v>50</v>
      </c>
      <c r="Q19">
        <v>41703.636363999998</v>
      </c>
      <c r="R19">
        <v>41703.636363999998</v>
      </c>
      <c r="S19" s="6">
        <v>0.01</v>
      </c>
      <c r="T19" s="7">
        <v>1</v>
      </c>
      <c r="U19">
        <v>10</v>
      </c>
      <c r="V19">
        <v>5</v>
      </c>
      <c r="W19">
        <v>41286.6</v>
      </c>
      <c r="X19">
        <v>1102.7565</v>
      </c>
      <c r="Y19">
        <v>4108.0167000000001</v>
      </c>
      <c r="Z19">
        <v>41080.167000000001</v>
      </c>
      <c r="AA19">
        <v>0.5</v>
      </c>
      <c r="AC19">
        <v>41286.6</v>
      </c>
      <c r="AD19">
        <v>45394.616699999999</v>
      </c>
      <c r="AE19" s="8">
        <v>45874.000000399996</v>
      </c>
    </row>
    <row r="20" spans="1:31" x14ac:dyDescent="0.25">
      <c r="A20" s="1">
        <v>44682</v>
      </c>
      <c r="B20" t="s">
        <v>31</v>
      </c>
      <c r="C20" t="s">
        <v>238</v>
      </c>
      <c r="D20" t="s">
        <v>239</v>
      </c>
      <c r="E20">
        <v>32516</v>
      </c>
      <c r="F20" t="s">
        <v>34</v>
      </c>
      <c r="G20" t="s">
        <v>35</v>
      </c>
      <c r="H20">
        <v>14</v>
      </c>
      <c r="I20" t="s">
        <v>240</v>
      </c>
      <c r="J20" t="s">
        <v>154</v>
      </c>
      <c r="K20" t="s">
        <v>155</v>
      </c>
      <c r="L20" t="s">
        <v>39</v>
      </c>
      <c r="M20" t="s">
        <v>40</v>
      </c>
      <c r="O20">
        <v>2</v>
      </c>
      <c r="P20" t="s">
        <v>57</v>
      </c>
      <c r="Q20">
        <v>16185.454545000001</v>
      </c>
      <c r="R20">
        <v>32370.909090000001</v>
      </c>
      <c r="S20" s="6">
        <v>0.01</v>
      </c>
      <c r="T20" s="7">
        <v>1</v>
      </c>
      <c r="U20">
        <v>10</v>
      </c>
      <c r="V20">
        <v>5</v>
      </c>
      <c r="W20">
        <v>32047.199999</v>
      </c>
      <c r="X20">
        <v>1102.7565</v>
      </c>
      <c r="Y20">
        <v>3188.6963999005002</v>
      </c>
      <c r="Z20">
        <v>31886.963999004998</v>
      </c>
      <c r="AA20">
        <v>0.5</v>
      </c>
      <c r="AC20">
        <v>16023.5999995</v>
      </c>
      <c r="AD20">
        <v>35235.896398900499</v>
      </c>
      <c r="AE20" s="8">
        <v>35607.999999</v>
      </c>
    </row>
    <row r="21" spans="1:31" x14ac:dyDescent="0.25">
      <c r="A21" s="1">
        <v>44682</v>
      </c>
      <c r="B21" t="s">
        <v>31</v>
      </c>
      <c r="C21" t="s">
        <v>238</v>
      </c>
      <c r="D21" t="s">
        <v>239</v>
      </c>
      <c r="E21">
        <v>32516</v>
      </c>
      <c r="F21" t="s">
        <v>34</v>
      </c>
      <c r="G21" t="s">
        <v>35</v>
      </c>
      <c r="H21">
        <v>14</v>
      </c>
      <c r="I21" t="s">
        <v>240</v>
      </c>
      <c r="J21" t="s">
        <v>87</v>
      </c>
      <c r="K21" t="s">
        <v>88</v>
      </c>
      <c r="L21" t="s">
        <v>39</v>
      </c>
      <c r="M21" t="s">
        <v>40</v>
      </c>
      <c r="O21">
        <v>1</v>
      </c>
      <c r="P21" t="s">
        <v>57</v>
      </c>
      <c r="Q21">
        <v>23593.636364000002</v>
      </c>
      <c r="R21">
        <v>23593.636364000002</v>
      </c>
      <c r="S21" s="6">
        <v>0.01</v>
      </c>
      <c r="T21" s="7">
        <v>1</v>
      </c>
      <c r="U21">
        <v>10</v>
      </c>
      <c r="V21">
        <v>5</v>
      </c>
      <c r="W21">
        <v>23357.7</v>
      </c>
      <c r="X21">
        <v>1102.7565</v>
      </c>
      <c r="Y21">
        <v>2324.0911500000002</v>
      </c>
      <c r="Z21">
        <v>23240.911499999998</v>
      </c>
      <c r="AA21">
        <v>0.5</v>
      </c>
      <c r="AC21">
        <v>23357.7</v>
      </c>
      <c r="AD21">
        <v>25681.791150000001</v>
      </c>
      <c r="AE21" s="8">
        <v>25953.000000400003</v>
      </c>
    </row>
    <row r="22" spans="1:31" x14ac:dyDescent="0.25">
      <c r="A22" s="1">
        <v>44682</v>
      </c>
      <c r="B22" t="s">
        <v>31</v>
      </c>
      <c r="C22" t="s">
        <v>244</v>
      </c>
      <c r="D22" t="s">
        <v>245</v>
      </c>
      <c r="E22">
        <v>177799</v>
      </c>
      <c r="F22" t="s">
        <v>34</v>
      </c>
      <c r="G22" t="s">
        <v>35</v>
      </c>
      <c r="H22">
        <v>14</v>
      </c>
      <c r="I22" t="s">
        <v>246</v>
      </c>
      <c r="J22" t="s">
        <v>149</v>
      </c>
      <c r="K22" t="s">
        <v>150</v>
      </c>
      <c r="L22" t="s">
        <v>39</v>
      </c>
      <c r="M22" t="s">
        <v>40</v>
      </c>
      <c r="O22">
        <v>3</v>
      </c>
      <c r="P22" t="s">
        <v>50</v>
      </c>
      <c r="Q22">
        <v>15595.454545000001</v>
      </c>
      <c r="R22">
        <v>46786.363635000002</v>
      </c>
      <c r="S22" s="6">
        <v>0.01</v>
      </c>
      <c r="T22" s="7">
        <v>1</v>
      </c>
      <c r="U22">
        <v>10</v>
      </c>
      <c r="V22">
        <v>5</v>
      </c>
      <c r="W22">
        <v>46318.499999</v>
      </c>
      <c r="X22">
        <v>630.89549999999997</v>
      </c>
      <c r="Y22">
        <v>4608.6907499005001</v>
      </c>
      <c r="Z22">
        <v>46086.907499004999</v>
      </c>
      <c r="AA22">
        <v>0.5</v>
      </c>
      <c r="AC22">
        <v>15439.499999666667</v>
      </c>
      <c r="AD22">
        <v>50927.190748900503</v>
      </c>
      <c r="AE22" s="8">
        <v>51464.999998500003</v>
      </c>
    </row>
    <row r="23" spans="1:31" x14ac:dyDescent="0.25">
      <c r="A23" s="1">
        <v>44682</v>
      </c>
      <c r="B23" t="s">
        <v>31</v>
      </c>
      <c r="C23" t="s">
        <v>244</v>
      </c>
      <c r="D23" t="s">
        <v>245</v>
      </c>
      <c r="E23">
        <v>177799</v>
      </c>
      <c r="F23" t="s">
        <v>34</v>
      </c>
      <c r="G23" t="s">
        <v>35</v>
      </c>
      <c r="H23">
        <v>14</v>
      </c>
      <c r="I23" t="s">
        <v>246</v>
      </c>
      <c r="J23" t="s">
        <v>77</v>
      </c>
      <c r="K23" t="s">
        <v>78</v>
      </c>
      <c r="L23" t="s">
        <v>39</v>
      </c>
      <c r="M23" t="s">
        <v>40</v>
      </c>
      <c r="O23">
        <v>1</v>
      </c>
      <c r="P23" t="s">
        <v>50</v>
      </c>
      <c r="Q23">
        <v>38963.636363999998</v>
      </c>
      <c r="R23">
        <v>38963.636363999998</v>
      </c>
      <c r="S23" s="6">
        <v>0.01</v>
      </c>
      <c r="T23" s="7">
        <v>1</v>
      </c>
      <c r="U23">
        <v>10</v>
      </c>
      <c r="V23">
        <v>5</v>
      </c>
      <c r="W23">
        <v>38574</v>
      </c>
      <c r="X23">
        <v>630.89549999999997</v>
      </c>
      <c r="Y23">
        <v>3838.1129999999998</v>
      </c>
      <c r="Z23">
        <v>38381.129999999997</v>
      </c>
      <c r="AA23">
        <v>0.5</v>
      </c>
      <c r="AC23">
        <v>38574</v>
      </c>
      <c r="AD23">
        <v>42412.112999999998</v>
      </c>
      <c r="AE23" s="8">
        <v>42860.000000399996</v>
      </c>
    </row>
    <row r="24" spans="1:31" x14ac:dyDescent="0.25">
      <c r="A24" s="1">
        <v>44682</v>
      </c>
      <c r="B24" t="s">
        <v>31</v>
      </c>
      <c r="C24" t="s">
        <v>244</v>
      </c>
      <c r="D24" t="s">
        <v>245</v>
      </c>
      <c r="E24">
        <v>177799</v>
      </c>
      <c r="F24" t="s">
        <v>34</v>
      </c>
      <c r="G24" t="s">
        <v>35</v>
      </c>
      <c r="H24">
        <v>14</v>
      </c>
      <c r="I24" t="s">
        <v>246</v>
      </c>
      <c r="J24" t="s">
        <v>63</v>
      </c>
      <c r="K24" t="s">
        <v>64</v>
      </c>
      <c r="L24" t="s">
        <v>39</v>
      </c>
      <c r="M24" t="s">
        <v>40</v>
      </c>
      <c r="O24">
        <v>1</v>
      </c>
      <c r="P24" t="s">
        <v>50</v>
      </c>
      <c r="Q24">
        <v>41703.636363999998</v>
      </c>
      <c r="R24">
        <v>41703.636363999998</v>
      </c>
      <c r="S24" s="6">
        <v>0.01</v>
      </c>
      <c r="T24" s="7">
        <v>1</v>
      </c>
      <c r="U24">
        <v>10</v>
      </c>
      <c r="V24">
        <v>5</v>
      </c>
      <c r="W24">
        <v>41286.6</v>
      </c>
      <c r="X24">
        <v>630.89549999999997</v>
      </c>
      <c r="Y24">
        <v>4108.0167000000001</v>
      </c>
      <c r="Z24">
        <v>41080.167000000001</v>
      </c>
      <c r="AA24">
        <v>0.5</v>
      </c>
      <c r="AC24">
        <v>41286.6</v>
      </c>
      <c r="AD24">
        <v>45394.616699999999</v>
      </c>
      <c r="AE24" s="8">
        <v>45874.000000399996</v>
      </c>
    </row>
    <row r="25" spans="1:31" x14ac:dyDescent="0.25">
      <c r="A25" s="1">
        <v>44682</v>
      </c>
      <c r="B25" t="s">
        <v>31</v>
      </c>
      <c r="C25" t="s">
        <v>250</v>
      </c>
      <c r="D25" t="s">
        <v>251</v>
      </c>
      <c r="E25">
        <v>51701</v>
      </c>
      <c r="F25" t="s">
        <v>34</v>
      </c>
      <c r="G25" t="s">
        <v>35</v>
      </c>
      <c r="H25">
        <v>14</v>
      </c>
      <c r="I25" t="s">
        <v>252</v>
      </c>
      <c r="J25" t="s">
        <v>73</v>
      </c>
      <c r="K25" t="s">
        <v>74</v>
      </c>
      <c r="L25" t="s">
        <v>39</v>
      </c>
      <c r="M25" t="s">
        <v>40</v>
      </c>
      <c r="O25">
        <v>2</v>
      </c>
      <c r="P25" t="s">
        <v>50</v>
      </c>
      <c r="Q25">
        <v>41703.636363999998</v>
      </c>
      <c r="R25">
        <v>83407.272727999996</v>
      </c>
      <c r="S25" s="6">
        <v>0.01</v>
      </c>
      <c r="T25" s="7">
        <v>1</v>
      </c>
      <c r="U25">
        <v>10</v>
      </c>
      <c r="V25">
        <v>5</v>
      </c>
      <c r="W25">
        <v>82573.200001000005</v>
      </c>
      <c r="X25">
        <v>1032.165</v>
      </c>
      <c r="Y25">
        <v>8216.0334000995008</v>
      </c>
      <c r="Z25">
        <v>82160.334000995004</v>
      </c>
      <c r="AA25">
        <v>0.5</v>
      </c>
      <c r="AC25">
        <v>41286.600000500002</v>
      </c>
      <c r="AD25">
        <v>90789.233401099511</v>
      </c>
      <c r="AE25" s="8">
        <v>91748.000000799992</v>
      </c>
    </row>
    <row r="26" spans="1:31" x14ac:dyDescent="0.25">
      <c r="A26" s="1">
        <v>44682</v>
      </c>
      <c r="B26" t="s">
        <v>31</v>
      </c>
      <c r="C26" t="s">
        <v>250</v>
      </c>
      <c r="D26" t="s">
        <v>251</v>
      </c>
      <c r="E26">
        <v>51701</v>
      </c>
      <c r="F26" t="s">
        <v>34</v>
      </c>
      <c r="G26" t="s">
        <v>35</v>
      </c>
      <c r="H26">
        <v>14</v>
      </c>
      <c r="I26" t="s">
        <v>252</v>
      </c>
      <c r="J26" t="s">
        <v>63</v>
      </c>
      <c r="K26" t="s">
        <v>64</v>
      </c>
      <c r="L26" t="s">
        <v>39</v>
      </c>
      <c r="M26" t="s">
        <v>40</v>
      </c>
      <c r="O26">
        <v>3</v>
      </c>
      <c r="P26" t="s">
        <v>50</v>
      </c>
      <c r="Q26">
        <v>41703.636363999998</v>
      </c>
      <c r="R26">
        <v>125110.90909199999</v>
      </c>
      <c r="S26" s="6">
        <v>0.01</v>
      </c>
      <c r="T26" s="7">
        <v>1</v>
      </c>
      <c r="U26">
        <v>10</v>
      </c>
      <c r="V26">
        <v>5</v>
      </c>
      <c r="W26">
        <v>123859.800001</v>
      </c>
      <c r="X26">
        <v>1032.165</v>
      </c>
      <c r="Y26">
        <v>12324.050100099499</v>
      </c>
      <c r="Z26">
        <v>123240.50100099501</v>
      </c>
      <c r="AA26">
        <v>0.5</v>
      </c>
      <c r="AC26">
        <v>41286.600000333332</v>
      </c>
      <c r="AD26">
        <v>136183.8501010995</v>
      </c>
      <c r="AE26" s="8">
        <v>137622.00000119998</v>
      </c>
    </row>
    <row r="27" spans="1:31" x14ac:dyDescent="0.25">
      <c r="A27" s="1">
        <v>44713</v>
      </c>
      <c r="B27" t="s">
        <v>31</v>
      </c>
      <c r="C27" t="s">
        <v>283</v>
      </c>
      <c r="D27" t="s">
        <v>284</v>
      </c>
      <c r="E27">
        <v>32485</v>
      </c>
      <c r="F27" t="s">
        <v>34</v>
      </c>
      <c r="G27" t="s">
        <v>35</v>
      </c>
      <c r="H27">
        <v>14</v>
      </c>
      <c r="I27" t="s">
        <v>285</v>
      </c>
      <c r="J27" t="s">
        <v>149</v>
      </c>
      <c r="K27" t="s">
        <v>150</v>
      </c>
      <c r="L27" t="s">
        <v>39</v>
      </c>
      <c r="M27" t="s">
        <v>40</v>
      </c>
      <c r="O27">
        <v>5</v>
      </c>
      <c r="P27" t="s">
        <v>50</v>
      </c>
      <c r="Q27">
        <v>15595.454545000001</v>
      </c>
      <c r="R27">
        <v>77977.272725000003</v>
      </c>
      <c r="S27" s="6">
        <v>0.01</v>
      </c>
      <c r="T27" s="7">
        <v>1</v>
      </c>
      <c r="U27">
        <v>10</v>
      </c>
      <c r="V27">
        <v>5</v>
      </c>
      <c r="W27">
        <v>77197.499997999999</v>
      </c>
      <c r="X27">
        <v>964.59749999999997</v>
      </c>
      <c r="Y27">
        <v>7681.1512498009997</v>
      </c>
      <c r="Z27">
        <v>76811.512498009994</v>
      </c>
      <c r="AA27">
        <v>0.5</v>
      </c>
      <c r="AC27">
        <v>15439.499999600001</v>
      </c>
      <c r="AD27">
        <v>84878.651247800997</v>
      </c>
      <c r="AE27" s="8">
        <v>85774.99999750001</v>
      </c>
    </row>
    <row r="28" spans="1:31" x14ac:dyDescent="0.25">
      <c r="A28" s="1">
        <v>44713</v>
      </c>
      <c r="B28" t="s">
        <v>31</v>
      </c>
      <c r="C28" t="s">
        <v>283</v>
      </c>
      <c r="D28" t="s">
        <v>284</v>
      </c>
      <c r="E28">
        <v>32485</v>
      </c>
      <c r="F28" t="s">
        <v>34</v>
      </c>
      <c r="G28" t="s">
        <v>35</v>
      </c>
      <c r="H28">
        <v>14</v>
      </c>
      <c r="I28" t="s">
        <v>285</v>
      </c>
      <c r="J28" t="s">
        <v>77</v>
      </c>
      <c r="K28" t="s">
        <v>78</v>
      </c>
      <c r="L28" t="s">
        <v>39</v>
      </c>
      <c r="M28" t="s">
        <v>40</v>
      </c>
      <c r="O28">
        <v>3</v>
      </c>
      <c r="P28" t="s">
        <v>50</v>
      </c>
      <c r="Q28">
        <v>38963.636363999998</v>
      </c>
      <c r="R28">
        <v>116890.90909199999</v>
      </c>
      <c r="S28" s="6">
        <v>0.01</v>
      </c>
      <c r="T28" s="7">
        <v>1</v>
      </c>
      <c r="U28">
        <v>10</v>
      </c>
      <c r="V28">
        <v>5</v>
      </c>
      <c r="W28">
        <v>115722.00000099999</v>
      </c>
      <c r="X28">
        <v>964.59749999999997</v>
      </c>
      <c r="Y28">
        <v>11514.3390000995</v>
      </c>
      <c r="Z28">
        <v>115143.390000995</v>
      </c>
      <c r="AA28">
        <v>0.5</v>
      </c>
      <c r="AC28">
        <v>38574.000000333333</v>
      </c>
      <c r="AD28">
        <v>127236.33900109949</v>
      </c>
      <c r="AE28" s="8">
        <v>128580.00000119998</v>
      </c>
    </row>
    <row r="29" spans="1:31" x14ac:dyDescent="0.25">
      <c r="A29" s="1">
        <v>44713</v>
      </c>
      <c r="B29" t="s">
        <v>31</v>
      </c>
      <c r="C29" t="s">
        <v>286</v>
      </c>
      <c r="D29" t="s">
        <v>287</v>
      </c>
      <c r="E29">
        <v>32268</v>
      </c>
      <c r="F29" t="s">
        <v>34</v>
      </c>
      <c r="G29" t="s">
        <v>35</v>
      </c>
      <c r="H29">
        <v>14</v>
      </c>
      <c r="I29" t="s">
        <v>288</v>
      </c>
      <c r="J29" t="s">
        <v>289</v>
      </c>
      <c r="K29" t="s">
        <v>290</v>
      </c>
      <c r="L29" t="s">
        <v>39</v>
      </c>
      <c r="M29" t="s">
        <v>148</v>
      </c>
      <c r="O29">
        <v>1</v>
      </c>
      <c r="P29" t="s">
        <v>86</v>
      </c>
      <c r="Q29">
        <v>176692.727273</v>
      </c>
      <c r="R29">
        <v>176692.727273</v>
      </c>
      <c r="S29" s="6">
        <v>0.02</v>
      </c>
      <c r="T29" s="7">
        <v>2</v>
      </c>
      <c r="U29">
        <v>10</v>
      </c>
      <c r="V29">
        <v>5</v>
      </c>
      <c r="W29">
        <v>173158.87272799999</v>
      </c>
      <c r="X29">
        <v>3968.746091</v>
      </c>
      <c r="Y29">
        <v>17229.307836436001</v>
      </c>
      <c r="Z29">
        <v>172293.07836436</v>
      </c>
      <c r="AA29">
        <v>0.5</v>
      </c>
      <c r="AC29">
        <v>173158.87272799999</v>
      </c>
      <c r="AD29">
        <v>190388.18056443598</v>
      </c>
      <c r="AE29" s="8">
        <v>194362.0000003</v>
      </c>
    </row>
    <row r="30" spans="1:31" x14ac:dyDescent="0.25">
      <c r="A30" s="1">
        <v>44713</v>
      </c>
      <c r="B30" t="s">
        <v>31</v>
      </c>
      <c r="C30" t="s">
        <v>286</v>
      </c>
      <c r="D30" t="s">
        <v>287</v>
      </c>
      <c r="E30">
        <v>32268</v>
      </c>
      <c r="F30" t="s">
        <v>34</v>
      </c>
      <c r="G30" t="s">
        <v>35</v>
      </c>
      <c r="H30">
        <v>14</v>
      </c>
      <c r="I30" t="s">
        <v>288</v>
      </c>
      <c r="J30" t="s">
        <v>77</v>
      </c>
      <c r="K30" t="s">
        <v>78</v>
      </c>
      <c r="L30" t="s">
        <v>39</v>
      </c>
      <c r="M30" t="s">
        <v>148</v>
      </c>
      <c r="O30">
        <v>2</v>
      </c>
      <c r="P30" t="s">
        <v>50</v>
      </c>
      <c r="Q30">
        <v>38963.636363999998</v>
      </c>
      <c r="R30">
        <v>77927.272727999996</v>
      </c>
      <c r="S30" s="6">
        <v>0.02</v>
      </c>
      <c r="T30" s="7">
        <v>2</v>
      </c>
      <c r="U30">
        <v>10</v>
      </c>
      <c r="V30">
        <v>5</v>
      </c>
      <c r="W30">
        <v>76368.727272999997</v>
      </c>
      <c r="X30">
        <v>3968.746091</v>
      </c>
      <c r="Y30">
        <v>7598.6883636635002</v>
      </c>
      <c r="Z30">
        <v>75986.883636635001</v>
      </c>
      <c r="AA30">
        <v>0.5</v>
      </c>
      <c r="AC30">
        <v>38184.363636499998</v>
      </c>
      <c r="AD30">
        <v>83967.4156366635</v>
      </c>
      <c r="AE30" s="8">
        <v>85720.000000799992</v>
      </c>
    </row>
    <row r="31" spans="1:31" x14ac:dyDescent="0.25">
      <c r="A31" s="1">
        <v>44713</v>
      </c>
      <c r="B31" t="s">
        <v>31</v>
      </c>
      <c r="C31" t="s">
        <v>286</v>
      </c>
      <c r="D31" t="s">
        <v>287</v>
      </c>
      <c r="E31">
        <v>32268</v>
      </c>
      <c r="F31" t="s">
        <v>34</v>
      </c>
      <c r="G31" t="s">
        <v>35</v>
      </c>
      <c r="H31">
        <v>14</v>
      </c>
      <c r="I31" t="s">
        <v>288</v>
      </c>
      <c r="J31" t="s">
        <v>149</v>
      </c>
      <c r="K31" t="s">
        <v>150</v>
      </c>
      <c r="L31" t="s">
        <v>39</v>
      </c>
      <c r="M31" t="s">
        <v>148</v>
      </c>
      <c r="O31">
        <v>5</v>
      </c>
      <c r="P31" t="s">
        <v>50</v>
      </c>
      <c r="Q31">
        <v>15595.454545000001</v>
      </c>
      <c r="R31">
        <v>77977.272725000003</v>
      </c>
      <c r="S31" s="6">
        <v>0.02</v>
      </c>
      <c r="T31" s="7">
        <v>2</v>
      </c>
      <c r="U31">
        <v>10</v>
      </c>
      <c r="V31">
        <v>5</v>
      </c>
      <c r="W31">
        <v>76417.727270999996</v>
      </c>
      <c r="X31">
        <v>3968.746091</v>
      </c>
      <c r="Y31">
        <v>7603.5638634645002</v>
      </c>
      <c r="Z31">
        <v>76035.638634645002</v>
      </c>
      <c r="AA31">
        <v>0.5</v>
      </c>
      <c r="AC31">
        <v>15283.545454199999</v>
      </c>
      <c r="AD31">
        <v>84021.291134464496</v>
      </c>
      <c r="AE31" s="8">
        <v>85774.99999750001</v>
      </c>
    </row>
    <row r="32" spans="1:31" x14ac:dyDescent="0.25">
      <c r="A32" s="1">
        <v>44713</v>
      </c>
      <c r="B32" t="s">
        <v>31</v>
      </c>
      <c r="C32" t="s">
        <v>286</v>
      </c>
      <c r="D32" t="s">
        <v>287</v>
      </c>
      <c r="E32">
        <v>32268</v>
      </c>
      <c r="F32" t="s">
        <v>34</v>
      </c>
      <c r="G32" t="s">
        <v>35</v>
      </c>
      <c r="H32">
        <v>14</v>
      </c>
      <c r="I32" t="s">
        <v>288</v>
      </c>
      <c r="J32" t="s">
        <v>154</v>
      </c>
      <c r="K32" t="s">
        <v>155</v>
      </c>
      <c r="L32" t="s">
        <v>39</v>
      </c>
      <c r="M32" t="s">
        <v>148</v>
      </c>
      <c r="O32">
        <v>1</v>
      </c>
      <c r="P32" t="s">
        <v>86</v>
      </c>
      <c r="Q32">
        <v>194226.36363599999</v>
      </c>
      <c r="R32">
        <v>194226.36363599999</v>
      </c>
      <c r="S32" s="6">
        <v>0.02</v>
      </c>
      <c r="T32" s="7">
        <v>2</v>
      </c>
      <c r="U32">
        <v>10</v>
      </c>
      <c r="V32">
        <v>5</v>
      </c>
      <c r="W32">
        <v>190341.83636300001</v>
      </c>
      <c r="X32">
        <v>3968.746091</v>
      </c>
      <c r="Y32">
        <v>18939.012718118502</v>
      </c>
      <c r="Z32">
        <v>189390.127181185</v>
      </c>
      <c r="AA32">
        <v>0.5</v>
      </c>
      <c r="AC32">
        <v>190341.83636300001</v>
      </c>
      <c r="AD32">
        <v>209280.8490811185</v>
      </c>
      <c r="AE32" s="8">
        <v>213648.9999996</v>
      </c>
    </row>
    <row r="33" spans="1:31" x14ac:dyDescent="0.25">
      <c r="A33" s="1">
        <v>44713</v>
      </c>
      <c r="B33" t="s">
        <v>31</v>
      </c>
      <c r="C33" t="s">
        <v>286</v>
      </c>
      <c r="D33" t="s">
        <v>287</v>
      </c>
      <c r="E33">
        <v>32268</v>
      </c>
      <c r="F33" t="s">
        <v>34</v>
      </c>
      <c r="G33" t="s">
        <v>35</v>
      </c>
      <c r="H33">
        <v>14</v>
      </c>
      <c r="I33" t="s">
        <v>288</v>
      </c>
      <c r="J33" t="s">
        <v>87</v>
      </c>
      <c r="K33" t="s">
        <v>88</v>
      </c>
      <c r="L33" t="s">
        <v>39</v>
      </c>
      <c r="M33" t="s">
        <v>148</v>
      </c>
      <c r="O33">
        <v>1</v>
      </c>
      <c r="P33" t="s">
        <v>86</v>
      </c>
      <c r="Q33">
        <v>283124.54545500001</v>
      </c>
      <c r="R33">
        <v>283124.54545500001</v>
      </c>
      <c r="S33" s="6">
        <v>0.02</v>
      </c>
      <c r="T33" s="7">
        <v>2</v>
      </c>
      <c r="U33">
        <v>10</v>
      </c>
      <c r="V33">
        <v>5</v>
      </c>
      <c r="W33">
        <v>277462.05454600003</v>
      </c>
      <c r="X33">
        <v>3968.746091</v>
      </c>
      <c r="Y33">
        <v>27607.474427327001</v>
      </c>
      <c r="Z33">
        <v>276074.74427327001</v>
      </c>
      <c r="AA33">
        <v>0.5</v>
      </c>
      <c r="AC33">
        <v>277462.05454600003</v>
      </c>
      <c r="AD33">
        <v>305069.52897332702</v>
      </c>
      <c r="AE33" s="8">
        <v>311437.0000005</v>
      </c>
    </row>
    <row r="34" spans="1:31" x14ac:dyDescent="0.25">
      <c r="A34" s="1">
        <v>44774</v>
      </c>
      <c r="B34" t="s">
        <v>31</v>
      </c>
      <c r="C34" t="s">
        <v>330</v>
      </c>
      <c r="D34" t="s">
        <v>331</v>
      </c>
      <c r="E34">
        <v>2794</v>
      </c>
      <c r="F34" t="s">
        <v>34</v>
      </c>
      <c r="G34" t="s">
        <v>35</v>
      </c>
      <c r="H34">
        <v>14</v>
      </c>
      <c r="I34" t="s">
        <v>332</v>
      </c>
      <c r="J34" t="s">
        <v>61</v>
      </c>
      <c r="K34" t="s">
        <v>62</v>
      </c>
      <c r="L34" t="s">
        <v>39</v>
      </c>
      <c r="M34" t="s">
        <v>40</v>
      </c>
      <c r="O34">
        <v>2</v>
      </c>
      <c r="P34" t="s">
        <v>50</v>
      </c>
      <c r="Q34">
        <v>41703.636363999998</v>
      </c>
      <c r="R34">
        <v>83407.272727999996</v>
      </c>
      <c r="S34" s="6">
        <v>0.01</v>
      </c>
      <c r="T34" s="7">
        <v>1</v>
      </c>
      <c r="U34">
        <v>10</v>
      </c>
      <c r="V34">
        <v>5</v>
      </c>
      <c r="W34">
        <v>82573.200001000005</v>
      </c>
      <c r="X34">
        <v>1032.165</v>
      </c>
      <c r="Y34">
        <v>8216.0334000995008</v>
      </c>
      <c r="Z34">
        <v>82160.334000995004</v>
      </c>
      <c r="AA34">
        <v>0.5</v>
      </c>
      <c r="AC34">
        <v>41286.600000500002</v>
      </c>
      <c r="AD34">
        <v>90789.233401099511</v>
      </c>
      <c r="AE34" s="8">
        <v>91748.000000799992</v>
      </c>
    </row>
    <row r="35" spans="1:31" x14ac:dyDescent="0.25">
      <c r="A35" s="1">
        <v>44774</v>
      </c>
      <c r="B35" t="s">
        <v>31</v>
      </c>
      <c r="C35" t="s">
        <v>330</v>
      </c>
      <c r="D35" t="s">
        <v>331</v>
      </c>
      <c r="E35">
        <v>2794</v>
      </c>
      <c r="F35" t="s">
        <v>34</v>
      </c>
      <c r="G35" t="s">
        <v>35</v>
      </c>
      <c r="H35">
        <v>14</v>
      </c>
      <c r="I35" t="s">
        <v>332</v>
      </c>
      <c r="J35" t="s">
        <v>65</v>
      </c>
      <c r="K35" t="s">
        <v>66</v>
      </c>
      <c r="L35" t="s">
        <v>39</v>
      </c>
      <c r="M35" t="s">
        <v>40</v>
      </c>
      <c r="O35">
        <v>1</v>
      </c>
      <c r="P35" t="s">
        <v>50</v>
      </c>
      <c r="Q35">
        <v>41703.636363999998</v>
      </c>
      <c r="R35">
        <v>41703.636363999998</v>
      </c>
      <c r="S35" s="6">
        <v>0.01</v>
      </c>
      <c r="T35" s="7">
        <v>1</v>
      </c>
      <c r="U35">
        <v>10</v>
      </c>
      <c r="V35">
        <v>5</v>
      </c>
      <c r="W35">
        <v>41286.6</v>
      </c>
      <c r="X35">
        <v>1032.165</v>
      </c>
      <c r="Y35">
        <v>4108.0167000000001</v>
      </c>
      <c r="Z35">
        <v>41080.167000000001</v>
      </c>
      <c r="AA35">
        <v>0.5</v>
      </c>
      <c r="AC35">
        <v>41286.6</v>
      </c>
      <c r="AD35">
        <v>45394.616699999999</v>
      </c>
      <c r="AE35" s="8">
        <v>45874.000000399996</v>
      </c>
    </row>
    <row r="36" spans="1:31" x14ac:dyDescent="0.25">
      <c r="A36" s="1">
        <v>44774</v>
      </c>
      <c r="B36" t="s">
        <v>31</v>
      </c>
      <c r="C36" t="s">
        <v>330</v>
      </c>
      <c r="D36" t="s">
        <v>331</v>
      </c>
      <c r="E36">
        <v>2794</v>
      </c>
      <c r="F36" t="s">
        <v>34</v>
      </c>
      <c r="G36" t="s">
        <v>35</v>
      </c>
      <c r="H36">
        <v>14</v>
      </c>
      <c r="I36" t="s">
        <v>332</v>
      </c>
      <c r="J36" t="s">
        <v>111</v>
      </c>
      <c r="K36" t="s">
        <v>112</v>
      </c>
      <c r="L36" t="s">
        <v>39</v>
      </c>
      <c r="M36" t="s">
        <v>40</v>
      </c>
      <c r="O36">
        <v>1</v>
      </c>
      <c r="P36" t="s">
        <v>50</v>
      </c>
      <c r="Q36">
        <v>41703.636363999998</v>
      </c>
      <c r="R36">
        <v>41703.636363999998</v>
      </c>
      <c r="S36" s="6">
        <v>0.01</v>
      </c>
      <c r="T36" s="7">
        <v>1</v>
      </c>
      <c r="U36">
        <v>10</v>
      </c>
      <c r="V36">
        <v>5</v>
      </c>
      <c r="W36">
        <v>41286.6</v>
      </c>
      <c r="X36">
        <v>1032.165</v>
      </c>
      <c r="Y36">
        <v>4108.0167000000001</v>
      </c>
      <c r="Z36">
        <v>41080.167000000001</v>
      </c>
      <c r="AA36">
        <v>0.5</v>
      </c>
      <c r="AC36">
        <v>41286.6</v>
      </c>
      <c r="AD36">
        <v>45394.616699999999</v>
      </c>
      <c r="AE36" s="8">
        <v>45874.000000399996</v>
      </c>
    </row>
    <row r="37" spans="1:31" x14ac:dyDescent="0.25">
      <c r="A37" s="1">
        <v>44774</v>
      </c>
      <c r="B37" t="s">
        <v>31</v>
      </c>
      <c r="C37" t="s">
        <v>330</v>
      </c>
      <c r="D37" t="s">
        <v>331</v>
      </c>
      <c r="E37">
        <v>2794</v>
      </c>
      <c r="F37" t="s">
        <v>34</v>
      </c>
      <c r="G37" t="s">
        <v>35</v>
      </c>
      <c r="H37">
        <v>14</v>
      </c>
      <c r="I37" t="s">
        <v>332</v>
      </c>
      <c r="J37" t="s">
        <v>109</v>
      </c>
      <c r="K37" t="s">
        <v>110</v>
      </c>
      <c r="L37" t="s">
        <v>39</v>
      </c>
      <c r="M37" t="s">
        <v>40</v>
      </c>
      <c r="O37">
        <v>1</v>
      </c>
      <c r="P37" t="s">
        <v>50</v>
      </c>
      <c r="Q37">
        <v>41703.636363999998</v>
      </c>
      <c r="R37">
        <v>41703.636363999998</v>
      </c>
      <c r="S37" s="6">
        <v>0.01</v>
      </c>
      <c r="T37" s="7">
        <v>1</v>
      </c>
      <c r="U37">
        <v>10</v>
      </c>
      <c r="V37">
        <v>5</v>
      </c>
      <c r="W37">
        <v>41286.6</v>
      </c>
      <c r="X37">
        <v>1032.165</v>
      </c>
      <c r="Y37">
        <v>4108.0167000000001</v>
      </c>
      <c r="Z37">
        <v>41080.167000000001</v>
      </c>
      <c r="AA37">
        <v>0.5</v>
      </c>
      <c r="AC37">
        <v>41286.6</v>
      </c>
      <c r="AD37">
        <v>45394.616699999999</v>
      </c>
      <c r="AE37" s="8">
        <v>45874.000000399996</v>
      </c>
    </row>
    <row r="38" spans="1:31" x14ac:dyDescent="0.25">
      <c r="A38" s="1">
        <v>44835</v>
      </c>
      <c r="B38" t="s">
        <v>31</v>
      </c>
      <c r="C38" t="s">
        <v>349</v>
      </c>
      <c r="D38" t="s">
        <v>350</v>
      </c>
      <c r="E38">
        <v>32049</v>
      </c>
      <c r="F38" t="s">
        <v>34</v>
      </c>
      <c r="G38" t="s">
        <v>35</v>
      </c>
      <c r="H38">
        <v>14</v>
      </c>
      <c r="I38" t="s">
        <v>351</v>
      </c>
      <c r="J38" t="s">
        <v>352</v>
      </c>
      <c r="K38" t="s">
        <v>353</v>
      </c>
      <c r="L38" t="s">
        <v>39</v>
      </c>
      <c r="M38" t="s">
        <v>40</v>
      </c>
      <c r="O38">
        <v>1</v>
      </c>
      <c r="P38" t="s">
        <v>57</v>
      </c>
      <c r="Q38">
        <v>42448.181817999997</v>
      </c>
      <c r="R38">
        <v>42448.181817999997</v>
      </c>
      <c r="S38" s="6">
        <v>0.01</v>
      </c>
      <c r="T38" s="7">
        <v>1</v>
      </c>
      <c r="U38">
        <v>10</v>
      </c>
      <c r="V38">
        <v>5</v>
      </c>
      <c r="W38">
        <v>42023.7</v>
      </c>
      <c r="X38">
        <v>833.10299999999995</v>
      </c>
      <c r="Y38">
        <v>4181.35815</v>
      </c>
      <c r="Z38">
        <v>41813.5815</v>
      </c>
      <c r="AA38">
        <v>0.5</v>
      </c>
      <c r="AC38">
        <v>42023.7</v>
      </c>
      <c r="AD38">
        <v>46205.058149999997</v>
      </c>
      <c r="AE38" s="8">
        <v>46692.999999799998</v>
      </c>
    </row>
    <row r="39" spans="1:31" x14ac:dyDescent="0.25">
      <c r="A39" s="1">
        <v>44835</v>
      </c>
      <c r="B39" t="s">
        <v>31</v>
      </c>
      <c r="C39" t="s">
        <v>349</v>
      </c>
      <c r="D39" t="s">
        <v>350</v>
      </c>
      <c r="E39">
        <v>32049</v>
      </c>
      <c r="F39" t="s">
        <v>34</v>
      </c>
      <c r="G39" t="s">
        <v>35</v>
      </c>
      <c r="H39">
        <v>14</v>
      </c>
      <c r="I39" t="s">
        <v>351</v>
      </c>
      <c r="J39" t="s">
        <v>354</v>
      </c>
      <c r="K39" t="s">
        <v>355</v>
      </c>
      <c r="L39" t="s">
        <v>39</v>
      </c>
      <c r="M39" t="s">
        <v>40</v>
      </c>
      <c r="O39">
        <v>1</v>
      </c>
      <c r="P39" t="s">
        <v>57</v>
      </c>
      <c r="Q39">
        <v>42448.181817999997</v>
      </c>
      <c r="R39">
        <v>42448.181817999997</v>
      </c>
      <c r="S39" s="6">
        <v>0.01</v>
      </c>
      <c r="T39" s="7">
        <v>1</v>
      </c>
      <c r="U39">
        <v>10</v>
      </c>
      <c r="V39">
        <v>5</v>
      </c>
      <c r="W39">
        <v>42023.7</v>
      </c>
      <c r="X39">
        <v>833.10299999999995</v>
      </c>
      <c r="Y39">
        <v>4181.35815</v>
      </c>
      <c r="Z39">
        <v>41813.5815</v>
      </c>
      <c r="AA39">
        <v>0.5</v>
      </c>
      <c r="AC39">
        <v>42023.7</v>
      </c>
      <c r="AD39">
        <v>46205.058149999997</v>
      </c>
      <c r="AE39" s="8">
        <v>46692.999999799998</v>
      </c>
    </row>
    <row r="40" spans="1:31" x14ac:dyDescent="0.25">
      <c r="A40" s="1">
        <v>44835</v>
      </c>
      <c r="B40" t="s">
        <v>31</v>
      </c>
      <c r="C40" t="s">
        <v>349</v>
      </c>
      <c r="D40" t="s">
        <v>350</v>
      </c>
      <c r="E40">
        <v>32049</v>
      </c>
      <c r="F40" t="s">
        <v>34</v>
      </c>
      <c r="G40" t="s">
        <v>35</v>
      </c>
      <c r="H40">
        <v>14</v>
      </c>
      <c r="I40" t="s">
        <v>351</v>
      </c>
      <c r="J40" t="s">
        <v>120</v>
      </c>
      <c r="K40" t="s">
        <v>121</v>
      </c>
      <c r="L40" t="s">
        <v>39</v>
      </c>
      <c r="M40" t="s">
        <v>40</v>
      </c>
      <c r="O40">
        <v>1</v>
      </c>
      <c r="P40" t="s">
        <v>50</v>
      </c>
      <c r="Q40">
        <v>41703.636363999998</v>
      </c>
      <c r="R40">
        <v>41703.636363999998</v>
      </c>
      <c r="S40" s="6">
        <v>0.01</v>
      </c>
      <c r="T40" s="7">
        <v>1</v>
      </c>
      <c r="U40">
        <v>10</v>
      </c>
      <c r="V40">
        <v>5</v>
      </c>
      <c r="W40">
        <v>41286.6</v>
      </c>
      <c r="X40">
        <v>833.10299999999995</v>
      </c>
      <c r="Y40">
        <v>4108.0167000000001</v>
      </c>
      <c r="Z40">
        <v>41080.167000000001</v>
      </c>
      <c r="AA40">
        <v>0.5</v>
      </c>
      <c r="AC40">
        <v>41286.6</v>
      </c>
      <c r="AD40">
        <v>45394.616699999999</v>
      </c>
      <c r="AE40" s="8">
        <v>45874.000000399996</v>
      </c>
    </row>
    <row r="41" spans="1:31" x14ac:dyDescent="0.25">
      <c r="A41" s="1">
        <v>44835</v>
      </c>
      <c r="B41" t="s">
        <v>31</v>
      </c>
      <c r="C41" t="s">
        <v>349</v>
      </c>
      <c r="D41" t="s">
        <v>350</v>
      </c>
      <c r="E41">
        <v>32049</v>
      </c>
      <c r="F41" t="s">
        <v>34</v>
      </c>
      <c r="G41" t="s">
        <v>35</v>
      </c>
      <c r="H41">
        <v>14</v>
      </c>
      <c r="I41" t="s">
        <v>351</v>
      </c>
      <c r="J41" t="s">
        <v>63</v>
      </c>
      <c r="K41" t="s">
        <v>64</v>
      </c>
      <c r="L41" t="s">
        <v>39</v>
      </c>
      <c r="M41" t="s">
        <v>40</v>
      </c>
      <c r="O41">
        <v>1</v>
      </c>
      <c r="P41" t="s">
        <v>50</v>
      </c>
      <c r="Q41">
        <v>41703.636363999998</v>
      </c>
      <c r="R41">
        <v>41703.636363999998</v>
      </c>
      <c r="S41" s="6">
        <v>0.01</v>
      </c>
      <c r="T41" s="7">
        <v>1</v>
      </c>
      <c r="U41">
        <v>10</v>
      </c>
      <c r="V41">
        <v>5</v>
      </c>
      <c r="W41">
        <v>41286.6</v>
      </c>
      <c r="X41">
        <v>833.10299999999995</v>
      </c>
      <c r="Y41">
        <v>4108.0167000000001</v>
      </c>
      <c r="Z41">
        <v>41080.167000000001</v>
      </c>
      <c r="AA41">
        <v>0.5</v>
      </c>
      <c r="AC41">
        <v>41286.6</v>
      </c>
      <c r="AD41">
        <v>45394.616699999999</v>
      </c>
      <c r="AE41" s="8">
        <v>45874.000000399996</v>
      </c>
    </row>
    <row r="42" spans="1:31" x14ac:dyDescent="0.25">
      <c r="A42" s="1">
        <v>44896</v>
      </c>
      <c r="B42" t="s">
        <v>31</v>
      </c>
      <c r="C42" t="s">
        <v>455</v>
      </c>
      <c r="D42" t="s">
        <v>456</v>
      </c>
      <c r="E42">
        <v>6964</v>
      </c>
      <c r="F42" t="s">
        <v>34</v>
      </c>
      <c r="G42" t="s">
        <v>35</v>
      </c>
      <c r="H42">
        <v>14</v>
      </c>
      <c r="I42" t="s">
        <v>457</v>
      </c>
      <c r="J42" t="s">
        <v>77</v>
      </c>
      <c r="K42" t="s">
        <v>78</v>
      </c>
      <c r="L42" t="s">
        <v>39</v>
      </c>
      <c r="M42" t="s">
        <v>40</v>
      </c>
      <c r="O42">
        <v>2</v>
      </c>
      <c r="P42" t="s">
        <v>50</v>
      </c>
      <c r="Q42">
        <v>38963.636363999998</v>
      </c>
      <c r="R42">
        <v>77927.272727999996</v>
      </c>
      <c r="S42" s="6">
        <v>0.01</v>
      </c>
      <c r="T42" s="7">
        <v>1</v>
      </c>
      <c r="U42">
        <v>10</v>
      </c>
      <c r="V42">
        <v>5</v>
      </c>
      <c r="W42">
        <v>77148.000000999993</v>
      </c>
      <c r="X42">
        <v>385.74</v>
      </c>
      <c r="Y42">
        <v>7676.2260000995002</v>
      </c>
      <c r="Z42">
        <v>76762.260000994997</v>
      </c>
      <c r="AA42">
        <v>0.5</v>
      </c>
      <c r="AC42">
        <v>38574.000000499997</v>
      </c>
      <c r="AD42">
        <v>84824.226001099494</v>
      </c>
      <c r="AE42" s="8">
        <v>85720.000000799992</v>
      </c>
    </row>
    <row r="43" spans="1:31" x14ac:dyDescent="0.25">
      <c r="A43" s="1">
        <v>44896</v>
      </c>
      <c r="B43" t="s">
        <v>31</v>
      </c>
      <c r="C43" t="s">
        <v>458</v>
      </c>
      <c r="D43" t="s">
        <v>459</v>
      </c>
      <c r="E43">
        <v>32245</v>
      </c>
      <c r="F43" t="s">
        <v>69</v>
      </c>
      <c r="G43" t="s">
        <v>35</v>
      </c>
      <c r="H43">
        <v>14</v>
      </c>
      <c r="I43" t="s">
        <v>460</v>
      </c>
      <c r="J43" t="s">
        <v>63</v>
      </c>
      <c r="K43" t="s">
        <v>64</v>
      </c>
      <c r="L43" t="s">
        <v>39</v>
      </c>
      <c r="M43" t="s">
        <v>148</v>
      </c>
      <c r="O43">
        <v>1</v>
      </c>
      <c r="P43" t="s">
        <v>86</v>
      </c>
      <c r="Q43">
        <v>208518.18181800001</v>
      </c>
      <c r="R43">
        <v>208518.18181800001</v>
      </c>
      <c r="S43" s="6">
        <v>0.02</v>
      </c>
      <c r="T43" s="7">
        <v>2</v>
      </c>
      <c r="U43">
        <v>10</v>
      </c>
      <c r="V43">
        <v>5</v>
      </c>
      <c r="W43">
        <v>204347.81818199999</v>
      </c>
      <c r="X43">
        <v>5950.2348179999999</v>
      </c>
      <c r="Y43">
        <v>20332.607909109</v>
      </c>
      <c r="Z43">
        <v>203326.07909109001</v>
      </c>
      <c r="AA43">
        <v>0.5</v>
      </c>
      <c r="AC43">
        <v>204347.81818199999</v>
      </c>
      <c r="AD43">
        <v>224680.426091109</v>
      </c>
      <c r="AE43" s="8">
        <v>229369.9999998</v>
      </c>
    </row>
    <row r="44" spans="1:31" x14ac:dyDescent="0.25">
      <c r="A44" s="1">
        <v>44896</v>
      </c>
      <c r="B44" t="s">
        <v>31</v>
      </c>
      <c r="C44" t="s">
        <v>458</v>
      </c>
      <c r="D44" t="s">
        <v>459</v>
      </c>
      <c r="E44">
        <v>32245</v>
      </c>
      <c r="F44" t="s">
        <v>69</v>
      </c>
      <c r="G44" t="s">
        <v>35</v>
      </c>
      <c r="H44">
        <v>14</v>
      </c>
      <c r="I44" t="s">
        <v>460</v>
      </c>
      <c r="J44" t="s">
        <v>75</v>
      </c>
      <c r="K44" t="s">
        <v>76</v>
      </c>
      <c r="L44" t="s">
        <v>39</v>
      </c>
      <c r="M44" t="s">
        <v>148</v>
      </c>
      <c r="O44">
        <v>2</v>
      </c>
      <c r="P44" t="s">
        <v>50</v>
      </c>
      <c r="Q44">
        <v>41703.636363999998</v>
      </c>
      <c r="R44">
        <v>83407.272727999996</v>
      </c>
      <c r="S44" s="6">
        <v>0.02</v>
      </c>
      <c r="T44" s="7">
        <v>2</v>
      </c>
      <c r="U44">
        <v>10</v>
      </c>
      <c r="V44">
        <v>5</v>
      </c>
      <c r="W44">
        <v>81739.127273000006</v>
      </c>
      <c r="X44">
        <v>5950.2348179999999</v>
      </c>
      <c r="Y44">
        <v>8133.0431636635003</v>
      </c>
      <c r="Z44">
        <v>81330.431636634996</v>
      </c>
      <c r="AA44">
        <v>0.5</v>
      </c>
      <c r="AC44">
        <v>40869.563636500003</v>
      </c>
      <c r="AD44">
        <v>89872.170436663509</v>
      </c>
      <c r="AE44" s="8">
        <v>91748.000000799992</v>
      </c>
    </row>
    <row r="45" spans="1:31" x14ac:dyDescent="0.25">
      <c r="A45" s="1">
        <v>44896</v>
      </c>
      <c r="B45" t="s">
        <v>31</v>
      </c>
      <c r="C45" t="s">
        <v>458</v>
      </c>
      <c r="D45" t="s">
        <v>459</v>
      </c>
      <c r="E45">
        <v>32245</v>
      </c>
      <c r="F45" t="s">
        <v>69</v>
      </c>
      <c r="G45" t="s">
        <v>35</v>
      </c>
      <c r="H45">
        <v>14</v>
      </c>
      <c r="I45" t="s">
        <v>460</v>
      </c>
      <c r="J45" t="s">
        <v>111</v>
      </c>
      <c r="K45" t="s">
        <v>112</v>
      </c>
      <c r="L45" t="s">
        <v>39</v>
      </c>
      <c r="M45" t="s">
        <v>148</v>
      </c>
      <c r="O45">
        <v>2</v>
      </c>
      <c r="P45" t="s">
        <v>50</v>
      </c>
      <c r="Q45">
        <v>41703.636363999998</v>
      </c>
      <c r="R45">
        <v>83407.272727999996</v>
      </c>
      <c r="S45" s="6">
        <v>0.02</v>
      </c>
      <c r="T45" s="7">
        <v>2</v>
      </c>
      <c r="U45">
        <v>10</v>
      </c>
      <c r="V45">
        <v>5</v>
      </c>
      <c r="W45">
        <v>81739.127273000006</v>
      </c>
      <c r="X45">
        <v>5950.2348179999999</v>
      </c>
      <c r="Y45">
        <v>8133.0431636635003</v>
      </c>
      <c r="Z45">
        <v>81330.431636634996</v>
      </c>
      <c r="AA45">
        <v>0.5</v>
      </c>
      <c r="AC45">
        <v>40869.563636500003</v>
      </c>
      <c r="AD45">
        <v>89872.170436663509</v>
      </c>
      <c r="AE45" s="8">
        <v>91748.000000799992</v>
      </c>
    </row>
    <row r="46" spans="1:31" x14ac:dyDescent="0.25">
      <c r="A46" s="1">
        <v>44896</v>
      </c>
      <c r="B46" t="s">
        <v>31</v>
      </c>
      <c r="C46" t="s">
        <v>458</v>
      </c>
      <c r="D46" t="s">
        <v>459</v>
      </c>
      <c r="E46">
        <v>32245</v>
      </c>
      <c r="F46" t="s">
        <v>69</v>
      </c>
      <c r="G46" t="s">
        <v>35</v>
      </c>
      <c r="H46">
        <v>14</v>
      </c>
      <c r="I46" t="s">
        <v>460</v>
      </c>
      <c r="J46" t="s">
        <v>48</v>
      </c>
      <c r="K46" t="s">
        <v>49</v>
      </c>
      <c r="L46" t="s">
        <v>39</v>
      </c>
      <c r="M46" t="s">
        <v>148</v>
      </c>
      <c r="O46">
        <v>2</v>
      </c>
      <c r="P46" t="s">
        <v>50</v>
      </c>
      <c r="Q46">
        <v>41703.636363999998</v>
      </c>
      <c r="R46">
        <v>83407.272727999996</v>
      </c>
      <c r="S46" s="6">
        <v>0.02</v>
      </c>
      <c r="T46" s="7">
        <v>2</v>
      </c>
      <c r="U46">
        <v>10</v>
      </c>
      <c r="V46">
        <v>5</v>
      </c>
      <c r="W46">
        <v>81739.127273000006</v>
      </c>
      <c r="X46">
        <v>5950.2348179999999</v>
      </c>
      <c r="Y46">
        <v>8133.0431636635003</v>
      </c>
      <c r="Z46">
        <v>81330.431636634996</v>
      </c>
      <c r="AA46">
        <v>0.5</v>
      </c>
      <c r="AC46">
        <v>40869.563636500003</v>
      </c>
      <c r="AD46">
        <v>89872.170436663509</v>
      </c>
      <c r="AE46" s="8">
        <v>91748.000000799992</v>
      </c>
    </row>
    <row r="47" spans="1:31" x14ac:dyDescent="0.25">
      <c r="A47" s="1">
        <v>44896</v>
      </c>
      <c r="B47" t="s">
        <v>31</v>
      </c>
      <c r="C47" t="s">
        <v>458</v>
      </c>
      <c r="D47" t="s">
        <v>459</v>
      </c>
      <c r="E47">
        <v>32245</v>
      </c>
      <c r="F47" t="s">
        <v>69</v>
      </c>
      <c r="G47" t="s">
        <v>35</v>
      </c>
      <c r="H47">
        <v>14</v>
      </c>
      <c r="I47" t="s">
        <v>460</v>
      </c>
      <c r="J47" t="s">
        <v>71</v>
      </c>
      <c r="K47" t="s">
        <v>72</v>
      </c>
      <c r="L47" t="s">
        <v>39</v>
      </c>
      <c r="M47" t="s">
        <v>148</v>
      </c>
      <c r="O47">
        <v>2</v>
      </c>
      <c r="P47" t="s">
        <v>50</v>
      </c>
      <c r="Q47">
        <v>41703.636363999998</v>
      </c>
      <c r="R47">
        <v>83407.272727999996</v>
      </c>
      <c r="S47" s="6">
        <v>0.02</v>
      </c>
      <c r="T47" s="7">
        <v>2</v>
      </c>
      <c r="U47">
        <v>10</v>
      </c>
      <c r="V47">
        <v>5</v>
      </c>
      <c r="W47">
        <v>81739.127273000006</v>
      </c>
      <c r="X47">
        <v>5950.2348179999999</v>
      </c>
      <c r="Y47">
        <v>8133.0431636635003</v>
      </c>
      <c r="Z47">
        <v>81330.431636634996</v>
      </c>
      <c r="AA47">
        <v>0.5</v>
      </c>
      <c r="AC47">
        <v>40869.563636500003</v>
      </c>
      <c r="AD47">
        <v>89872.170436663509</v>
      </c>
      <c r="AE47" s="8">
        <v>91748.000000799992</v>
      </c>
    </row>
    <row r="48" spans="1:31" x14ac:dyDescent="0.25">
      <c r="A48" s="1">
        <v>44896</v>
      </c>
      <c r="B48" t="s">
        <v>31</v>
      </c>
      <c r="C48" t="s">
        <v>458</v>
      </c>
      <c r="D48" t="s">
        <v>459</v>
      </c>
      <c r="E48">
        <v>32245</v>
      </c>
      <c r="F48" t="s">
        <v>69</v>
      </c>
      <c r="G48" t="s">
        <v>35</v>
      </c>
      <c r="H48">
        <v>14</v>
      </c>
      <c r="I48" t="s">
        <v>460</v>
      </c>
      <c r="J48" t="s">
        <v>65</v>
      </c>
      <c r="K48" t="s">
        <v>66</v>
      </c>
      <c r="L48" t="s">
        <v>39</v>
      </c>
      <c r="M48" t="s">
        <v>148</v>
      </c>
      <c r="O48">
        <v>1</v>
      </c>
      <c r="P48" t="s">
        <v>50</v>
      </c>
      <c r="Q48">
        <v>41703.636363999998</v>
      </c>
      <c r="R48">
        <v>41703.636363999998</v>
      </c>
      <c r="S48" s="6">
        <v>0.02</v>
      </c>
      <c r="T48" s="7">
        <v>2</v>
      </c>
      <c r="U48">
        <v>10</v>
      </c>
      <c r="V48">
        <v>5</v>
      </c>
      <c r="W48">
        <v>40869.563636999999</v>
      </c>
      <c r="X48">
        <v>5950.2348179999999</v>
      </c>
      <c r="Y48">
        <v>4066.5215818815</v>
      </c>
      <c r="Z48">
        <v>40665.215818814999</v>
      </c>
      <c r="AA48">
        <v>0.5</v>
      </c>
      <c r="AC48">
        <v>40869.563636999999</v>
      </c>
      <c r="AD48">
        <v>44936.085218881497</v>
      </c>
      <c r="AE48" s="8">
        <v>45874.000000399996</v>
      </c>
    </row>
    <row r="49" spans="1:31" x14ac:dyDescent="0.25">
      <c r="A49" s="1">
        <v>44896</v>
      </c>
      <c r="B49" t="s">
        <v>31</v>
      </c>
      <c r="C49" t="s">
        <v>458</v>
      </c>
      <c r="D49" t="s">
        <v>459</v>
      </c>
      <c r="E49">
        <v>32245</v>
      </c>
      <c r="F49" t="s">
        <v>69</v>
      </c>
      <c r="G49" t="s">
        <v>35</v>
      </c>
      <c r="H49">
        <v>14</v>
      </c>
      <c r="I49" t="s">
        <v>460</v>
      </c>
      <c r="J49" t="s">
        <v>269</v>
      </c>
      <c r="K49" t="s">
        <v>270</v>
      </c>
      <c r="L49" t="s">
        <v>39</v>
      </c>
      <c r="M49" t="s">
        <v>148</v>
      </c>
      <c r="O49">
        <v>2</v>
      </c>
      <c r="P49" t="s">
        <v>50</v>
      </c>
      <c r="Q49">
        <v>41703.636363999998</v>
      </c>
      <c r="R49">
        <v>83407.272727999996</v>
      </c>
      <c r="S49" s="6">
        <v>0.02</v>
      </c>
      <c r="T49" s="7">
        <v>2</v>
      </c>
      <c r="U49">
        <v>10</v>
      </c>
      <c r="V49">
        <v>5</v>
      </c>
      <c r="W49">
        <v>81739.127273000006</v>
      </c>
      <c r="X49">
        <v>5950.2348179999999</v>
      </c>
      <c r="Y49">
        <v>8133.0431636635003</v>
      </c>
      <c r="Z49">
        <v>81330.431636634996</v>
      </c>
      <c r="AA49">
        <v>0.5</v>
      </c>
      <c r="AC49">
        <v>40869.563636500003</v>
      </c>
      <c r="AD49">
        <v>89872.170436663509</v>
      </c>
      <c r="AE49" s="8">
        <v>91748.000000799992</v>
      </c>
    </row>
    <row r="50" spans="1:31" x14ac:dyDescent="0.25">
      <c r="A50" s="1">
        <v>44896</v>
      </c>
      <c r="B50" t="s">
        <v>31</v>
      </c>
      <c r="C50" t="s">
        <v>458</v>
      </c>
      <c r="D50" t="s">
        <v>459</v>
      </c>
      <c r="E50">
        <v>32245</v>
      </c>
      <c r="F50" t="s">
        <v>69</v>
      </c>
      <c r="G50" t="s">
        <v>35</v>
      </c>
      <c r="H50">
        <v>14</v>
      </c>
      <c r="I50" t="s">
        <v>460</v>
      </c>
      <c r="J50" t="s">
        <v>61</v>
      </c>
      <c r="K50" t="s">
        <v>62</v>
      </c>
      <c r="L50" t="s">
        <v>39</v>
      </c>
      <c r="M50" t="s">
        <v>148</v>
      </c>
      <c r="O50">
        <v>3</v>
      </c>
      <c r="P50" t="s">
        <v>50</v>
      </c>
      <c r="Q50">
        <v>41703.636363999998</v>
      </c>
      <c r="R50">
        <v>125110.90909199999</v>
      </c>
      <c r="S50" s="6">
        <v>0.02</v>
      </c>
      <c r="T50" s="7">
        <v>2</v>
      </c>
      <c r="U50">
        <v>10</v>
      </c>
      <c r="V50">
        <v>5</v>
      </c>
      <c r="W50">
        <v>122608.69091</v>
      </c>
      <c r="X50">
        <v>5950.2348179999999</v>
      </c>
      <c r="Y50">
        <v>12199.564745545</v>
      </c>
      <c r="Z50">
        <v>121995.64745545</v>
      </c>
      <c r="AA50">
        <v>0.5</v>
      </c>
      <c r="AC50">
        <v>40869.563636666666</v>
      </c>
      <c r="AD50">
        <v>134808.25565554501</v>
      </c>
      <c r="AE50" s="8">
        <v>137622.00000119998</v>
      </c>
    </row>
    <row r="51" spans="1:31" x14ac:dyDescent="0.25">
      <c r="A51" s="1">
        <v>44896</v>
      </c>
      <c r="B51" t="s">
        <v>31</v>
      </c>
      <c r="C51" t="s">
        <v>458</v>
      </c>
      <c r="D51" t="s">
        <v>459</v>
      </c>
      <c r="E51">
        <v>32245</v>
      </c>
      <c r="F51" t="s">
        <v>69</v>
      </c>
      <c r="G51" t="s">
        <v>35</v>
      </c>
      <c r="H51">
        <v>14</v>
      </c>
      <c r="I51" t="s">
        <v>460</v>
      </c>
      <c r="J51" t="s">
        <v>100</v>
      </c>
      <c r="K51" t="s">
        <v>101</v>
      </c>
      <c r="L51" t="s">
        <v>39</v>
      </c>
      <c r="M51" t="s">
        <v>148</v>
      </c>
      <c r="O51">
        <v>2</v>
      </c>
      <c r="P51" t="s">
        <v>50</v>
      </c>
      <c r="Q51">
        <v>41703.636363999998</v>
      </c>
      <c r="R51">
        <v>83407.272727999996</v>
      </c>
      <c r="S51" s="6">
        <v>0.02</v>
      </c>
      <c r="T51" s="7">
        <v>2</v>
      </c>
      <c r="U51">
        <v>10</v>
      </c>
      <c r="V51">
        <v>5</v>
      </c>
      <c r="W51">
        <v>81739.127273000006</v>
      </c>
      <c r="X51">
        <v>5950.2348179999999</v>
      </c>
      <c r="Y51">
        <v>8133.0431636635003</v>
      </c>
      <c r="Z51">
        <v>81330.431636634996</v>
      </c>
      <c r="AA51">
        <v>0.5</v>
      </c>
      <c r="AC51">
        <v>40869.563636500003</v>
      </c>
      <c r="AD51">
        <v>89872.170436663509</v>
      </c>
      <c r="AE51" s="8">
        <v>91748.000000799992</v>
      </c>
    </row>
    <row r="52" spans="1:31" x14ac:dyDescent="0.25">
      <c r="A52" s="1">
        <v>44896</v>
      </c>
      <c r="B52" t="s">
        <v>31</v>
      </c>
      <c r="C52" t="s">
        <v>458</v>
      </c>
      <c r="D52" t="s">
        <v>459</v>
      </c>
      <c r="E52">
        <v>32245</v>
      </c>
      <c r="F52" t="s">
        <v>69</v>
      </c>
      <c r="G52" t="s">
        <v>35</v>
      </c>
      <c r="H52">
        <v>14</v>
      </c>
      <c r="I52" t="s">
        <v>460</v>
      </c>
      <c r="J52" t="s">
        <v>73</v>
      </c>
      <c r="K52" t="s">
        <v>74</v>
      </c>
      <c r="L52" t="s">
        <v>39</v>
      </c>
      <c r="M52" t="s">
        <v>148</v>
      </c>
      <c r="O52">
        <v>2</v>
      </c>
      <c r="P52" t="s">
        <v>50</v>
      </c>
      <c r="Q52">
        <v>41703.636363999998</v>
      </c>
      <c r="R52">
        <v>83407.272727999996</v>
      </c>
      <c r="S52" s="6">
        <v>0.02</v>
      </c>
      <c r="T52" s="7">
        <v>2</v>
      </c>
      <c r="U52">
        <v>10</v>
      </c>
      <c r="V52">
        <v>5</v>
      </c>
      <c r="W52">
        <v>81739.127273000006</v>
      </c>
      <c r="X52">
        <v>5950.2348179999999</v>
      </c>
      <c r="Y52">
        <v>8133.0431636635003</v>
      </c>
      <c r="Z52">
        <v>81330.431636634996</v>
      </c>
      <c r="AA52">
        <v>0.5</v>
      </c>
      <c r="AC52">
        <v>40869.563636500003</v>
      </c>
      <c r="AD52">
        <v>89872.170436663509</v>
      </c>
      <c r="AE52" s="8">
        <v>91748.000000799992</v>
      </c>
    </row>
    <row r="53" spans="1:31" x14ac:dyDescent="0.25">
      <c r="A53" s="1">
        <v>44896</v>
      </c>
      <c r="B53" t="s">
        <v>31</v>
      </c>
      <c r="C53" t="s">
        <v>458</v>
      </c>
      <c r="D53" t="s">
        <v>459</v>
      </c>
      <c r="E53">
        <v>32245</v>
      </c>
      <c r="F53" t="s">
        <v>69</v>
      </c>
      <c r="G53" t="s">
        <v>35</v>
      </c>
      <c r="H53">
        <v>14</v>
      </c>
      <c r="I53" t="s">
        <v>460</v>
      </c>
      <c r="J53" t="s">
        <v>395</v>
      </c>
      <c r="K53" t="s">
        <v>396</v>
      </c>
      <c r="L53" t="s">
        <v>39</v>
      </c>
      <c r="M53" t="s">
        <v>148</v>
      </c>
      <c r="O53">
        <v>3</v>
      </c>
      <c r="P53" t="s">
        <v>50</v>
      </c>
      <c r="Q53">
        <v>41703.636363999998</v>
      </c>
      <c r="R53">
        <v>125110.90909199999</v>
      </c>
      <c r="S53" s="6">
        <v>0.02</v>
      </c>
      <c r="T53" s="7">
        <v>2</v>
      </c>
      <c r="U53">
        <v>10</v>
      </c>
      <c r="V53">
        <v>5</v>
      </c>
      <c r="W53">
        <v>122608.69091</v>
      </c>
      <c r="X53">
        <v>5950.2348179999999</v>
      </c>
      <c r="Y53">
        <v>12199.564745545</v>
      </c>
      <c r="Z53">
        <v>121995.64745545</v>
      </c>
      <c r="AA53">
        <v>0.5</v>
      </c>
      <c r="AC53">
        <v>40869.563636666666</v>
      </c>
      <c r="AD53">
        <v>134808.25565554501</v>
      </c>
      <c r="AE53" s="8">
        <v>137622.00000119998</v>
      </c>
    </row>
    <row r="54" spans="1:31" x14ac:dyDescent="0.25">
      <c r="A54" s="1">
        <v>44896</v>
      </c>
      <c r="B54" t="s">
        <v>31</v>
      </c>
      <c r="C54" t="s">
        <v>458</v>
      </c>
      <c r="D54" t="s">
        <v>459</v>
      </c>
      <c r="E54">
        <v>32245</v>
      </c>
      <c r="F54" t="s">
        <v>69</v>
      </c>
      <c r="G54" t="s">
        <v>35</v>
      </c>
      <c r="H54">
        <v>14</v>
      </c>
      <c r="I54" t="s">
        <v>460</v>
      </c>
      <c r="J54" t="s">
        <v>102</v>
      </c>
      <c r="K54" t="s">
        <v>103</v>
      </c>
      <c r="L54" t="s">
        <v>39</v>
      </c>
      <c r="M54" t="s">
        <v>148</v>
      </c>
      <c r="O54">
        <v>1</v>
      </c>
      <c r="P54" t="s">
        <v>50</v>
      </c>
      <c r="Q54">
        <v>41703.636363999998</v>
      </c>
      <c r="R54">
        <v>41703.636363999998</v>
      </c>
      <c r="S54" s="6">
        <v>0.02</v>
      </c>
      <c r="T54" s="7">
        <v>2</v>
      </c>
      <c r="U54">
        <v>10</v>
      </c>
      <c r="V54">
        <v>5</v>
      </c>
      <c r="W54">
        <v>40869.563636999999</v>
      </c>
      <c r="X54">
        <v>5950.2348179999999</v>
      </c>
      <c r="Y54">
        <v>4066.5215818815</v>
      </c>
      <c r="Z54">
        <v>40665.215818814999</v>
      </c>
      <c r="AA54">
        <v>0.5</v>
      </c>
      <c r="AC54">
        <v>40869.563636999999</v>
      </c>
      <c r="AD54">
        <v>44936.085218881497</v>
      </c>
      <c r="AE54" s="8">
        <v>45874.000000399996</v>
      </c>
    </row>
    <row r="55" spans="1:31" x14ac:dyDescent="0.25">
      <c r="A55" s="1">
        <v>44896</v>
      </c>
      <c r="B55" t="s">
        <v>31</v>
      </c>
      <c r="C55" t="s">
        <v>458</v>
      </c>
      <c r="D55" t="s">
        <v>459</v>
      </c>
      <c r="E55">
        <v>32245</v>
      </c>
      <c r="F55" t="s">
        <v>69</v>
      </c>
      <c r="G55" t="s">
        <v>35</v>
      </c>
      <c r="H55">
        <v>14</v>
      </c>
      <c r="I55" t="s">
        <v>460</v>
      </c>
      <c r="J55" t="s">
        <v>87</v>
      </c>
      <c r="K55" t="s">
        <v>88</v>
      </c>
      <c r="L55" t="s">
        <v>39</v>
      </c>
      <c r="M55" t="s">
        <v>148</v>
      </c>
      <c r="O55">
        <v>1</v>
      </c>
      <c r="P55" t="s">
        <v>57</v>
      </c>
      <c r="Q55">
        <v>23593.636364000002</v>
      </c>
      <c r="R55">
        <v>23593.636364000002</v>
      </c>
      <c r="S55" s="6">
        <v>0.02</v>
      </c>
      <c r="T55" s="7">
        <v>2</v>
      </c>
      <c r="U55">
        <v>10</v>
      </c>
      <c r="V55">
        <v>5</v>
      </c>
      <c r="W55">
        <v>23121.763637</v>
      </c>
      <c r="X55">
        <v>5950.2348179999999</v>
      </c>
      <c r="Y55">
        <v>2300.6154818814998</v>
      </c>
      <c r="Z55">
        <v>23006.154818815001</v>
      </c>
      <c r="AA55">
        <v>0.5</v>
      </c>
      <c r="AC55">
        <v>23121.763637</v>
      </c>
      <c r="AD55">
        <v>25422.379118881501</v>
      </c>
      <c r="AE55" s="8">
        <v>25953.000000400003</v>
      </c>
    </row>
    <row r="56" spans="1:31" x14ac:dyDescent="0.25">
      <c r="A56" s="1">
        <v>44896</v>
      </c>
      <c r="B56" t="s">
        <v>31</v>
      </c>
      <c r="C56" t="s">
        <v>458</v>
      </c>
      <c r="D56" t="s">
        <v>459</v>
      </c>
      <c r="E56">
        <v>32245</v>
      </c>
      <c r="F56" t="s">
        <v>69</v>
      </c>
      <c r="G56" t="s">
        <v>35</v>
      </c>
      <c r="H56">
        <v>14</v>
      </c>
      <c r="I56" t="s">
        <v>460</v>
      </c>
      <c r="J56" t="s">
        <v>205</v>
      </c>
      <c r="K56" t="s">
        <v>206</v>
      </c>
      <c r="L56" t="s">
        <v>39</v>
      </c>
      <c r="M56" t="s">
        <v>148</v>
      </c>
      <c r="O56">
        <v>1</v>
      </c>
      <c r="P56" t="s">
        <v>57</v>
      </c>
      <c r="Q56">
        <v>16185.454545000001</v>
      </c>
      <c r="R56">
        <v>16185.454545000001</v>
      </c>
      <c r="S56" s="6">
        <v>0.02</v>
      </c>
      <c r="T56" s="7">
        <v>2</v>
      </c>
      <c r="U56">
        <v>10</v>
      </c>
      <c r="V56">
        <v>5</v>
      </c>
      <c r="W56">
        <v>15861.745454</v>
      </c>
      <c r="X56">
        <v>5950.2348179999999</v>
      </c>
      <c r="Y56">
        <v>1578.243672673</v>
      </c>
      <c r="Z56">
        <v>15782.43672673</v>
      </c>
      <c r="AA56">
        <v>0.5</v>
      </c>
      <c r="AC56">
        <v>15861.745454</v>
      </c>
      <c r="AD56">
        <v>17439.989126673001</v>
      </c>
      <c r="AE56" s="8">
        <v>17803.9999995</v>
      </c>
    </row>
    <row r="57" spans="1:31" x14ac:dyDescent="0.25">
      <c r="A57" s="1">
        <v>44896</v>
      </c>
      <c r="B57" t="s">
        <v>31</v>
      </c>
      <c r="C57" t="s">
        <v>458</v>
      </c>
      <c r="D57" t="s">
        <v>459</v>
      </c>
      <c r="E57">
        <v>32245</v>
      </c>
      <c r="F57" t="s">
        <v>69</v>
      </c>
      <c r="G57" t="s">
        <v>35</v>
      </c>
      <c r="H57">
        <v>14</v>
      </c>
      <c r="I57" t="s">
        <v>460</v>
      </c>
      <c r="J57" t="s">
        <v>203</v>
      </c>
      <c r="K57" t="s">
        <v>204</v>
      </c>
      <c r="L57" t="s">
        <v>39</v>
      </c>
      <c r="M57" t="s">
        <v>148</v>
      </c>
      <c r="O57">
        <v>1</v>
      </c>
      <c r="P57" t="s">
        <v>57</v>
      </c>
      <c r="Q57">
        <v>16185.454545000001</v>
      </c>
      <c r="R57">
        <v>16185.454545000001</v>
      </c>
      <c r="S57" s="6">
        <v>0.02</v>
      </c>
      <c r="T57" s="7">
        <v>2</v>
      </c>
      <c r="U57">
        <v>10</v>
      </c>
      <c r="V57">
        <v>5</v>
      </c>
      <c r="W57">
        <v>15861.745454</v>
      </c>
      <c r="X57">
        <v>5950.2348179999999</v>
      </c>
      <c r="Y57">
        <v>1578.243672673</v>
      </c>
      <c r="Z57">
        <v>15782.43672673</v>
      </c>
      <c r="AA57">
        <v>0.5</v>
      </c>
      <c r="AC57">
        <v>15861.745454</v>
      </c>
      <c r="AD57">
        <v>17439.989126673001</v>
      </c>
      <c r="AE57" s="8">
        <v>17803.9999995</v>
      </c>
    </row>
    <row r="58" spans="1:31" x14ac:dyDescent="0.25">
      <c r="A58" s="1">
        <v>44896</v>
      </c>
      <c r="B58" t="s">
        <v>31</v>
      </c>
      <c r="C58" t="s">
        <v>458</v>
      </c>
      <c r="D58" t="s">
        <v>459</v>
      </c>
      <c r="E58">
        <v>32245</v>
      </c>
      <c r="F58" t="s">
        <v>69</v>
      </c>
      <c r="G58" t="s">
        <v>35</v>
      </c>
      <c r="H58">
        <v>14</v>
      </c>
      <c r="I58" t="s">
        <v>460</v>
      </c>
      <c r="J58" t="s">
        <v>156</v>
      </c>
      <c r="K58" t="s">
        <v>157</v>
      </c>
      <c r="L58" t="s">
        <v>39</v>
      </c>
      <c r="M58" t="s">
        <v>148</v>
      </c>
      <c r="O58">
        <v>1</v>
      </c>
      <c r="P58" t="s">
        <v>57</v>
      </c>
      <c r="Q58">
        <v>16185.454545000001</v>
      </c>
      <c r="R58">
        <v>16185.454545000001</v>
      </c>
      <c r="S58" s="6">
        <v>0.02</v>
      </c>
      <c r="T58" s="7">
        <v>2</v>
      </c>
      <c r="U58">
        <v>10</v>
      </c>
      <c r="V58">
        <v>5</v>
      </c>
      <c r="W58">
        <v>15861.745454</v>
      </c>
      <c r="X58">
        <v>5950.2348179999999</v>
      </c>
      <c r="Y58">
        <v>1578.243672673</v>
      </c>
      <c r="Z58">
        <v>15782.43672673</v>
      </c>
      <c r="AA58">
        <v>0.5</v>
      </c>
      <c r="AC58">
        <v>15861.745454</v>
      </c>
      <c r="AD58">
        <v>17439.989126673001</v>
      </c>
      <c r="AE58" s="8">
        <v>17803.9999995</v>
      </c>
    </row>
    <row r="59" spans="1:31" x14ac:dyDescent="0.25">
      <c r="A59" s="1">
        <v>44896</v>
      </c>
      <c r="B59" t="s">
        <v>31</v>
      </c>
      <c r="C59" t="s">
        <v>458</v>
      </c>
      <c r="D59" t="s">
        <v>459</v>
      </c>
      <c r="E59">
        <v>32245</v>
      </c>
      <c r="F59" t="s">
        <v>69</v>
      </c>
      <c r="G59" t="s">
        <v>35</v>
      </c>
      <c r="H59">
        <v>14</v>
      </c>
      <c r="I59" t="s">
        <v>460</v>
      </c>
      <c r="J59" t="s">
        <v>158</v>
      </c>
      <c r="K59" t="s">
        <v>159</v>
      </c>
      <c r="L59" t="s">
        <v>39</v>
      </c>
      <c r="M59" t="s">
        <v>148</v>
      </c>
      <c r="O59">
        <v>1</v>
      </c>
      <c r="P59" t="s">
        <v>57</v>
      </c>
      <c r="Q59">
        <v>16185.454545000001</v>
      </c>
      <c r="R59">
        <v>16185.454545000001</v>
      </c>
      <c r="S59" s="6">
        <v>0.02</v>
      </c>
      <c r="T59" s="7">
        <v>2</v>
      </c>
      <c r="U59">
        <v>10</v>
      </c>
      <c r="V59">
        <v>5</v>
      </c>
      <c r="W59">
        <v>15861.745454</v>
      </c>
      <c r="X59">
        <v>5950.2348179999999</v>
      </c>
      <c r="Y59">
        <v>1578.243672673</v>
      </c>
      <c r="Z59">
        <v>15782.43672673</v>
      </c>
      <c r="AA59">
        <v>0.5</v>
      </c>
      <c r="AC59">
        <v>15861.745454</v>
      </c>
      <c r="AD59">
        <v>17439.989126673001</v>
      </c>
      <c r="AE59" s="8">
        <v>17803.9999995</v>
      </c>
    </row>
    <row r="60" spans="1:31" x14ac:dyDescent="0.25">
      <c r="A60" s="1">
        <v>44896</v>
      </c>
      <c r="B60" t="s">
        <v>31</v>
      </c>
      <c r="C60" t="s">
        <v>461</v>
      </c>
      <c r="D60" t="s">
        <v>462</v>
      </c>
      <c r="E60">
        <v>32649</v>
      </c>
      <c r="F60" t="s">
        <v>34</v>
      </c>
      <c r="G60" t="s">
        <v>35</v>
      </c>
      <c r="H60">
        <v>14</v>
      </c>
      <c r="I60" t="s">
        <v>463</v>
      </c>
      <c r="J60" t="s">
        <v>61</v>
      </c>
      <c r="K60" t="s">
        <v>62</v>
      </c>
      <c r="L60" t="s">
        <v>39</v>
      </c>
      <c r="M60" t="s">
        <v>40</v>
      </c>
      <c r="O60">
        <v>2</v>
      </c>
      <c r="P60" t="s">
        <v>50</v>
      </c>
      <c r="Q60">
        <v>41703.636363999998</v>
      </c>
      <c r="R60">
        <v>83407.272727999996</v>
      </c>
      <c r="S60" s="6">
        <v>0.01</v>
      </c>
      <c r="T60" s="7">
        <v>1</v>
      </c>
      <c r="U60">
        <v>10</v>
      </c>
      <c r="V60">
        <v>5</v>
      </c>
      <c r="W60">
        <v>82573.200001000005</v>
      </c>
      <c r="X60">
        <v>492.98399999999998</v>
      </c>
      <c r="Y60">
        <v>8216.0334000995008</v>
      </c>
      <c r="Z60">
        <v>82160.334000995004</v>
      </c>
      <c r="AA60">
        <v>0.5</v>
      </c>
      <c r="AC60">
        <v>41286.600000500002</v>
      </c>
      <c r="AD60">
        <v>90789.233401099511</v>
      </c>
      <c r="AE60" s="8">
        <v>91748.000000799992</v>
      </c>
    </row>
    <row r="61" spans="1:31" x14ac:dyDescent="0.25">
      <c r="A61" s="1">
        <v>44896</v>
      </c>
      <c r="B61" t="s">
        <v>31</v>
      </c>
      <c r="C61" t="s">
        <v>461</v>
      </c>
      <c r="D61" t="s">
        <v>462</v>
      </c>
      <c r="E61">
        <v>32649</v>
      </c>
      <c r="F61" t="s">
        <v>34</v>
      </c>
      <c r="G61" t="s">
        <v>35</v>
      </c>
      <c r="H61">
        <v>14</v>
      </c>
      <c r="I61" t="s">
        <v>463</v>
      </c>
      <c r="J61" t="s">
        <v>154</v>
      </c>
      <c r="K61" t="s">
        <v>155</v>
      </c>
      <c r="L61" t="s">
        <v>39</v>
      </c>
      <c r="M61" t="s">
        <v>40</v>
      </c>
      <c r="O61">
        <v>1</v>
      </c>
      <c r="P61" t="s">
        <v>57</v>
      </c>
      <c r="Q61">
        <v>16185.454545000001</v>
      </c>
      <c r="R61">
        <v>16185.454545000001</v>
      </c>
      <c r="S61" s="6">
        <v>0.01</v>
      </c>
      <c r="T61" s="7">
        <v>1</v>
      </c>
      <c r="U61">
        <v>10</v>
      </c>
      <c r="V61">
        <v>5</v>
      </c>
      <c r="W61">
        <v>16023.6</v>
      </c>
      <c r="X61">
        <v>492.98399999999998</v>
      </c>
      <c r="Y61">
        <v>1594.3481999999999</v>
      </c>
      <c r="Z61">
        <v>15943.482</v>
      </c>
      <c r="AA61">
        <v>0.5</v>
      </c>
      <c r="AC61">
        <v>16023.6</v>
      </c>
      <c r="AD61">
        <v>17617.948199999999</v>
      </c>
      <c r="AE61" s="8">
        <v>17803.9999995</v>
      </c>
    </row>
    <row r="62" spans="1:31" x14ac:dyDescent="0.25">
      <c r="A62" t="s">
        <v>464</v>
      </c>
      <c r="B62" t="s">
        <v>31</v>
      </c>
      <c r="C62" t="s">
        <v>473</v>
      </c>
      <c r="D62" t="s">
        <v>284</v>
      </c>
      <c r="E62">
        <v>32485</v>
      </c>
      <c r="F62" t="s">
        <v>34</v>
      </c>
      <c r="G62" t="s">
        <v>35</v>
      </c>
      <c r="H62">
        <v>14</v>
      </c>
      <c r="I62" t="s">
        <v>285</v>
      </c>
      <c r="J62" t="s">
        <v>149</v>
      </c>
      <c r="K62" t="s">
        <v>150</v>
      </c>
      <c r="L62" t="s">
        <v>39</v>
      </c>
      <c r="M62" t="s">
        <v>40</v>
      </c>
      <c r="O62">
        <v>5</v>
      </c>
      <c r="P62" t="s">
        <v>50</v>
      </c>
      <c r="Q62">
        <v>15595.454545000001</v>
      </c>
      <c r="R62">
        <v>77977.272725000003</v>
      </c>
      <c r="S62" s="6">
        <v>0.01</v>
      </c>
      <c r="T62" s="7">
        <v>1</v>
      </c>
      <c r="U62">
        <v>10</v>
      </c>
      <c r="V62">
        <v>5</v>
      </c>
      <c r="W62">
        <v>77197.499997999999</v>
      </c>
      <c r="X62">
        <v>1447.9335000000001</v>
      </c>
      <c r="Y62">
        <v>7681.1512498009997</v>
      </c>
      <c r="Z62">
        <v>76811.512498009994</v>
      </c>
      <c r="AA62">
        <v>0.5</v>
      </c>
      <c r="AC62">
        <v>15439.499999600001</v>
      </c>
      <c r="AD62">
        <v>84878.651247800997</v>
      </c>
      <c r="AE62" s="8">
        <v>85774.99999750001</v>
      </c>
    </row>
    <row r="63" spans="1:31" x14ac:dyDescent="0.25">
      <c r="A63" t="s">
        <v>464</v>
      </c>
      <c r="B63" t="s">
        <v>31</v>
      </c>
      <c r="C63" t="s">
        <v>473</v>
      </c>
      <c r="D63" t="s">
        <v>284</v>
      </c>
      <c r="E63">
        <v>32485</v>
      </c>
      <c r="F63" t="s">
        <v>34</v>
      </c>
      <c r="G63" t="s">
        <v>35</v>
      </c>
      <c r="H63">
        <v>14</v>
      </c>
      <c r="I63" t="s">
        <v>285</v>
      </c>
      <c r="J63" t="s">
        <v>77</v>
      </c>
      <c r="K63" t="s">
        <v>78</v>
      </c>
      <c r="L63" t="s">
        <v>39</v>
      </c>
      <c r="M63" t="s">
        <v>40</v>
      </c>
      <c r="O63">
        <v>2</v>
      </c>
      <c r="P63" t="s">
        <v>50</v>
      </c>
      <c r="Q63">
        <v>38963.636363999998</v>
      </c>
      <c r="R63">
        <v>77927.272727999996</v>
      </c>
      <c r="S63" s="6">
        <v>0.01</v>
      </c>
      <c r="T63" s="7">
        <v>1</v>
      </c>
      <c r="U63">
        <v>10</v>
      </c>
      <c r="V63">
        <v>5</v>
      </c>
      <c r="W63">
        <v>77148.000000999993</v>
      </c>
      <c r="X63">
        <v>1447.9335000000001</v>
      </c>
      <c r="Y63">
        <v>7676.2260000995002</v>
      </c>
      <c r="Z63">
        <v>76762.260000994997</v>
      </c>
      <c r="AA63">
        <v>0.5</v>
      </c>
      <c r="AC63">
        <v>38574.000000499997</v>
      </c>
      <c r="AD63">
        <v>84824.226001099494</v>
      </c>
      <c r="AE63" s="8">
        <v>85720.000000799992</v>
      </c>
    </row>
    <row r="64" spans="1:31" x14ac:dyDescent="0.25">
      <c r="A64" t="s">
        <v>464</v>
      </c>
      <c r="B64" t="s">
        <v>31</v>
      </c>
      <c r="C64" t="s">
        <v>473</v>
      </c>
      <c r="D64" t="s">
        <v>284</v>
      </c>
      <c r="E64">
        <v>32485</v>
      </c>
      <c r="F64" t="s">
        <v>34</v>
      </c>
      <c r="G64" t="s">
        <v>35</v>
      </c>
      <c r="H64">
        <v>14</v>
      </c>
      <c r="I64" t="s">
        <v>285</v>
      </c>
      <c r="J64" t="s">
        <v>55</v>
      </c>
      <c r="K64" t="s">
        <v>56</v>
      </c>
      <c r="L64" t="s">
        <v>39</v>
      </c>
      <c r="M64" t="s">
        <v>40</v>
      </c>
      <c r="O64">
        <v>1</v>
      </c>
      <c r="P64" t="s">
        <v>57</v>
      </c>
      <c r="Q64">
        <v>51710.909091000001</v>
      </c>
      <c r="R64">
        <v>51710.909091000001</v>
      </c>
      <c r="S64" s="6">
        <v>0.01</v>
      </c>
      <c r="T64" s="7">
        <v>1</v>
      </c>
      <c r="U64">
        <v>10</v>
      </c>
      <c r="V64">
        <v>5</v>
      </c>
      <c r="W64">
        <v>51193.8</v>
      </c>
      <c r="X64">
        <v>1447.9335000000001</v>
      </c>
      <c r="Y64">
        <v>5093.7830999999996</v>
      </c>
      <c r="Z64">
        <v>50937.830999999998</v>
      </c>
      <c r="AA64">
        <v>0.5</v>
      </c>
      <c r="AC64">
        <v>51193.8</v>
      </c>
      <c r="AD64">
        <v>56287.583100000003</v>
      </c>
      <c r="AE64" s="8">
        <v>56882.000000100001</v>
      </c>
    </row>
    <row r="65" spans="1:31" x14ac:dyDescent="0.25">
      <c r="A65" t="s">
        <v>464</v>
      </c>
      <c r="B65" t="s">
        <v>31</v>
      </c>
      <c r="C65" t="s">
        <v>473</v>
      </c>
      <c r="D65" t="s">
        <v>284</v>
      </c>
      <c r="E65">
        <v>32485</v>
      </c>
      <c r="F65" t="s">
        <v>34</v>
      </c>
      <c r="G65" t="s">
        <v>35</v>
      </c>
      <c r="H65">
        <v>14</v>
      </c>
      <c r="I65" t="s">
        <v>285</v>
      </c>
      <c r="J65" t="s">
        <v>352</v>
      </c>
      <c r="K65" t="s">
        <v>353</v>
      </c>
      <c r="L65" t="s">
        <v>39</v>
      </c>
      <c r="M65" t="s">
        <v>40</v>
      </c>
      <c r="O65">
        <v>1</v>
      </c>
      <c r="P65" t="s">
        <v>57</v>
      </c>
      <c r="Q65">
        <v>42448.181817999997</v>
      </c>
      <c r="R65">
        <v>42448.181817999997</v>
      </c>
      <c r="S65" s="6">
        <v>0.01</v>
      </c>
      <c r="T65" s="7">
        <v>1</v>
      </c>
      <c r="U65">
        <v>10</v>
      </c>
      <c r="V65">
        <v>5</v>
      </c>
      <c r="W65">
        <v>42023.7</v>
      </c>
      <c r="X65">
        <v>1447.9335000000001</v>
      </c>
      <c r="Y65">
        <v>4181.35815</v>
      </c>
      <c r="Z65">
        <v>41813.5815</v>
      </c>
      <c r="AA65">
        <v>0.5</v>
      </c>
      <c r="AC65">
        <v>42023.7</v>
      </c>
      <c r="AD65">
        <v>46205.058149999997</v>
      </c>
      <c r="AE65" s="8">
        <v>46692.999999799998</v>
      </c>
    </row>
    <row r="66" spans="1:31" x14ac:dyDescent="0.25">
      <c r="A66" t="s">
        <v>464</v>
      </c>
      <c r="B66" t="s">
        <v>31</v>
      </c>
      <c r="C66" t="s">
        <v>473</v>
      </c>
      <c r="D66" t="s">
        <v>284</v>
      </c>
      <c r="E66">
        <v>32485</v>
      </c>
      <c r="F66" t="s">
        <v>34</v>
      </c>
      <c r="G66" t="s">
        <v>35</v>
      </c>
      <c r="H66">
        <v>14</v>
      </c>
      <c r="I66" t="s">
        <v>285</v>
      </c>
      <c r="J66" t="s">
        <v>359</v>
      </c>
      <c r="K66" t="s">
        <v>360</v>
      </c>
      <c r="L66" t="s">
        <v>39</v>
      </c>
      <c r="M66" t="s">
        <v>40</v>
      </c>
      <c r="O66">
        <v>1</v>
      </c>
      <c r="P66" t="s">
        <v>57</v>
      </c>
      <c r="Q66">
        <v>42448.181817999997</v>
      </c>
      <c r="R66">
        <v>42448.181817999997</v>
      </c>
      <c r="S66" s="6">
        <v>0.01</v>
      </c>
      <c r="T66" s="7">
        <v>1</v>
      </c>
      <c r="U66">
        <v>10</v>
      </c>
      <c r="V66">
        <v>5</v>
      </c>
      <c r="W66">
        <v>42023.7</v>
      </c>
      <c r="X66">
        <v>1447.9335000000001</v>
      </c>
      <c r="Y66">
        <v>4181.35815</v>
      </c>
      <c r="Z66">
        <v>41813.5815</v>
      </c>
      <c r="AA66">
        <v>0.5</v>
      </c>
      <c r="AC66">
        <v>42023.7</v>
      </c>
      <c r="AD66">
        <v>46205.058149999997</v>
      </c>
      <c r="AE66" s="8">
        <v>46692.999999799998</v>
      </c>
    </row>
    <row r="67" spans="1:31" x14ac:dyDescent="0.25">
      <c r="A67" t="s">
        <v>507</v>
      </c>
      <c r="B67" t="s">
        <v>31</v>
      </c>
      <c r="C67" t="s">
        <v>521</v>
      </c>
      <c r="D67" t="s">
        <v>522</v>
      </c>
      <c r="E67">
        <v>182902</v>
      </c>
      <c r="F67" t="s">
        <v>34</v>
      </c>
      <c r="G67" t="s">
        <v>35</v>
      </c>
      <c r="H67">
        <v>14</v>
      </c>
      <c r="I67" t="s">
        <v>523</v>
      </c>
      <c r="J67" t="s">
        <v>203</v>
      </c>
      <c r="K67" t="s">
        <v>204</v>
      </c>
      <c r="L67" t="s">
        <v>39</v>
      </c>
      <c r="M67" t="s">
        <v>40</v>
      </c>
      <c r="O67">
        <v>2</v>
      </c>
      <c r="P67" t="s">
        <v>57</v>
      </c>
      <c r="Q67">
        <v>16185.454545000001</v>
      </c>
      <c r="R67">
        <v>32370.909090000001</v>
      </c>
      <c r="S67" s="6">
        <v>0.01</v>
      </c>
      <c r="T67" s="7">
        <v>1</v>
      </c>
      <c r="U67">
        <v>10</v>
      </c>
      <c r="V67">
        <v>5</v>
      </c>
      <c r="W67">
        <v>32047.199999</v>
      </c>
      <c r="X67">
        <v>1093.23</v>
      </c>
      <c r="Y67">
        <v>3188.6963999005002</v>
      </c>
      <c r="Z67">
        <v>31886.963999004998</v>
      </c>
      <c r="AA67">
        <v>0.5</v>
      </c>
      <c r="AC67">
        <v>16023.5999995</v>
      </c>
      <c r="AD67">
        <v>35235.896398900499</v>
      </c>
      <c r="AE67" s="8">
        <v>35607.999999</v>
      </c>
    </row>
    <row r="68" spans="1:31" x14ac:dyDescent="0.25">
      <c r="A68" t="s">
        <v>507</v>
      </c>
      <c r="B68" t="s">
        <v>31</v>
      </c>
      <c r="C68" t="s">
        <v>521</v>
      </c>
      <c r="D68" t="s">
        <v>522</v>
      </c>
      <c r="E68">
        <v>182902</v>
      </c>
      <c r="F68" t="s">
        <v>34</v>
      </c>
      <c r="G68" t="s">
        <v>35</v>
      </c>
      <c r="H68">
        <v>14</v>
      </c>
      <c r="I68" t="s">
        <v>523</v>
      </c>
      <c r="J68" t="s">
        <v>87</v>
      </c>
      <c r="K68" t="s">
        <v>88</v>
      </c>
      <c r="L68" t="s">
        <v>39</v>
      </c>
      <c r="M68" t="s">
        <v>40</v>
      </c>
      <c r="O68">
        <v>2</v>
      </c>
      <c r="P68" t="s">
        <v>57</v>
      </c>
      <c r="Q68">
        <v>23593.636364000002</v>
      </c>
      <c r="R68">
        <v>47187.272728000004</v>
      </c>
      <c r="S68" s="6">
        <v>0.01</v>
      </c>
      <c r="T68" s="7">
        <v>1</v>
      </c>
      <c r="U68">
        <v>10</v>
      </c>
      <c r="V68">
        <v>5</v>
      </c>
      <c r="W68">
        <v>46715.400001000002</v>
      </c>
      <c r="X68">
        <v>1093.23</v>
      </c>
      <c r="Y68">
        <v>4648.1823000995</v>
      </c>
      <c r="Z68">
        <v>46481.823000994998</v>
      </c>
      <c r="AA68">
        <v>0.5</v>
      </c>
      <c r="AC68">
        <v>23357.700000500001</v>
      </c>
      <c r="AD68">
        <v>51363.582301099501</v>
      </c>
      <c r="AE68" s="8">
        <v>51906.000000800006</v>
      </c>
    </row>
    <row r="69" spans="1:31" x14ac:dyDescent="0.25">
      <c r="A69" t="s">
        <v>507</v>
      </c>
      <c r="B69" t="s">
        <v>31</v>
      </c>
      <c r="C69" t="s">
        <v>521</v>
      </c>
      <c r="D69" t="s">
        <v>522</v>
      </c>
      <c r="E69">
        <v>182902</v>
      </c>
      <c r="F69" t="s">
        <v>34</v>
      </c>
      <c r="G69" t="s">
        <v>35</v>
      </c>
      <c r="H69">
        <v>14</v>
      </c>
      <c r="I69" t="s">
        <v>523</v>
      </c>
      <c r="J69" t="s">
        <v>154</v>
      </c>
      <c r="K69" t="s">
        <v>155</v>
      </c>
      <c r="L69" t="s">
        <v>39</v>
      </c>
      <c r="M69" t="s">
        <v>40</v>
      </c>
      <c r="O69">
        <v>1</v>
      </c>
      <c r="P69" t="s">
        <v>57</v>
      </c>
      <c r="Q69">
        <v>16185.454545000001</v>
      </c>
      <c r="R69">
        <v>16185.454545000001</v>
      </c>
      <c r="S69" s="6">
        <v>0.01</v>
      </c>
      <c r="T69" s="7">
        <v>1</v>
      </c>
      <c r="U69">
        <v>10</v>
      </c>
      <c r="V69">
        <v>5</v>
      </c>
      <c r="W69">
        <v>16023.6</v>
      </c>
      <c r="X69">
        <v>1093.23</v>
      </c>
      <c r="Y69">
        <v>1594.3481999999999</v>
      </c>
      <c r="Z69">
        <v>15943.482</v>
      </c>
      <c r="AA69">
        <v>0.5</v>
      </c>
      <c r="AC69">
        <v>16023.6</v>
      </c>
      <c r="AD69">
        <v>17617.948199999999</v>
      </c>
      <c r="AE69" s="8">
        <v>17803.9999995</v>
      </c>
    </row>
    <row r="70" spans="1:31" x14ac:dyDescent="0.25">
      <c r="A70" t="s">
        <v>507</v>
      </c>
      <c r="B70" t="s">
        <v>31</v>
      </c>
      <c r="C70" t="s">
        <v>521</v>
      </c>
      <c r="D70" t="s">
        <v>522</v>
      </c>
      <c r="E70">
        <v>182902</v>
      </c>
      <c r="F70" t="s">
        <v>34</v>
      </c>
      <c r="G70" t="s">
        <v>35</v>
      </c>
      <c r="H70">
        <v>14</v>
      </c>
      <c r="I70" t="s">
        <v>523</v>
      </c>
      <c r="J70" t="s">
        <v>63</v>
      </c>
      <c r="K70" t="s">
        <v>64</v>
      </c>
      <c r="L70" t="s">
        <v>39</v>
      </c>
      <c r="M70" t="s">
        <v>40</v>
      </c>
      <c r="O70">
        <v>1</v>
      </c>
      <c r="P70" t="s">
        <v>50</v>
      </c>
      <c r="Q70">
        <v>41703.636363999998</v>
      </c>
      <c r="R70">
        <v>41703.636363999998</v>
      </c>
      <c r="S70" s="6">
        <v>0.01</v>
      </c>
      <c r="T70" s="7">
        <v>1</v>
      </c>
      <c r="U70">
        <v>10</v>
      </c>
      <c r="V70">
        <v>5</v>
      </c>
      <c r="W70">
        <v>41286.6</v>
      </c>
      <c r="X70">
        <v>1093.23</v>
      </c>
      <c r="Y70">
        <v>4108.0167000000001</v>
      </c>
      <c r="Z70">
        <v>41080.167000000001</v>
      </c>
      <c r="AA70">
        <v>0.5</v>
      </c>
      <c r="AC70">
        <v>41286.6</v>
      </c>
      <c r="AD70">
        <v>45394.616699999999</v>
      </c>
      <c r="AE70" s="8">
        <v>45874.000000399996</v>
      </c>
    </row>
    <row r="71" spans="1:31" x14ac:dyDescent="0.25">
      <c r="A71" t="s">
        <v>507</v>
      </c>
      <c r="B71" t="s">
        <v>31</v>
      </c>
      <c r="C71" t="s">
        <v>521</v>
      </c>
      <c r="D71" t="s">
        <v>522</v>
      </c>
      <c r="E71">
        <v>182902</v>
      </c>
      <c r="F71" t="s">
        <v>34</v>
      </c>
      <c r="G71" t="s">
        <v>35</v>
      </c>
      <c r="H71">
        <v>14</v>
      </c>
      <c r="I71" t="s">
        <v>523</v>
      </c>
      <c r="J71" t="s">
        <v>100</v>
      </c>
      <c r="K71" t="s">
        <v>101</v>
      </c>
      <c r="L71" t="s">
        <v>39</v>
      </c>
      <c r="M71" t="s">
        <v>40</v>
      </c>
      <c r="O71">
        <v>1</v>
      </c>
      <c r="P71" t="s">
        <v>50</v>
      </c>
      <c r="Q71">
        <v>41703.636363999998</v>
      </c>
      <c r="R71">
        <v>41703.636363999998</v>
      </c>
      <c r="S71" s="6">
        <v>0.01</v>
      </c>
      <c r="T71" s="7">
        <v>1</v>
      </c>
      <c r="U71">
        <v>10</v>
      </c>
      <c r="V71">
        <v>5</v>
      </c>
      <c r="W71">
        <v>41286.6</v>
      </c>
      <c r="X71">
        <v>1093.23</v>
      </c>
      <c r="Y71">
        <v>4108.0167000000001</v>
      </c>
      <c r="Z71">
        <v>41080.167000000001</v>
      </c>
      <c r="AA71">
        <v>0.5</v>
      </c>
      <c r="AC71">
        <v>41286.6</v>
      </c>
      <c r="AD71">
        <v>45394.616699999999</v>
      </c>
      <c r="AE71" s="8">
        <v>45874.000000399996</v>
      </c>
    </row>
    <row r="72" spans="1:31" x14ac:dyDescent="0.25">
      <c r="A72" t="s">
        <v>507</v>
      </c>
      <c r="B72" t="s">
        <v>31</v>
      </c>
      <c r="C72" t="s">
        <v>521</v>
      </c>
      <c r="D72" t="s">
        <v>522</v>
      </c>
      <c r="E72">
        <v>182902</v>
      </c>
      <c r="F72" t="s">
        <v>34</v>
      </c>
      <c r="G72" t="s">
        <v>35</v>
      </c>
      <c r="H72">
        <v>14</v>
      </c>
      <c r="I72" t="s">
        <v>523</v>
      </c>
      <c r="J72" t="s">
        <v>75</v>
      </c>
      <c r="K72" t="s">
        <v>76</v>
      </c>
      <c r="L72" t="s">
        <v>39</v>
      </c>
      <c r="M72" t="s">
        <v>40</v>
      </c>
      <c r="O72">
        <v>1</v>
      </c>
      <c r="P72" t="s">
        <v>50</v>
      </c>
      <c r="Q72">
        <v>41703.636363999998</v>
      </c>
      <c r="R72">
        <v>41703.636363999998</v>
      </c>
      <c r="S72" s="6">
        <v>0.01</v>
      </c>
      <c r="T72" s="7">
        <v>1</v>
      </c>
      <c r="U72">
        <v>10</v>
      </c>
      <c r="V72">
        <v>5</v>
      </c>
      <c r="W72">
        <v>41286.6</v>
      </c>
      <c r="X72">
        <v>1093.23</v>
      </c>
      <c r="Y72">
        <v>4108.0167000000001</v>
      </c>
      <c r="Z72">
        <v>41080.167000000001</v>
      </c>
      <c r="AA72">
        <v>0.5</v>
      </c>
      <c r="AC72">
        <v>41286.6</v>
      </c>
      <c r="AD72">
        <v>45394.616699999999</v>
      </c>
      <c r="AE72" s="8">
        <v>45874.000000399996</v>
      </c>
    </row>
    <row r="73" spans="1:31" x14ac:dyDescent="0.25">
      <c r="A73" t="s">
        <v>507</v>
      </c>
      <c r="B73" t="s">
        <v>31</v>
      </c>
      <c r="C73" t="s">
        <v>524</v>
      </c>
      <c r="D73" t="s">
        <v>525</v>
      </c>
      <c r="E73">
        <v>2805</v>
      </c>
      <c r="F73" t="s">
        <v>34</v>
      </c>
      <c r="G73" t="s">
        <v>35</v>
      </c>
      <c r="H73">
        <v>14</v>
      </c>
      <c r="I73" t="s">
        <v>526</v>
      </c>
      <c r="J73" t="s">
        <v>63</v>
      </c>
      <c r="K73" t="s">
        <v>64</v>
      </c>
      <c r="L73" t="s">
        <v>39</v>
      </c>
      <c r="M73" t="s">
        <v>148</v>
      </c>
      <c r="O73">
        <v>2</v>
      </c>
      <c r="P73" t="s">
        <v>86</v>
      </c>
      <c r="Q73">
        <v>208518.18181800001</v>
      </c>
      <c r="R73">
        <v>417036.36363600002</v>
      </c>
      <c r="S73" s="6">
        <v>0.02</v>
      </c>
      <c r="T73" s="7">
        <v>2</v>
      </c>
      <c r="U73">
        <v>10</v>
      </c>
      <c r="V73">
        <v>5</v>
      </c>
      <c r="W73">
        <v>408695.63636300003</v>
      </c>
      <c r="X73">
        <v>5108.695455</v>
      </c>
      <c r="Y73">
        <v>40665.2158181185</v>
      </c>
      <c r="Z73">
        <v>406652.15818118502</v>
      </c>
      <c r="AA73">
        <v>0.5</v>
      </c>
      <c r="AC73">
        <v>204347.81818150001</v>
      </c>
      <c r="AD73">
        <v>449360.85218111851</v>
      </c>
      <c r="AE73" s="8">
        <v>458739.9999996</v>
      </c>
    </row>
    <row r="74" spans="1:31" x14ac:dyDescent="0.25">
      <c r="A74" t="s">
        <v>507</v>
      </c>
      <c r="B74" t="s">
        <v>31</v>
      </c>
      <c r="C74" t="s">
        <v>524</v>
      </c>
      <c r="D74" t="s">
        <v>525</v>
      </c>
      <c r="E74">
        <v>2805</v>
      </c>
      <c r="F74" t="s">
        <v>34</v>
      </c>
      <c r="G74" t="s">
        <v>35</v>
      </c>
      <c r="H74">
        <v>14</v>
      </c>
      <c r="I74" t="s">
        <v>526</v>
      </c>
      <c r="J74" t="s">
        <v>395</v>
      </c>
      <c r="K74" t="s">
        <v>396</v>
      </c>
      <c r="L74" t="s">
        <v>39</v>
      </c>
      <c r="M74" t="s">
        <v>148</v>
      </c>
      <c r="O74">
        <v>1</v>
      </c>
      <c r="P74" t="s">
        <v>86</v>
      </c>
      <c r="Q74">
        <v>208518.18181800001</v>
      </c>
      <c r="R74">
        <v>208518.18181800001</v>
      </c>
      <c r="S74" s="6">
        <v>0.02</v>
      </c>
      <c r="T74" s="7">
        <v>2</v>
      </c>
      <c r="U74">
        <v>10</v>
      </c>
      <c r="V74">
        <v>5</v>
      </c>
      <c r="W74">
        <v>204347.81818199999</v>
      </c>
      <c r="X74">
        <v>5108.695455</v>
      </c>
      <c r="Y74">
        <v>20332.607909109</v>
      </c>
      <c r="Z74">
        <v>203326.07909109001</v>
      </c>
      <c r="AA74">
        <v>0.5</v>
      </c>
      <c r="AC74">
        <v>204347.81818199999</v>
      </c>
      <c r="AD74">
        <v>224680.426091109</v>
      </c>
      <c r="AE74" s="8">
        <v>229369.9999998</v>
      </c>
    </row>
    <row r="75" spans="1:31" x14ac:dyDescent="0.25">
      <c r="A75" t="s">
        <v>507</v>
      </c>
      <c r="B75" t="s">
        <v>31</v>
      </c>
      <c r="C75" t="s">
        <v>524</v>
      </c>
      <c r="D75" t="s">
        <v>525</v>
      </c>
      <c r="E75">
        <v>2805</v>
      </c>
      <c r="F75" t="s">
        <v>34</v>
      </c>
      <c r="G75" t="s">
        <v>35</v>
      </c>
      <c r="H75">
        <v>14</v>
      </c>
      <c r="I75" t="s">
        <v>526</v>
      </c>
      <c r="J75" t="s">
        <v>48</v>
      </c>
      <c r="K75" t="s">
        <v>49</v>
      </c>
      <c r="L75" t="s">
        <v>39</v>
      </c>
      <c r="M75" t="s">
        <v>148</v>
      </c>
      <c r="O75">
        <v>1</v>
      </c>
      <c r="P75" t="s">
        <v>86</v>
      </c>
      <c r="Q75">
        <v>208518.18181800001</v>
      </c>
      <c r="R75">
        <v>208518.18181800001</v>
      </c>
      <c r="S75" s="6">
        <v>0.02</v>
      </c>
      <c r="T75" s="7">
        <v>2</v>
      </c>
      <c r="U75">
        <v>10</v>
      </c>
      <c r="V75">
        <v>5</v>
      </c>
      <c r="W75">
        <v>204347.81818199999</v>
      </c>
      <c r="X75">
        <v>5108.695455</v>
      </c>
      <c r="Y75">
        <v>20332.607909109</v>
      </c>
      <c r="Z75">
        <v>203326.07909109001</v>
      </c>
      <c r="AA75">
        <v>0.5</v>
      </c>
      <c r="AC75">
        <v>204347.81818199999</v>
      </c>
      <c r="AD75">
        <v>224680.426091109</v>
      </c>
      <c r="AE75" s="8">
        <v>229369.9999998</v>
      </c>
    </row>
    <row r="76" spans="1:31" x14ac:dyDescent="0.25">
      <c r="A76" t="s">
        <v>507</v>
      </c>
      <c r="B76" t="s">
        <v>31</v>
      </c>
      <c r="C76" t="s">
        <v>524</v>
      </c>
      <c r="D76" t="s">
        <v>525</v>
      </c>
      <c r="E76">
        <v>2805</v>
      </c>
      <c r="F76" t="s">
        <v>34</v>
      </c>
      <c r="G76" t="s">
        <v>35</v>
      </c>
      <c r="H76">
        <v>14</v>
      </c>
      <c r="I76" t="s">
        <v>526</v>
      </c>
      <c r="J76" t="s">
        <v>65</v>
      </c>
      <c r="K76" t="s">
        <v>66</v>
      </c>
      <c r="L76" t="s">
        <v>39</v>
      </c>
      <c r="M76" t="s">
        <v>148</v>
      </c>
      <c r="O76">
        <v>1</v>
      </c>
      <c r="P76" t="s">
        <v>86</v>
      </c>
      <c r="Q76">
        <v>208518.18181800001</v>
      </c>
      <c r="R76">
        <v>208518.18181800001</v>
      </c>
      <c r="S76" s="6">
        <v>0.02</v>
      </c>
      <c r="T76" s="7">
        <v>2</v>
      </c>
      <c r="U76">
        <v>10</v>
      </c>
      <c r="V76">
        <v>5</v>
      </c>
      <c r="W76">
        <v>204347.81818199999</v>
      </c>
      <c r="X76">
        <v>5108.695455</v>
      </c>
      <c r="Y76">
        <v>20332.607909109</v>
      </c>
      <c r="Z76">
        <v>203326.07909109001</v>
      </c>
      <c r="AA76">
        <v>0.5</v>
      </c>
      <c r="AC76">
        <v>204347.81818199999</v>
      </c>
      <c r="AD76">
        <v>224680.426091109</v>
      </c>
      <c r="AE76" s="8">
        <v>229369.9999998</v>
      </c>
    </row>
    <row r="77" spans="1:31" x14ac:dyDescent="0.25">
      <c r="A77" t="s">
        <v>545</v>
      </c>
      <c r="B77" t="s">
        <v>31</v>
      </c>
      <c r="C77" t="s">
        <v>558</v>
      </c>
      <c r="D77" t="s">
        <v>559</v>
      </c>
      <c r="E77">
        <v>32164</v>
      </c>
      <c r="F77" t="s">
        <v>34</v>
      </c>
      <c r="G77" t="s">
        <v>35</v>
      </c>
      <c r="H77">
        <v>14</v>
      </c>
      <c r="I77" t="s">
        <v>560</v>
      </c>
      <c r="J77" t="s">
        <v>156</v>
      </c>
      <c r="K77" t="s">
        <v>157</v>
      </c>
      <c r="L77" t="s">
        <v>39</v>
      </c>
      <c r="M77" t="s">
        <v>40</v>
      </c>
      <c r="O77">
        <v>1</v>
      </c>
      <c r="P77" t="s">
        <v>57</v>
      </c>
      <c r="Q77">
        <v>16185.454545000001</v>
      </c>
      <c r="R77">
        <v>16185.454545000001</v>
      </c>
      <c r="S77" s="6">
        <v>0.01</v>
      </c>
      <c r="T77" s="7">
        <v>1</v>
      </c>
      <c r="U77">
        <v>10</v>
      </c>
      <c r="V77">
        <v>5</v>
      </c>
      <c r="W77">
        <v>16023.6</v>
      </c>
      <c r="X77">
        <v>1978.56</v>
      </c>
      <c r="Y77">
        <v>1594.3481999999999</v>
      </c>
      <c r="Z77">
        <v>15943.482</v>
      </c>
      <c r="AA77">
        <v>0.5</v>
      </c>
      <c r="AC77">
        <v>16023.6</v>
      </c>
      <c r="AD77">
        <v>17617.948199999999</v>
      </c>
      <c r="AE77" s="8">
        <v>17803.9999995</v>
      </c>
    </row>
    <row r="78" spans="1:31" x14ac:dyDescent="0.25">
      <c r="A78" t="s">
        <v>545</v>
      </c>
      <c r="B78" t="s">
        <v>31</v>
      </c>
      <c r="C78" t="s">
        <v>558</v>
      </c>
      <c r="D78" t="s">
        <v>559</v>
      </c>
      <c r="E78">
        <v>32164</v>
      </c>
      <c r="F78" t="s">
        <v>34</v>
      </c>
      <c r="G78" t="s">
        <v>35</v>
      </c>
      <c r="H78">
        <v>14</v>
      </c>
      <c r="I78" t="s">
        <v>560</v>
      </c>
      <c r="J78" t="s">
        <v>203</v>
      </c>
      <c r="K78" t="s">
        <v>204</v>
      </c>
      <c r="L78" t="s">
        <v>39</v>
      </c>
      <c r="M78" t="s">
        <v>40</v>
      </c>
      <c r="O78">
        <v>1</v>
      </c>
      <c r="P78" t="s">
        <v>57</v>
      </c>
      <c r="Q78">
        <v>16185.454545000001</v>
      </c>
      <c r="R78">
        <v>16185.454545000001</v>
      </c>
      <c r="S78" s="6">
        <v>0.01</v>
      </c>
      <c r="T78" s="7">
        <v>1</v>
      </c>
      <c r="U78">
        <v>10</v>
      </c>
      <c r="V78">
        <v>5</v>
      </c>
      <c r="W78">
        <v>16023.6</v>
      </c>
      <c r="X78">
        <v>1978.56</v>
      </c>
      <c r="Y78">
        <v>1594.3481999999999</v>
      </c>
      <c r="Z78">
        <v>15943.482</v>
      </c>
      <c r="AA78">
        <v>0.5</v>
      </c>
      <c r="AC78">
        <v>16023.6</v>
      </c>
      <c r="AD78">
        <v>17617.948199999999</v>
      </c>
      <c r="AE78" s="8">
        <v>17803.9999995</v>
      </c>
    </row>
    <row r="79" spans="1:31" x14ac:dyDescent="0.25">
      <c r="A79" t="s">
        <v>545</v>
      </c>
      <c r="B79" t="s">
        <v>31</v>
      </c>
      <c r="C79" t="s">
        <v>558</v>
      </c>
      <c r="D79" t="s">
        <v>559</v>
      </c>
      <c r="E79">
        <v>32164</v>
      </c>
      <c r="F79" t="s">
        <v>34</v>
      </c>
      <c r="G79" t="s">
        <v>35</v>
      </c>
      <c r="H79">
        <v>14</v>
      </c>
      <c r="I79" t="s">
        <v>560</v>
      </c>
      <c r="J79" t="s">
        <v>87</v>
      </c>
      <c r="K79" t="s">
        <v>88</v>
      </c>
      <c r="L79" t="s">
        <v>39</v>
      </c>
      <c r="M79" t="s">
        <v>40</v>
      </c>
      <c r="O79">
        <v>1</v>
      </c>
      <c r="P79" t="s">
        <v>57</v>
      </c>
      <c r="Q79">
        <v>23593.636364000002</v>
      </c>
      <c r="R79">
        <v>23593.636364000002</v>
      </c>
      <c r="S79" s="6">
        <v>0.01</v>
      </c>
      <c r="T79" s="7">
        <v>1</v>
      </c>
      <c r="U79">
        <v>10</v>
      </c>
      <c r="V79">
        <v>5</v>
      </c>
      <c r="W79">
        <v>23357.7</v>
      </c>
      <c r="X79">
        <v>1978.56</v>
      </c>
      <c r="Y79">
        <v>2324.0911500000002</v>
      </c>
      <c r="Z79">
        <v>23240.911499999998</v>
      </c>
      <c r="AA79">
        <v>0.5</v>
      </c>
      <c r="AC79">
        <v>23357.7</v>
      </c>
      <c r="AD79">
        <v>25681.791150000001</v>
      </c>
      <c r="AE79" s="8">
        <v>25953.000000400003</v>
      </c>
    </row>
    <row r="80" spans="1:31" x14ac:dyDescent="0.25">
      <c r="A80" t="s">
        <v>545</v>
      </c>
      <c r="B80" t="s">
        <v>31</v>
      </c>
      <c r="C80" t="s">
        <v>558</v>
      </c>
      <c r="D80" t="s">
        <v>559</v>
      </c>
      <c r="E80">
        <v>32164</v>
      </c>
      <c r="F80" t="s">
        <v>34</v>
      </c>
      <c r="G80" t="s">
        <v>35</v>
      </c>
      <c r="H80">
        <v>14</v>
      </c>
      <c r="I80" t="s">
        <v>560</v>
      </c>
      <c r="J80" t="s">
        <v>77</v>
      </c>
      <c r="K80" t="s">
        <v>78</v>
      </c>
      <c r="L80" t="s">
        <v>39</v>
      </c>
      <c r="M80" t="s">
        <v>40</v>
      </c>
      <c r="O80">
        <v>2</v>
      </c>
      <c r="P80" t="s">
        <v>50</v>
      </c>
      <c r="Q80">
        <v>38963.636363999998</v>
      </c>
      <c r="R80">
        <v>77927.272727999996</v>
      </c>
      <c r="S80" s="6">
        <v>0.01</v>
      </c>
      <c r="T80" s="7">
        <v>1</v>
      </c>
      <c r="U80">
        <v>10</v>
      </c>
      <c r="V80">
        <v>5</v>
      </c>
      <c r="W80">
        <v>77148.000000999993</v>
      </c>
      <c r="X80">
        <v>1978.56</v>
      </c>
      <c r="Y80">
        <v>7676.2260000995002</v>
      </c>
      <c r="Z80">
        <v>76762.260000994997</v>
      </c>
      <c r="AA80">
        <v>0.5</v>
      </c>
      <c r="AC80">
        <v>38574.000000499997</v>
      </c>
      <c r="AD80">
        <v>84824.226001099494</v>
      </c>
      <c r="AE80" s="8">
        <v>85720.000000799992</v>
      </c>
    </row>
    <row r="81" spans="1:31" x14ac:dyDescent="0.25">
      <c r="A81" t="s">
        <v>545</v>
      </c>
      <c r="B81" t="s">
        <v>31</v>
      </c>
      <c r="C81" t="s">
        <v>558</v>
      </c>
      <c r="D81" t="s">
        <v>559</v>
      </c>
      <c r="E81">
        <v>32164</v>
      </c>
      <c r="F81" t="s">
        <v>34</v>
      </c>
      <c r="G81" t="s">
        <v>35</v>
      </c>
      <c r="H81">
        <v>14</v>
      </c>
      <c r="I81" t="s">
        <v>560</v>
      </c>
      <c r="J81" t="s">
        <v>149</v>
      </c>
      <c r="K81" t="s">
        <v>150</v>
      </c>
      <c r="L81" t="s">
        <v>39</v>
      </c>
      <c r="M81" t="s">
        <v>40</v>
      </c>
      <c r="O81">
        <v>1</v>
      </c>
      <c r="P81" t="s">
        <v>50</v>
      </c>
      <c r="Q81">
        <v>15595.454545000001</v>
      </c>
      <c r="R81">
        <v>15595.454545000001</v>
      </c>
      <c r="S81" s="6">
        <v>0.01</v>
      </c>
      <c r="T81" s="7">
        <v>1</v>
      </c>
      <c r="U81">
        <v>10</v>
      </c>
      <c r="V81">
        <v>5</v>
      </c>
      <c r="W81">
        <v>15439.5</v>
      </c>
      <c r="X81">
        <v>1978.56</v>
      </c>
      <c r="Y81">
        <v>1536.2302500000001</v>
      </c>
      <c r="Z81">
        <v>15362.3025</v>
      </c>
      <c r="AA81">
        <v>0.5</v>
      </c>
      <c r="AC81">
        <v>15439.5</v>
      </c>
      <c r="AD81">
        <v>16975.730250000001</v>
      </c>
      <c r="AE81" s="8">
        <v>17154.9999995</v>
      </c>
    </row>
    <row r="82" spans="1:31" x14ac:dyDescent="0.25">
      <c r="A82" t="s">
        <v>545</v>
      </c>
      <c r="B82" t="s">
        <v>31</v>
      </c>
      <c r="C82" t="s">
        <v>558</v>
      </c>
      <c r="D82" t="s">
        <v>559</v>
      </c>
      <c r="E82">
        <v>32164</v>
      </c>
      <c r="F82" t="s">
        <v>34</v>
      </c>
      <c r="G82" t="s">
        <v>35</v>
      </c>
      <c r="H82">
        <v>14</v>
      </c>
      <c r="I82" t="s">
        <v>560</v>
      </c>
      <c r="J82" t="s">
        <v>63</v>
      </c>
      <c r="K82" t="s">
        <v>64</v>
      </c>
      <c r="L82" t="s">
        <v>39</v>
      </c>
      <c r="M82" t="s">
        <v>40</v>
      </c>
      <c r="O82">
        <v>2</v>
      </c>
      <c r="P82" t="s">
        <v>50</v>
      </c>
      <c r="Q82">
        <v>41703.636363999998</v>
      </c>
      <c r="R82">
        <v>83407.272727999996</v>
      </c>
      <c r="S82" s="6">
        <v>0.01</v>
      </c>
      <c r="T82" s="7">
        <v>1</v>
      </c>
      <c r="U82">
        <v>10</v>
      </c>
      <c r="V82">
        <v>5</v>
      </c>
      <c r="W82">
        <v>82573.200001000005</v>
      </c>
      <c r="X82">
        <v>1978.56</v>
      </c>
      <c r="Y82">
        <v>8216.0334000995008</v>
      </c>
      <c r="Z82">
        <v>82160.334000995004</v>
      </c>
      <c r="AA82">
        <v>0.5</v>
      </c>
      <c r="AC82">
        <v>41286.600000500002</v>
      </c>
      <c r="AD82">
        <v>90789.233401099511</v>
      </c>
      <c r="AE82" s="8">
        <v>91748.000000799992</v>
      </c>
    </row>
    <row r="83" spans="1:31" x14ac:dyDescent="0.25">
      <c r="A83" t="s">
        <v>545</v>
      </c>
      <c r="B83" t="s">
        <v>31</v>
      </c>
      <c r="C83" t="s">
        <v>558</v>
      </c>
      <c r="D83" t="s">
        <v>559</v>
      </c>
      <c r="E83">
        <v>32164</v>
      </c>
      <c r="F83" t="s">
        <v>34</v>
      </c>
      <c r="G83" t="s">
        <v>35</v>
      </c>
      <c r="H83">
        <v>14</v>
      </c>
      <c r="I83" t="s">
        <v>560</v>
      </c>
      <c r="J83" t="s">
        <v>111</v>
      </c>
      <c r="K83" t="s">
        <v>112</v>
      </c>
      <c r="L83" t="s">
        <v>39</v>
      </c>
      <c r="M83" t="s">
        <v>40</v>
      </c>
      <c r="O83">
        <v>1</v>
      </c>
      <c r="P83" t="s">
        <v>50</v>
      </c>
      <c r="Q83">
        <v>41703.636363999998</v>
      </c>
      <c r="R83">
        <v>41703.636363999998</v>
      </c>
      <c r="S83" s="6">
        <v>0.01</v>
      </c>
      <c r="T83" s="7">
        <v>1</v>
      </c>
      <c r="U83">
        <v>10</v>
      </c>
      <c r="V83">
        <v>5</v>
      </c>
      <c r="W83">
        <v>41286.6</v>
      </c>
      <c r="X83">
        <v>1978.56</v>
      </c>
      <c r="Y83">
        <v>4108.0167000000001</v>
      </c>
      <c r="Z83">
        <v>41080.167000000001</v>
      </c>
      <c r="AA83">
        <v>0.5</v>
      </c>
      <c r="AC83">
        <v>41286.6</v>
      </c>
      <c r="AD83">
        <v>45394.616699999999</v>
      </c>
      <c r="AE83" s="8">
        <v>45874.000000399996</v>
      </c>
    </row>
    <row r="84" spans="1:31" x14ac:dyDescent="0.25">
      <c r="A84" t="s">
        <v>545</v>
      </c>
      <c r="B84" t="s">
        <v>31</v>
      </c>
      <c r="C84" t="s">
        <v>558</v>
      </c>
      <c r="D84" t="s">
        <v>559</v>
      </c>
      <c r="E84">
        <v>32164</v>
      </c>
      <c r="F84" t="s">
        <v>34</v>
      </c>
      <c r="G84" t="s">
        <v>35</v>
      </c>
      <c r="H84">
        <v>14</v>
      </c>
      <c r="I84" t="s">
        <v>560</v>
      </c>
      <c r="J84" t="s">
        <v>100</v>
      </c>
      <c r="K84" t="s">
        <v>101</v>
      </c>
      <c r="L84" t="s">
        <v>39</v>
      </c>
      <c r="M84" t="s">
        <v>40</v>
      </c>
      <c r="O84">
        <v>1</v>
      </c>
      <c r="P84" t="s">
        <v>50</v>
      </c>
      <c r="Q84">
        <v>41703.636363999998</v>
      </c>
      <c r="R84">
        <v>41703.636363999998</v>
      </c>
      <c r="S84" s="6">
        <v>0.01</v>
      </c>
      <c r="T84" s="7">
        <v>1</v>
      </c>
      <c r="U84">
        <v>10</v>
      </c>
      <c r="V84">
        <v>5</v>
      </c>
      <c r="W84">
        <v>41286.6</v>
      </c>
      <c r="X84">
        <v>1978.56</v>
      </c>
      <c r="Y84">
        <v>4108.0167000000001</v>
      </c>
      <c r="Z84">
        <v>41080.167000000001</v>
      </c>
      <c r="AA84">
        <v>0.5</v>
      </c>
      <c r="AC84">
        <v>41286.6</v>
      </c>
      <c r="AD84">
        <v>45394.616699999999</v>
      </c>
      <c r="AE84" s="8">
        <v>45874.000000399996</v>
      </c>
    </row>
    <row r="85" spans="1:31" x14ac:dyDescent="0.25">
      <c r="A85" t="s">
        <v>545</v>
      </c>
      <c r="B85" t="s">
        <v>31</v>
      </c>
      <c r="C85" t="s">
        <v>558</v>
      </c>
      <c r="D85" t="s">
        <v>559</v>
      </c>
      <c r="E85">
        <v>32164</v>
      </c>
      <c r="F85" t="s">
        <v>34</v>
      </c>
      <c r="G85" t="s">
        <v>35</v>
      </c>
      <c r="H85">
        <v>14</v>
      </c>
      <c r="I85" t="s">
        <v>560</v>
      </c>
      <c r="J85" t="s">
        <v>48</v>
      </c>
      <c r="K85" t="s">
        <v>49</v>
      </c>
      <c r="L85" t="s">
        <v>39</v>
      </c>
      <c r="M85" t="s">
        <v>40</v>
      </c>
      <c r="O85">
        <v>1</v>
      </c>
      <c r="P85" t="s">
        <v>50</v>
      </c>
      <c r="Q85">
        <v>41703.636363999998</v>
      </c>
      <c r="R85">
        <v>41703.636363999998</v>
      </c>
      <c r="S85" s="6">
        <v>0.01</v>
      </c>
      <c r="T85" s="7">
        <v>1</v>
      </c>
      <c r="U85">
        <v>10</v>
      </c>
      <c r="V85">
        <v>5</v>
      </c>
      <c r="W85">
        <v>41286.6</v>
      </c>
      <c r="X85">
        <v>1978.56</v>
      </c>
      <c r="Y85">
        <v>4108.0167000000001</v>
      </c>
      <c r="Z85">
        <v>41080.167000000001</v>
      </c>
      <c r="AA85">
        <v>0.5</v>
      </c>
      <c r="AC85">
        <v>41286.6</v>
      </c>
      <c r="AD85">
        <v>45394.616699999999</v>
      </c>
      <c r="AE85" s="8">
        <v>45874.000000399996</v>
      </c>
    </row>
    <row r="86" spans="1:31" x14ac:dyDescent="0.25">
      <c r="A86" t="s">
        <v>545</v>
      </c>
      <c r="B86" t="s">
        <v>31</v>
      </c>
      <c r="C86" t="s">
        <v>558</v>
      </c>
      <c r="D86" t="s">
        <v>559</v>
      </c>
      <c r="E86">
        <v>32164</v>
      </c>
      <c r="F86" t="s">
        <v>34</v>
      </c>
      <c r="G86" t="s">
        <v>35</v>
      </c>
      <c r="H86">
        <v>14</v>
      </c>
      <c r="I86" t="s">
        <v>560</v>
      </c>
      <c r="J86" t="s">
        <v>71</v>
      </c>
      <c r="K86" t="s">
        <v>72</v>
      </c>
      <c r="L86" t="s">
        <v>39</v>
      </c>
      <c r="M86" t="s">
        <v>40</v>
      </c>
      <c r="O86">
        <v>1</v>
      </c>
      <c r="P86" t="s">
        <v>50</v>
      </c>
      <c r="Q86">
        <v>41703.636363999998</v>
      </c>
      <c r="R86">
        <v>41703.636363999998</v>
      </c>
      <c r="S86" s="6">
        <v>0.01</v>
      </c>
      <c r="T86" s="7">
        <v>1</v>
      </c>
      <c r="U86">
        <v>10</v>
      </c>
      <c r="V86">
        <v>5</v>
      </c>
      <c r="W86">
        <v>41286.6</v>
      </c>
      <c r="X86">
        <v>1978.56</v>
      </c>
      <c r="Y86">
        <v>4108.0167000000001</v>
      </c>
      <c r="Z86">
        <v>41080.167000000001</v>
      </c>
      <c r="AA86">
        <v>0.5</v>
      </c>
      <c r="AC86">
        <v>41286.6</v>
      </c>
      <c r="AD86">
        <v>45394.616699999999</v>
      </c>
      <c r="AE86" s="8">
        <v>45874.000000399996</v>
      </c>
    </row>
    <row r="87" spans="1:31" x14ac:dyDescent="0.25">
      <c r="A87" t="s">
        <v>567</v>
      </c>
      <c r="B87" t="s">
        <v>31</v>
      </c>
      <c r="C87" t="s">
        <v>598</v>
      </c>
      <c r="D87" t="s">
        <v>525</v>
      </c>
      <c r="E87">
        <v>2805</v>
      </c>
      <c r="F87" t="s">
        <v>34</v>
      </c>
      <c r="G87" t="s">
        <v>35</v>
      </c>
      <c r="H87">
        <v>14</v>
      </c>
      <c r="I87" t="s">
        <v>526</v>
      </c>
      <c r="J87" t="s">
        <v>71</v>
      </c>
      <c r="K87" t="s">
        <v>72</v>
      </c>
      <c r="L87" t="s">
        <v>39</v>
      </c>
      <c r="M87" t="s">
        <v>148</v>
      </c>
      <c r="O87">
        <v>1</v>
      </c>
      <c r="P87" t="s">
        <v>86</v>
      </c>
      <c r="Q87">
        <v>208518.18181800001</v>
      </c>
      <c r="R87">
        <v>208518.18181800001</v>
      </c>
      <c r="S87" s="6">
        <v>0.02</v>
      </c>
      <c r="T87" s="7">
        <v>2</v>
      </c>
      <c r="U87">
        <v>10</v>
      </c>
      <c r="V87">
        <v>5</v>
      </c>
      <c r="W87">
        <v>204347.81818199999</v>
      </c>
      <c r="X87">
        <v>5108.695455</v>
      </c>
      <c r="Y87">
        <v>20332.607909109</v>
      </c>
      <c r="Z87">
        <v>203326.07909109001</v>
      </c>
      <c r="AA87">
        <v>0.5</v>
      </c>
      <c r="AC87">
        <v>204347.81818199999</v>
      </c>
      <c r="AD87">
        <v>224680.426091109</v>
      </c>
      <c r="AE87" s="8">
        <v>229369.9999998</v>
      </c>
    </row>
    <row r="88" spans="1:31" x14ac:dyDescent="0.25">
      <c r="A88" t="s">
        <v>567</v>
      </c>
      <c r="B88" t="s">
        <v>31</v>
      </c>
      <c r="C88" t="s">
        <v>598</v>
      </c>
      <c r="D88" t="s">
        <v>525</v>
      </c>
      <c r="E88">
        <v>2805</v>
      </c>
      <c r="F88" t="s">
        <v>34</v>
      </c>
      <c r="G88" t="s">
        <v>35</v>
      </c>
      <c r="H88">
        <v>14</v>
      </c>
      <c r="I88" t="s">
        <v>526</v>
      </c>
      <c r="J88" t="s">
        <v>75</v>
      </c>
      <c r="K88" t="s">
        <v>76</v>
      </c>
      <c r="L88" t="s">
        <v>39</v>
      </c>
      <c r="M88" t="s">
        <v>148</v>
      </c>
      <c r="O88">
        <v>1</v>
      </c>
      <c r="P88" t="s">
        <v>86</v>
      </c>
      <c r="Q88">
        <v>208518.18181800001</v>
      </c>
      <c r="R88">
        <v>208518.18181800001</v>
      </c>
      <c r="S88" s="6">
        <v>0.02</v>
      </c>
      <c r="T88" s="7">
        <v>2</v>
      </c>
      <c r="U88">
        <v>10</v>
      </c>
      <c r="V88">
        <v>5</v>
      </c>
      <c r="W88">
        <v>204347.81818199999</v>
      </c>
      <c r="X88">
        <v>5108.695455</v>
      </c>
      <c r="Y88">
        <v>20332.607909109</v>
      </c>
      <c r="Z88">
        <v>203326.07909109001</v>
      </c>
      <c r="AA88">
        <v>0.5</v>
      </c>
      <c r="AC88">
        <v>204347.81818199999</v>
      </c>
      <c r="AD88">
        <v>224680.426091109</v>
      </c>
      <c r="AE88" s="8">
        <v>229369.9999998</v>
      </c>
    </row>
    <row r="89" spans="1:31" x14ac:dyDescent="0.25">
      <c r="A89" t="s">
        <v>567</v>
      </c>
      <c r="B89" t="s">
        <v>31</v>
      </c>
      <c r="C89" t="s">
        <v>598</v>
      </c>
      <c r="D89" t="s">
        <v>525</v>
      </c>
      <c r="E89">
        <v>2805</v>
      </c>
      <c r="F89" t="s">
        <v>34</v>
      </c>
      <c r="G89" t="s">
        <v>35</v>
      </c>
      <c r="H89">
        <v>14</v>
      </c>
      <c r="I89" t="s">
        <v>526</v>
      </c>
      <c r="J89" t="s">
        <v>51</v>
      </c>
      <c r="K89" t="s">
        <v>52</v>
      </c>
      <c r="L89" t="s">
        <v>39</v>
      </c>
      <c r="M89" t="s">
        <v>148</v>
      </c>
      <c r="O89">
        <v>1</v>
      </c>
      <c r="P89" t="s">
        <v>86</v>
      </c>
      <c r="Q89">
        <v>208518.18181800001</v>
      </c>
      <c r="R89">
        <v>208518.18181800001</v>
      </c>
      <c r="S89" s="6">
        <v>0.02</v>
      </c>
      <c r="T89" s="7">
        <v>2</v>
      </c>
      <c r="U89">
        <v>10</v>
      </c>
      <c r="V89">
        <v>5</v>
      </c>
      <c r="W89">
        <v>204347.81818199999</v>
      </c>
      <c r="X89">
        <v>5108.695455</v>
      </c>
      <c r="Y89">
        <v>20332.607909109</v>
      </c>
      <c r="Z89">
        <v>203326.07909109001</v>
      </c>
      <c r="AA89">
        <v>0.5</v>
      </c>
      <c r="AC89">
        <v>204347.81818199999</v>
      </c>
      <c r="AD89">
        <v>224680.426091109</v>
      </c>
      <c r="AE89" s="8">
        <v>229369.9999998</v>
      </c>
    </row>
    <row r="90" spans="1:31" x14ac:dyDescent="0.25">
      <c r="A90" t="s">
        <v>567</v>
      </c>
      <c r="B90" t="s">
        <v>31</v>
      </c>
      <c r="C90" t="s">
        <v>598</v>
      </c>
      <c r="D90" t="s">
        <v>525</v>
      </c>
      <c r="E90">
        <v>2805</v>
      </c>
      <c r="F90" t="s">
        <v>34</v>
      </c>
      <c r="G90" t="s">
        <v>35</v>
      </c>
      <c r="H90">
        <v>14</v>
      </c>
      <c r="I90" t="s">
        <v>526</v>
      </c>
      <c r="J90" t="s">
        <v>136</v>
      </c>
      <c r="K90" t="s">
        <v>137</v>
      </c>
      <c r="L90" t="s">
        <v>39</v>
      </c>
      <c r="M90" t="s">
        <v>148</v>
      </c>
      <c r="O90">
        <v>1</v>
      </c>
      <c r="P90" t="s">
        <v>86</v>
      </c>
      <c r="Q90">
        <v>208518.18181800001</v>
      </c>
      <c r="R90">
        <v>208518.18181800001</v>
      </c>
      <c r="S90" s="6">
        <v>0.02</v>
      </c>
      <c r="T90" s="7">
        <v>2</v>
      </c>
      <c r="U90">
        <v>10</v>
      </c>
      <c r="V90">
        <v>5</v>
      </c>
      <c r="W90">
        <v>204347.81818199999</v>
      </c>
      <c r="X90">
        <v>5108.695455</v>
      </c>
      <c r="Y90">
        <v>20332.607909109</v>
      </c>
      <c r="Z90">
        <v>203326.07909109001</v>
      </c>
      <c r="AA90">
        <v>0.5</v>
      </c>
      <c r="AC90">
        <v>204347.81818199999</v>
      </c>
      <c r="AD90">
        <v>224680.426091109</v>
      </c>
      <c r="AE90" s="8">
        <v>229369.9999998</v>
      </c>
    </row>
    <row r="91" spans="1:31" x14ac:dyDescent="0.25">
      <c r="A91" t="s">
        <v>567</v>
      </c>
      <c r="B91" t="s">
        <v>31</v>
      </c>
      <c r="C91" t="s">
        <v>598</v>
      </c>
      <c r="D91" t="s">
        <v>525</v>
      </c>
      <c r="E91">
        <v>2805</v>
      </c>
      <c r="F91" t="s">
        <v>34</v>
      </c>
      <c r="G91" t="s">
        <v>35</v>
      </c>
      <c r="H91">
        <v>14</v>
      </c>
      <c r="I91" t="s">
        <v>526</v>
      </c>
      <c r="J91" t="s">
        <v>100</v>
      </c>
      <c r="K91" t="s">
        <v>101</v>
      </c>
      <c r="L91" t="s">
        <v>39</v>
      </c>
      <c r="M91" t="s">
        <v>148</v>
      </c>
      <c r="O91">
        <v>1</v>
      </c>
      <c r="P91" t="s">
        <v>86</v>
      </c>
      <c r="Q91">
        <v>208518.18181800001</v>
      </c>
      <c r="R91">
        <v>208518.18181800001</v>
      </c>
      <c r="S91" s="6">
        <v>0.02</v>
      </c>
      <c r="T91" s="7">
        <v>2</v>
      </c>
      <c r="U91">
        <v>10</v>
      </c>
      <c r="V91">
        <v>5</v>
      </c>
      <c r="W91">
        <v>204347.81818199999</v>
      </c>
      <c r="X91">
        <v>5108.695455</v>
      </c>
      <c r="Y91">
        <v>20332.607909109</v>
      </c>
      <c r="Z91">
        <v>203326.07909109001</v>
      </c>
      <c r="AA91">
        <v>0.5</v>
      </c>
      <c r="AC91">
        <v>204347.81818199999</v>
      </c>
      <c r="AD91">
        <v>224680.426091109</v>
      </c>
      <c r="AE91" s="8">
        <v>229369.9999998</v>
      </c>
    </row>
    <row r="92" spans="1:31" x14ac:dyDescent="0.25">
      <c r="A92" t="s">
        <v>630</v>
      </c>
      <c r="B92" t="s">
        <v>31</v>
      </c>
      <c r="C92" t="s">
        <v>631</v>
      </c>
      <c r="D92" t="s">
        <v>251</v>
      </c>
      <c r="E92">
        <v>51701</v>
      </c>
      <c r="F92" t="s">
        <v>34</v>
      </c>
      <c r="G92" t="s">
        <v>35</v>
      </c>
      <c r="H92">
        <v>14</v>
      </c>
      <c r="I92" t="s">
        <v>252</v>
      </c>
      <c r="J92" t="s">
        <v>63</v>
      </c>
      <c r="K92" t="s">
        <v>64</v>
      </c>
      <c r="L92" t="s">
        <v>39</v>
      </c>
      <c r="M92" t="s">
        <v>40</v>
      </c>
      <c r="O92">
        <v>3</v>
      </c>
      <c r="P92" t="s">
        <v>50</v>
      </c>
      <c r="Q92">
        <v>41703.636363999998</v>
      </c>
      <c r="R92">
        <v>125110.90909199999</v>
      </c>
      <c r="S92" s="6">
        <v>0.01</v>
      </c>
      <c r="T92" s="7">
        <v>1</v>
      </c>
      <c r="U92">
        <v>10</v>
      </c>
      <c r="V92">
        <v>5</v>
      </c>
      <c r="W92">
        <v>123859.800001</v>
      </c>
      <c r="X92">
        <v>2268.2565</v>
      </c>
      <c r="Y92">
        <v>12324.050100099499</v>
      </c>
      <c r="Z92">
        <v>123240.50100099501</v>
      </c>
      <c r="AA92">
        <v>0.5</v>
      </c>
      <c r="AC92">
        <v>41286.600000333332</v>
      </c>
      <c r="AD92">
        <v>136183.8501010995</v>
      </c>
      <c r="AE92" s="8">
        <v>137622.00000119998</v>
      </c>
    </row>
    <row r="93" spans="1:31" x14ac:dyDescent="0.25">
      <c r="A93" t="s">
        <v>630</v>
      </c>
      <c r="B93" t="s">
        <v>31</v>
      </c>
      <c r="C93" t="s">
        <v>631</v>
      </c>
      <c r="D93" t="s">
        <v>251</v>
      </c>
      <c r="E93">
        <v>51701</v>
      </c>
      <c r="F93" t="s">
        <v>34</v>
      </c>
      <c r="G93" t="s">
        <v>35</v>
      </c>
      <c r="H93">
        <v>14</v>
      </c>
      <c r="I93" t="s">
        <v>252</v>
      </c>
      <c r="J93" t="s">
        <v>468</v>
      </c>
      <c r="K93" t="s">
        <v>469</v>
      </c>
      <c r="L93" t="s">
        <v>39</v>
      </c>
      <c r="M93" t="s">
        <v>40</v>
      </c>
      <c r="O93">
        <v>1</v>
      </c>
      <c r="P93" t="s">
        <v>50</v>
      </c>
      <c r="Q93">
        <v>41703.636363999998</v>
      </c>
      <c r="R93">
        <v>41703.636363999998</v>
      </c>
      <c r="S93" s="6">
        <v>0.01</v>
      </c>
      <c r="T93" s="7">
        <v>1</v>
      </c>
      <c r="U93">
        <v>10</v>
      </c>
      <c r="V93">
        <v>5</v>
      </c>
      <c r="W93">
        <v>41286.6</v>
      </c>
      <c r="X93">
        <v>2268.2565</v>
      </c>
      <c r="Y93">
        <v>4108.0167000000001</v>
      </c>
      <c r="Z93">
        <v>41080.167000000001</v>
      </c>
      <c r="AA93">
        <v>0.5</v>
      </c>
      <c r="AC93">
        <v>41286.6</v>
      </c>
      <c r="AD93">
        <v>45394.616699999999</v>
      </c>
      <c r="AE93" s="8">
        <v>45874.000000399996</v>
      </c>
    </row>
    <row r="94" spans="1:31" x14ac:dyDescent="0.25">
      <c r="A94" t="s">
        <v>630</v>
      </c>
      <c r="B94" t="s">
        <v>31</v>
      </c>
      <c r="C94" t="s">
        <v>631</v>
      </c>
      <c r="D94" t="s">
        <v>251</v>
      </c>
      <c r="E94">
        <v>51701</v>
      </c>
      <c r="F94" t="s">
        <v>34</v>
      </c>
      <c r="G94" t="s">
        <v>35</v>
      </c>
      <c r="H94">
        <v>14</v>
      </c>
      <c r="I94" t="s">
        <v>252</v>
      </c>
      <c r="J94" t="s">
        <v>71</v>
      </c>
      <c r="K94" t="s">
        <v>72</v>
      </c>
      <c r="L94" t="s">
        <v>39</v>
      </c>
      <c r="M94" t="s">
        <v>40</v>
      </c>
      <c r="O94">
        <v>2</v>
      </c>
      <c r="P94" t="s">
        <v>50</v>
      </c>
      <c r="Q94">
        <v>41703.636363999998</v>
      </c>
      <c r="R94">
        <v>83407.272727999996</v>
      </c>
      <c r="S94" s="6">
        <v>0.01</v>
      </c>
      <c r="T94" s="7">
        <v>1</v>
      </c>
      <c r="U94">
        <v>10</v>
      </c>
      <c r="V94">
        <v>5</v>
      </c>
      <c r="W94">
        <v>82573.200001000005</v>
      </c>
      <c r="X94">
        <v>2268.2565</v>
      </c>
      <c r="Y94">
        <v>8216.0334000995008</v>
      </c>
      <c r="Z94">
        <v>82160.334000995004</v>
      </c>
      <c r="AA94">
        <v>0.5</v>
      </c>
      <c r="AC94">
        <v>41286.600000500002</v>
      </c>
      <c r="AD94">
        <v>90789.233401099511</v>
      </c>
      <c r="AE94" s="8">
        <v>91748.000000799992</v>
      </c>
    </row>
    <row r="95" spans="1:31" x14ac:dyDescent="0.25">
      <c r="A95" t="s">
        <v>630</v>
      </c>
      <c r="B95" t="s">
        <v>31</v>
      </c>
      <c r="C95" t="s">
        <v>631</v>
      </c>
      <c r="D95" t="s">
        <v>251</v>
      </c>
      <c r="E95">
        <v>51701</v>
      </c>
      <c r="F95" t="s">
        <v>34</v>
      </c>
      <c r="G95" t="s">
        <v>35</v>
      </c>
      <c r="H95">
        <v>14</v>
      </c>
      <c r="I95" t="s">
        <v>252</v>
      </c>
      <c r="J95" t="s">
        <v>136</v>
      </c>
      <c r="K95" t="s">
        <v>137</v>
      </c>
      <c r="L95" t="s">
        <v>39</v>
      </c>
      <c r="M95" t="s">
        <v>40</v>
      </c>
      <c r="O95">
        <v>1</v>
      </c>
      <c r="P95" t="s">
        <v>50</v>
      </c>
      <c r="Q95">
        <v>41703.636363999998</v>
      </c>
      <c r="R95">
        <v>41703.636363999998</v>
      </c>
      <c r="S95" s="6">
        <v>0.01</v>
      </c>
      <c r="T95" s="7">
        <v>1</v>
      </c>
      <c r="U95">
        <v>10</v>
      </c>
      <c r="V95">
        <v>5</v>
      </c>
      <c r="W95">
        <v>41286.6</v>
      </c>
      <c r="X95">
        <v>2268.2565</v>
      </c>
      <c r="Y95">
        <v>4108.0167000000001</v>
      </c>
      <c r="Z95">
        <v>41080.167000000001</v>
      </c>
      <c r="AA95">
        <v>0.5</v>
      </c>
      <c r="AC95">
        <v>41286.6</v>
      </c>
      <c r="AD95">
        <v>45394.616699999999</v>
      </c>
      <c r="AE95" s="8">
        <v>45874.000000399996</v>
      </c>
    </row>
    <row r="96" spans="1:31" x14ac:dyDescent="0.25">
      <c r="A96" t="s">
        <v>630</v>
      </c>
      <c r="B96" t="s">
        <v>31</v>
      </c>
      <c r="C96" t="s">
        <v>631</v>
      </c>
      <c r="D96" t="s">
        <v>251</v>
      </c>
      <c r="E96">
        <v>51701</v>
      </c>
      <c r="F96" t="s">
        <v>34</v>
      </c>
      <c r="G96" t="s">
        <v>35</v>
      </c>
      <c r="H96">
        <v>14</v>
      </c>
      <c r="I96" t="s">
        <v>252</v>
      </c>
      <c r="J96" t="s">
        <v>77</v>
      </c>
      <c r="K96" t="s">
        <v>78</v>
      </c>
      <c r="L96" t="s">
        <v>39</v>
      </c>
      <c r="M96" t="s">
        <v>40</v>
      </c>
      <c r="O96">
        <v>1</v>
      </c>
      <c r="P96" t="s">
        <v>50</v>
      </c>
      <c r="Q96">
        <v>38963.636363999998</v>
      </c>
      <c r="R96">
        <v>38963.636363999998</v>
      </c>
      <c r="S96" s="6">
        <v>0.01</v>
      </c>
      <c r="T96" s="7">
        <v>1</v>
      </c>
      <c r="U96">
        <v>10</v>
      </c>
      <c r="V96">
        <v>5</v>
      </c>
      <c r="W96">
        <v>38574</v>
      </c>
      <c r="X96">
        <v>2268.2565</v>
      </c>
      <c r="Y96">
        <v>3838.1129999999998</v>
      </c>
      <c r="Z96">
        <v>38381.129999999997</v>
      </c>
      <c r="AA96">
        <v>0.5</v>
      </c>
      <c r="AC96">
        <v>38574</v>
      </c>
      <c r="AD96">
        <v>42412.112999999998</v>
      </c>
      <c r="AE96" s="8">
        <v>42860.000000399996</v>
      </c>
    </row>
    <row r="97" spans="1:31" x14ac:dyDescent="0.25">
      <c r="A97" t="s">
        <v>630</v>
      </c>
      <c r="B97" t="s">
        <v>31</v>
      </c>
      <c r="C97" t="s">
        <v>631</v>
      </c>
      <c r="D97" t="s">
        <v>251</v>
      </c>
      <c r="E97">
        <v>51701</v>
      </c>
      <c r="F97" t="s">
        <v>34</v>
      </c>
      <c r="G97" t="s">
        <v>35</v>
      </c>
      <c r="H97">
        <v>14</v>
      </c>
      <c r="I97" t="s">
        <v>252</v>
      </c>
      <c r="J97" t="s">
        <v>299</v>
      </c>
      <c r="K97" t="s">
        <v>300</v>
      </c>
      <c r="L97" t="s">
        <v>39</v>
      </c>
      <c r="M97" t="s">
        <v>40</v>
      </c>
      <c r="O97">
        <v>1</v>
      </c>
      <c r="P97" t="s">
        <v>57</v>
      </c>
      <c r="Q97">
        <v>42448.181817999997</v>
      </c>
      <c r="R97">
        <v>42448.181817999997</v>
      </c>
      <c r="S97" s="6">
        <v>0.01</v>
      </c>
      <c r="T97" s="7">
        <v>1</v>
      </c>
      <c r="U97">
        <v>10</v>
      </c>
      <c r="V97">
        <v>5</v>
      </c>
      <c r="W97">
        <v>42023.7</v>
      </c>
      <c r="X97">
        <v>2268.2565</v>
      </c>
      <c r="Y97">
        <v>4181.35815</v>
      </c>
      <c r="Z97">
        <v>41813.5815</v>
      </c>
      <c r="AA97">
        <v>0.5</v>
      </c>
      <c r="AC97">
        <v>42023.7</v>
      </c>
      <c r="AD97">
        <v>46205.058149999997</v>
      </c>
      <c r="AE97" s="8">
        <v>46692.999999799998</v>
      </c>
    </row>
    <row r="98" spans="1:31" x14ac:dyDescent="0.25">
      <c r="A98" t="s">
        <v>630</v>
      </c>
      <c r="B98" t="s">
        <v>31</v>
      </c>
      <c r="C98" t="s">
        <v>631</v>
      </c>
      <c r="D98" t="s">
        <v>251</v>
      </c>
      <c r="E98">
        <v>51701</v>
      </c>
      <c r="F98" t="s">
        <v>34</v>
      </c>
      <c r="G98" t="s">
        <v>35</v>
      </c>
      <c r="H98">
        <v>14</v>
      </c>
      <c r="I98" t="s">
        <v>252</v>
      </c>
      <c r="J98" t="s">
        <v>89</v>
      </c>
      <c r="K98" t="s">
        <v>90</v>
      </c>
      <c r="L98" t="s">
        <v>39</v>
      </c>
      <c r="M98" t="s">
        <v>40</v>
      </c>
      <c r="O98">
        <v>1</v>
      </c>
      <c r="P98" t="s">
        <v>57</v>
      </c>
      <c r="Q98">
        <v>42448.181817999997</v>
      </c>
      <c r="R98">
        <v>42448.181817999997</v>
      </c>
      <c r="S98" s="6">
        <v>0.01</v>
      </c>
      <c r="T98" s="7">
        <v>1</v>
      </c>
      <c r="U98">
        <v>10</v>
      </c>
      <c r="V98">
        <v>5</v>
      </c>
      <c r="W98">
        <v>42023.7</v>
      </c>
      <c r="X98">
        <v>2268.2565</v>
      </c>
      <c r="Y98">
        <v>4181.35815</v>
      </c>
      <c r="Z98">
        <v>41813.5815</v>
      </c>
      <c r="AA98">
        <v>0.5</v>
      </c>
      <c r="AC98">
        <v>42023.7</v>
      </c>
      <c r="AD98">
        <v>46205.058149999997</v>
      </c>
      <c r="AE98" s="8">
        <v>46692.999999799998</v>
      </c>
    </row>
    <row r="99" spans="1:31" x14ac:dyDescent="0.25">
      <c r="A99" t="s">
        <v>630</v>
      </c>
      <c r="B99" t="s">
        <v>31</v>
      </c>
      <c r="C99" t="s">
        <v>631</v>
      </c>
      <c r="D99" t="s">
        <v>251</v>
      </c>
      <c r="E99">
        <v>51701</v>
      </c>
      <c r="F99" t="s">
        <v>34</v>
      </c>
      <c r="G99" t="s">
        <v>35</v>
      </c>
      <c r="H99">
        <v>14</v>
      </c>
      <c r="I99" t="s">
        <v>252</v>
      </c>
      <c r="J99" t="s">
        <v>403</v>
      </c>
      <c r="K99" t="s">
        <v>404</v>
      </c>
      <c r="L99" t="s">
        <v>39</v>
      </c>
      <c r="M99" t="s">
        <v>40</v>
      </c>
      <c r="O99">
        <v>1</v>
      </c>
      <c r="P99" t="s">
        <v>57</v>
      </c>
      <c r="Q99">
        <v>42448.181817999997</v>
      </c>
      <c r="R99">
        <v>42448.181817999997</v>
      </c>
      <c r="S99" s="6">
        <v>0.01</v>
      </c>
      <c r="T99" s="7">
        <v>1</v>
      </c>
      <c r="U99">
        <v>10</v>
      </c>
      <c r="V99">
        <v>5</v>
      </c>
      <c r="W99">
        <v>42023.7</v>
      </c>
      <c r="X99">
        <v>2268.2565</v>
      </c>
      <c r="Y99">
        <v>4181.35815</v>
      </c>
      <c r="Z99">
        <v>41813.5815</v>
      </c>
      <c r="AA99">
        <v>0.5</v>
      </c>
      <c r="AC99">
        <v>42023.7</v>
      </c>
      <c r="AD99">
        <v>46205.058149999997</v>
      </c>
      <c r="AE99" s="8">
        <v>46692.999999799998</v>
      </c>
    </row>
    <row r="100" spans="1:31" x14ac:dyDescent="0.25">
      <c r="A100" t="s">
        <v>630</v>
      </c>
      <c r="B100" t="s">
        <v>31</v>
      </c>
      <c r="C100" t="s">
        <v>666</v>
      </c>
      <c r="D100" t="s">
        <v>239</v>
      </c>
      <c r="E100">
        <v>32516</v>
      </c>
      <c r="F100" t="s">
        <v>34</v>
      </c>
      <c r="G100" t="s">
        <v>35</v>
      </c>
      <c r="H100">
        <v>14</v>
      </c>
      <c r="I100" t="s">
        <v>240</v>
      </c>
      <c r="J100" t="s">
        <v>63</v>
      </c>
      <c r="K100" t="s">
        <v>64</v>
      </c>
      <c r="L100" t="s">
        <v>39</v>
      </c>
      <c r="M100" t="s">
        <v>40</v>
      </c>
      <c r="O100">
        <v>1</v>
      </c>
      <c r="P100" t="s">
        <v>50</v>
      </c>
      <c r="Q100">
        <v>41703.636363999998</v>
      </c>
      <c r="R100">
        <v>41703.636363999998</v>
      </c>
      <c r="S100" s="6">
        <v>0.01</v>
      </c>
      <c r="T100" s="7">
        <v>1</v>
      </c>
      <c r="U100">
        <v>10</v>
      </c>
      <c r="V100">
        <v>5</v>
      </c>
      <c r="W100">
        <v>41286.6</v>
      </c>
      <c r="X100">
        <v>812.16899999999998</v>
      </c>
      <c r="Y100">
        <v>4108.0167000000001</v>
      </c>
      <c r="Z100">
        <v>41080.167000000001</v>
      </c>
      <c r="AA100">
        <v>0.5</v>
      </c>
      <c r="AC100">
        <v>41286.6</v>
      </c>
      <c r="AD100">
        <v>45394.616699999999</v>
      </c>
      <c r="AE100" s="8">
        <v>45874.000000399996</v>
      </c>
    </row>
    <row r="101" spans="1:31" x14ac:dyDescent="0.25">
      <c r="A101" t="s">
        <v>630</v>
      </c>
      <c r="B101" t="s">
        <v>31</v>
      </c>
      <c r="C101" t="s">
        <v>666</v>
      </c>
      <c r="D101" t="s">
        <v>239</v>
      </c>
      <c r="E101">
        <v>32516</v>
      </c>
      <c r="F101" t="s">
        <v>34</v>
      </c>
      <c r="G101" t="s">
        <v>35</v>
      </c>
      <c r="H101">
        <v>14</v>
      </c>
      <c r="I101" t="s">
        <v>240</v>
      </c>
      <c r="J101" t="s">
        <v>61</v>
      </c>
      <c r="K101" t="s">
        <v>62</v>
      </c>
      <c r="L101" t="s">
        <v>39</v>
      </c>
      <c r="M101" t="s">
        <v>40</v>
      </c>
      <c r="O101">
        <v>1</v>
      </c>
      <c r="P101" t="s">
        <v>50</v>
      </c>
      <c r="Q101">
        <v>41703.636363999998</v>
      </c>
      <c r="R101">
        <v>41703.636363999998</v>
      </c>
      <c r="S101" s="6">
        <v>0.01</v>
      </c>
      <c r="T101" s="7">
        <v>1</v>
      </c>
      <c r="U101">
        <v>10</v>
      </c>
      <c r="V101">
        <v>5</v>
      </c>
      <c r="W101">
        <v>41286.6</v>
      </c>
      <c r="X101">
        <v>812.16899999999998</v>
      </c>
      <c r="Y101">
        <v>4108.0167000000001</v>
      </c>
      <c r="Z101">
        <v>41080.167000000001</v>
      </c>
      <c r="AA101">
        <v>0.5</v>
      </c>
      <c r="AC101">
        <v>41286.6</v>
      </c>
      <c r="AD101">
        <v>45394.616699999999</v>
      </c>
      <c r="AE101" s="8">
        <v>45874.000000399996</v>
      </c>
    </row>
    <row r="102" spans="1:31" x14ac:dyDescent="0.25">
      <c r="A102" t="s">
        <v>630</v>
      </c>
      <c r="B102" t="s">
        <v>31</v>
      </c>
      <c r="C102" t="s">
        <v>666</v>
      </c>
      <c r="D102" t="s">
        <v>239</v>
      </c>
      <c r="E102">
        <v>32516</v>
      </c>
      <c r="F102" t="s">
        <v>34</v>
      </c>
      <c r="G102" t="s">
        <v>35</v>
      </c>
      <c r="H102">
        <v>14</v>
      </c>
      <c r="I102" t="s">
        <v>240</v>
      </c>
      <c r="J102" t="s">
        <v>65</v>
      </c>
      <c r="K102" t="s">
        <v>66</v>
      </c>
      <c r="L102" t="s">
        <v>39</v>
      </c>
      <c r="M102" t="s">
        <v>40</v>
      </c>
      <c r="O102">
        <v>1</v>
      </c>
      <c r="P102" t="s">
        <v>50</v>
      </c>
      <c r="Q102">
        <v>41703.636363999998</v>
      </c>
      <c r="R102">
        <v>41703.636363999998</v>
      </c>
      <c r="S102" s="6">
        <v>0.01</v>
      </c>
      <c r="T102" s="7">
        <v>1</v>
      </c>
      <c r="U102">
        <v>10</v>
      </c>
      <c r="V102">
        <v>5</v>
      </c>
      <c r="W102">
        <v>41286.6</v>
      </c>
      <c r="X102">
        <v>812.16899999999998</v>
      </c>
      <c r="Y102">
        <v>4108.0167000000001</v>
      </c>
      <c r="Z102">
        <v>41080.167000000001</v>
      </c>
      <c r="AA102">
        <v>0.5</v>
      </c>
      <c r="AC102">
        <v>41286.6</v>
      </c>
      <c r="AD102">
        <v>45394.616699999999</v>
      </c>
      <c r="AE102" s="8">
        <v>45874.000000399996</v>
      </c>
    </row>
    <row r="103" spans="1:31" x14ac:dyDescent="0.25">
      <c r="A103" t="s">
        <v>630</v>
      </c>
      <c r="B103" t="s">
        <v>31</v>
      </c>
      <c r="C103" t="s">
        <v>666</v>
      </c>
      <c r="D103" t="s">
        <v>239</v>
      </c>
      <c r="E103">
        <v>32516</v>
      </c>
      <c r="F103" t="s">
        <v>34</v>
      </c>
      <c r="G103" t="s">
        <v>35</v>
      </c>
      <c r="H103">
        <v>14</v>
      </c>
      <c r="I103" t="s">
        <v>240</v>
      </c>
      <c r="J103" t="s">
        <v>77</v>
      </c>
      <c r="K103" t="s">
        <v>78</v>
      </c>
      <c r="L103" t="s">
        <v>39</v>
      </c>
      <c r="M103" t="s">
        <v>40</v>
      </c>
      <c r="O103">
        <v>1</v>
      </c>
      <c r="P103" t="s">
        <v>50</v>
      </c>
      <c r="Q103">
        <v>38963.636363999998</v>
      </c>
      <c r="R103">
        <v>38963.636363999998</v>
      </c>
      <c r="S103" s="6">
        <v>0.01</v>
      </c>
      <c r="T103" s="7">
        <v>1</v>
      </c>
      <c r="U103">
        <v>10</v>
      </c>
      <c r="V103">
        <v>5</v>
      </c>
      <c r="W103">
        <v>38574</v>
      </c>
      <c r="X103">
        <v>812.16899999999998</v>
      </c>
      <c r="Y103">
        <v>3838.1129999999998</v>
      </c>
      <c r="Z103">
        <v>38381.129999999997</v>
      </c>
      <c r="AA103">
        <v>0.5</v>
      </c>
      <c r="AC103">
        <v>38574</v>
      </c>
      <c r="AD103">
        <v>42412.112999999998</v>
      </c>
      <c r="AE103" s="8">
        <v>42860.000000399996</v>
      </c>
    </row>
    <row r="104" spans="1:31" x14ac:dyDescent="0.25">
      <c r="A104" t="s">
        <v>670</v>
      </c>
      <c r="B104" t="s">
        <v>31</v>
      </c>
      <c r="C104" t="s">
        <v>675</v>
      </c>
      <c r="D104" t="s">
        <v>287</v>
      </c>
      <c r="E104">
        <v>32268</v>
      </c>
      <c r="F104" t="s">
        <v>34</v>
      </c>
      <c r="G104" t="s">
        <v>35</v>
      </c>
      <c r="H104">
        <v>14</v>
      </c>
      <c r="I104" t="s">
        <v>288</v>
      </c>
      <c r="J104" t="s">
        <v>428</v>
      </c>
      <c r="K104" t="s">
        <v>429</v>
      </c>
      <c r="L104" t="s">
        <v>39</v>
      </c>
      <c r="M104" t="s">
        <v>148</v>
      </c>
      <c r="O104">
        <v>1</v>
      </c>
      <c r="P104" t="s">
        <v>86</v>
      </c>
      <c r="Q104">
        <v>194226.36363599999</v>
      </c>
      <c r="R104">
        <v>194226.36363599999</v>
      </c>
      <c r="S104" s="6">
        <v>0.02</v>
      </c>
      <c r="T104" s="7">
        <v>2</v>
      </c>
      <c r="U104">
        <v>10</v>
      </c>
      <c r="V104">
        <v>5</v>
      </c>
      <c r="W104">
        <v>190341.83636300001</v>
      </c>
      <c r="X104">
        <v>6706.5988180000004</v>
      </c>
      <c r="Y104">
        <v>18939.012718118502</v>
      </c>
      <c r="Z104">
        <v>189390.127181185</v>
      </c>
      <c r="AA104">
        <v>0.5</v>
      </c>
      <c r="AC104">
        <v>190341.83636300001</v>
      </c>
      <c r="AD104">
        <v>209280.8490811185</v>
      </c>
      <c r="AE104" s="8">
        <v>213648.9999996</v>
      </c>
    </row>
    <row r="105" spans="1:31" x14ac:dyDescent="0.25">
      <c r="A105" t="s">
        <v>670</v>
      </c>
      <c r="B105" t="s">
        <v>31</v>
      </c>
      <c r="C105" t="s">
        <v>675</v>
      </c>
      <c r="D105" t="s">
        <v>287</v>
      </c>
      <c r="E105">
        <v>32268</v>
      </c>
      <c r="F105" t="s">
        <v>34</v>
      </c>
      <c r="G105" t="s">
        <v>35</v>
      </c>
      <c r="H105">
        <v>14</v>
      </c>
      <c r="I105" t="s">
        <v>288</v>
      </c>
      <c r="J105" t="s">
        <v>87</v>
      </c>
      <c r="K105" t="s">
        <v>88</v>
      </c>
      <c r="L105" t="s">
        <v>39</v>
      </c>
      <c r="M105" t="s">
        <v>148</v>
      </c>
      <c r="O105">
        <v>1</v>
      </c>
      <c r="P105" t="s">
        <v>86</v>
      </c>
      <c r="Q105">
        <v>283124.54545500001</v>
      </c>
      <c r="R105">
        <v>283124.54545500001</v>
      </c>
      <c r="S105" s="6">
        <v>0.02</v>
      </c>
      <c r="T105" s="7">
        <v>2</v>
      </c>
      <c r="U105">
        <v>10</v>
      </c>
      <c r="V105">
        <v>5</v>
      </c>
      <c r="W105">
        <v>277462.05454600003</v>
      </c>
      <c r="X105">
        <v>6706.5988180000004</v>
      </c>
      <c r="Y105">
        <v>27607.474427327001</v>
      </c>
      <c r="Z105">
        <v>276074.74427327001</v>
      </c>
      <c r="AA105">
        <v>0.5</v>
      </c>
      <c r="AC105">
        <v>277462.05454600003</v>
      </c>
      <c r="AD105">
        <v>305069.52897332702</v>
      </c>
      <c r="AE105" s="8">
        <v>311437.0000005</v>
      </c>
    </row>
    <row r="106" spans="1:31" x14ac:dyDescent="0.25">
      <c r="A106" t="s">
        <v>670</v>
      </c>
      <c r="B106" t="s">
        <v>31</v>
      </c>
      <c r="C106" t="s">
        <v>675</v>
      </c>
      <c r="D106" t="s">
        <v>287</v>
      </c>
      <c r="E106">
        <v>32268</v>
      </c>
      <c r="F106" t="s">
        <v>34</v>
      </c>
      <c r="G106" t="s">
        <v>35</v>
      </c>
      <c r="H106">
        <v>14</v>
      </c>
      <c r="I106" t="s">
        <v>288</v>
      </c>
      <c r="J106" t="s">
        <v>403</v>
      </c>
      <c r="K106" t="s">
        <v>404</v>
      </c>
      <c r="L106" t="s">
        <v>39</v>
      </c>
      <c r="M106" t="s">
        <v>148</v>
      </c>
      <c r="O106">
        <v>1</v>
      </c>
      <c r="P106" t="s">
        <v>86</v>
      </c>
      <c r="Q106">
        <v>509372.727273</v>
      </c>
      <c r="R106">
        <v>509372.727273</v>
      </c>
      <c r="S106" s="6">
        <v>0.02</v>
      </c>
      <c r="T106" s="7">
        <v>2</v>
      </c>
      <c r="U106">
        <v>10</v>
      </c>
      <c r="V106">
        <v>5</v>
      </c>
      <c r="W106">
        <v>499185.27272800001</v>
      </c>
      <c r="X106">
        <v>6706.5988180000004</v>
      </c>
      <c r="Y106">
        <v>49668.934636436003</v>
      </c>
      <c r="Z106">
        <v>496689.34636436001</v>
      </c>
      <c r="AA106">
        <v>0.5</v>
      </c>
      <c r="AC106">
        <v>499185.27272800001</v>
      </c>
      <c r="AD106">
        <v>548854.20736443601</v>
      </c>
      <c r="AE106" s="8">
        <v>560310.0000003</v>
      </c>
    </row>
    <row r="107" spans="1:31" x14ac:dyDescent="0.25">
      <c r="A107" t="s">
        <v>670</v>
      </c>
      <c r="B107" t="s">
        <v>31</v>
      </c>
      <c r="C107" t="s">
        <v>675</v>
      </c>
      <c r="D107" t="s">
        <v>287</v>
      </c>
      <c r="E107">
        <v>32268</v>
      </c>
      <c r="F107" t="s">
        <v>34</v>
      </c>
      <c r="G107" t="s">
        <v>35</v>
      </c>
      <c r="H107">
        <v>14</v>
      </c>
      <c r="I107" t="s">
        <v>288</v>
      </c>
      <c r="J107" t="s">
        <v>149</v>
      </c>
      <c r="K107" t="s">
        <v>150</v>
      </c>
      <c r="L107" t="s">
        <v>39</v>
      </c>
      <c r="M107" t="s">
        <v>148</v>
      </c>
      <c r="O107">
        <v>1</v>
      </c>
      <c r="P107" t="s">
        <v>86</v>
      </c>
      <c r="Q107">
        <v>187150</v>
      </c>
      <c r="R107">
        <v>187150</v>
      </c>
      <c r="S107" s="6">
        <v>0.02</v>
      </c>
      <c r="T107" s="7">
        <v>2</v>
      </c>
      <c r="U107">
        <v>10</v>
      </c>
      <c r="V107">
        <v>5</v>
      </c>
      <c r="W107">
        <v>183407</v>
      </c>
      <c r="X107">
        <v>6706.5988180000004</v>
      </c>
      <c r="Y107">
        <v>18248.996500000001</v>
      </c>
      <c r="Z107">
        <v>182489.965</v>
      </c>
      <c r="AA107">
        <v>0.5</v>
      </c>
      <c r="AC107">
        <v>183407</v>
      </c>
      <c r="AD107">
        <v>201655.99650000001</v>
      </c>
      <c r="AE107" s="8">
        <v>205865</v>
      </c>
    </row>
    <row r="108" spans="1:31" x14ac:dyDescent="0.25">
      <c r="A108" t="s">
        <v>670</v>
      </c>
      <c r="B108" t="s">
        <v>31</v>
      </c>
      <c r="C108" t="s">
        <v>675</v>
      </c>
      <c r="D108" t="s">
        <v>287</v>
      </c>
      <c r="E108">
        <v>32268</v>
      </c>
      <c r="F108" t="s">
        <v>34</v>
      </c>
      <c r="G108" t="s">
        <v>35</v>
      </c>
      <c r="H108">
        <v>14</v>
      </c>
      <c r="I108" t="s">
        <v>288</v>
      </c>
      <c r="J108" t="s">
        <v>77</v>
      </c>
      <c r="K108" t="s">
        <v>78</v>
      </c>
      <c r="L108" t="s">
        <v>39</v>
      </c>
      <c r="M108" t="s">
        <v>148</v>
      </c>
      <c r="O108">
        <v>1</v>
      </c>
      <c r="P108" t="s">
        <v>86</v>
      </c>
      <c r="Q108">
        <v>194820</v>
      </c>
      <c r="R108">
        <v>194820</v>
      </c>
      <c r="S108" s="6">
        <v>0.02</v>
      </c>
      <c r="T108" s="7">
        <v>2</v>
      </c>
      <c r="U108">
        <v>10</v>
      </c>
      <c r="V108">
        <v>5</v>
      </c>
      <c r="W108">
        <v>190923.6</v>
      </c>
      <c r="X108">
        <v>6706.5988180000004</v>
      </c>
      <c r="Y108">
        <v>18996.8982</v>
      </c>
      <c r="Z108">
        <v>189968.98199999999</v>
      </c>
      <c r="AA108">
        <v>0.5</v>
      </c>
      <c r="AC108">
        <v>190923.6</v>
      </c>
      <c r="AD108">
        <v>209920.4982</v>
      </c>
      <c r="AE108" s="8">
        <v>214302</v>
      </c>
    </row>
    <row r="109" spans="1:31" x14ac:dyDescent="0.25">
      <c r="A109" t="s">
        <v>670</v>
      </c>
      <c r="B109" t="s">
        <v>31</v>
      </c>
      <c r="C109" t="s">
        <v>676</v>
      </c>
      <c r="D109" t="s">
        <v>677</v>
      </c>
      <c r="E109">
        <v>7296</v>
      </c>
      <c r="F109" t="s">
        <v>34</v>
      </c>
      <c r="G109" t="s">
        <v>35</v>
      </c>
      <c r="H109">
        <v>14</v>
      </c>
      <c r="I109" t="s">
        <v>678</v>
      </c>
      <c r="J109" t="s">
        <v>203</v>
      </c>
      <c r="K109" t="s">
        <v>204</v>
      </c>
      <c r="L109" t="s">
        <v>39</v>
      </c>
      <c r="M109" t="s">
        <v>40</v>
      </c>
      <c r="O109">
        <v>1</v>
      </c>
      <c r="P109" t="s">
        <v>57</v>
      </c>
      <c r="Q109">
        <v>16185.454545000001</v>
      </c>
      <c r="R109">
        <v>16185.454545000001</v>
      </c>
      <c r="S109" s="6">
        <v>0.01</v>
      </c>
      <c r="T109" s="7">
        <v>1</v>
      </c>
      <c r="U109">
        <v>10</v>
      </c>
      <c r="V109">
        <v>5</v>
      </c>
      <c r="W109">
        <v>16023.6</v>
      </c>
      <c r="X109">
        <v>630.13049999999998</v>
      </c>
      <c r="Y109">
        <v>1594.3481999999999</v>
      </c>
      <c r="Z109">
        <v>15943.482</v>
      </c>
      <c r="AA109">
        <v>0.5</v>
      </c>
      <c r="AC109">
        <v>16023.6</v>
      </c>
      <c r="AD109">
        <v>17617.948199999999</v>
      </c>
      <c r="AE109" s="8">
        <v>17803.9999995</v>
      </c>
    </row>
    <row r="110" spans="1:31" x14ac:dyDescent="0.25">
      <c r="A110" t="s">
        <v>670</v>
      </c>
      <c r="B110" t="s">
        <v>31</v>
      </c>
      <c r="C110" t="s">
        <v>676</v>
      </c>
      <c r="D110" t="s">
        <v>677</v>
      </c>
      <c r="E110">
        <v>7296</v>
      </c>
      <c r="F110" t="s">
        <v>34</v>
      </c>
      <c r="G110" t="s">
        <v>35</v>
      </c>
      <c r="H110">
        <v>14</v>
      </c>
      <c r="I110" t="s">
        <v>678</v>
      </c>
      <c r="J110" t="s">
        <v>156</v>
      </c>
      <c r="K110" t="s">
        <v>157</v>
      </c>
      <c r="L110" t="s">
        <v>39</v>
      </c>
      <c r="M110" t="s">
        <v>40</v>
      </c>
      <c r="O110">
        <v>1</v>
      </c>
      <c r="P110" t="s">
        <v>57</v>
      </c>
      <c r="Q110">
        <v>16185.454545000001</v>
      </c>
      <c r="R110">
        <v>16185.454545000001</v>
      </c>
      <c r="S110" s="6">
        <v>0.01</v>
      </c>
      <c r="T110" s="7">
        <v>1</v>
      </c>
      <c r="U110">
        <v>10</v>
      </c>
      <c r="V110">
        <v>5</v>
      </c>
      <c r="W110">
        <v>16023.6</v>
      </c>
      <c r="X110">
        <v>630.13049999999998</v>
      </c>
      <c r="Y110">
        <v>1594.3481999999999</v>
      </c>
      <c r="Z110">
        <v>15943.482</v>
      </c>
      <c r="AA110">
        <v>0.5</v>
      </c>
      <c r="AC110">
        <v>16023.6</v>
      </c>
      <c r="AD110">
        <v>17617.948199999999</v>
      </c>
      <c r="AE110" s="8">
        <v>17803.9999995</v>
      </c>
    </row>
    <row r="111" spans="1:31" x14ac:dyDescent="0.25">
      <c r="A111" t="s">
        <v>670</v>
      </c>
      <c r="B111" t="s">
        <v>31</v>
      </c>
      <c r="C111" t="s">
        <v>676</v>
      </c>
      <c r="D111" t="s">
        <v>677</v>
      </c>
      <c r="E111">
        <v>7296</v>
      </c>
      <c r="F111" t="s">
        <v>34</v>
      </c>
      <c r="G111" t="s">
        <v>35</v>
      </c>
      <c r="H111">
        <v>14</v>
      </c>
      <c r="I111" t="s">
        <v>678</v>
      </c>
      <c r="J111" t="s">
        <v>87</v>
      </c>
      <c r="K111" t="s">
        <v>88</v>
      </c>
      <c r="L111" t="s">
        <v>39</v>
      </c>
      <c r="M111" t="s">
        <v>40</v>
      </c>
      <c r="O111">
        <v>1</v>
      </c>
      <c r="P111" t="s">
        <v>57</v>
      </c>
      <c r="Q111">
        <v>23593.636364000002</v>
      </c>
      <c r="R111">
        <v>23593.636364000002</v>
      </c>
      <c r="S111" s="6">
        <v>0.01</v>
      </c>
      <c r="T111" s="7">
        <v>1</v>
      </c>
      <c r="U111">
        <v>10</v>
      </c>
      <c r="V111">
        <v>5</v>
      </c>
      <c r="W111">
        <v>23357.7</v>
      </c>
      <c r="X111">
        <v>630.13049999999998</v>
      </c>
      <c r="Y111">
        <v>2324.0911500000002</v>
      </c>
      <c r="Z111">
        <v>23240.911499999998</v>
      </c>
      <c r="AA111">
        <v>0.5</v>
      </c>
      <c r="AC111">
        <v>23357.7</v>
      </c>
      <c r="AD111">
        <v>25681.791150000001</v>
      </c>
      <c r="AE111" s="8">
        <v>25953.000000400003</v>
      </c>
    </row>
    <row r="112" spans="1:31" x14ac:dyDescent="0.25">
      <c r="A112" t="s">
        <v>670</v>
      </c>
      <c r="B112" t="s">
        <v>31</v>
      </c>
      <c r="C112" t="s">
        <v>676</v>
      </c>
      <c r="D112" t="s">
        <v>677</v>
      </c>
      <c r="E112">
        <v>7296</v>
      </c>
      <c r="F112" t="s">
        <v>34</v>
      </c>
      <c r="G112" t="s">
        <v>35</v>
      </c>
      <c r="H112">
        <v>14</v>
      </c>
      <c r="I112" t="s">
        <v>678</v>
      </c>
      <c r="J112" t="s">
        <v>158</v>
      </c>
      <c r="K112" t="s">
        <v>159</v>
      </c>
      <c r="L112" t="s">
        <v>39</v>
      </c>
      <c r="M112" t="s">
        <v>40</v>
      </c>
      <c r="O112">
        <v>1</v>
      </c>
      <c r="P112" t="s">
        <v>57</v>
      </c>
      <c r="Q112">
        <v>16185.454545000001</v>
      </c>
      <c r="R112">
        <v>16185.454545000001</v>
      </c>
      <c r="S112" s="6">
        <v>0.01</v>
      </c>
      <c r="T112" s="7">
        <v>1</v>
      </c>
      <c r="U112">
        <v>10</v>
      </c>
      <c r="V112">
        <v>5</v>
      </c>
      <c r="W112">
        <v>16023.6</v>
      </c>
      <c r="X112">
        <v>630.13049999999998</v>
      </c>
      <c r="Y112">
        <v>1594.3481999999999</v>
      </c>
      <c r="Z112">
        <v>15943.482</v>
      </c>
      <c r="AA112">
        <v>0.5</v>
      </c>
      <c r="AC112">
        <v>16023.6</v>
      </c>
      <c r="AD112">
        <v>17617.948199999999</v>
      </c>
      <c r="AE112" s="8">
        <v>17803.9999995</v>
      </c>
    </row>
    <row r="113" spans="1:31" x14ac:dyDescent="0.25">
      <c r="A113" t="s">
        <v>670</v>
      </c>
      <c r="B113" t="s">
        <v>31</v>
      </c>
      <c r="C113" t="s">
        <v>676</v>
      </c>
      <c r="D113" t="s">
        <v>677</v>
      </c>
      <c r="E113">
        <v>7296</v>
      </c>
      <c r="F113" t="s">
        <v>34</v>
      </c>
      <c r="G113" t="s">
        <v>35</v>
      </c>
      <c r="H113">
        <v>14</v>
      </c>
      <c r="I113" t="s">
        <v>678</v>
      </c>
      <c r="J113" t="s">
        <v>154</v>
      </c>
      <c r="K113" t="s">
        <v>155</v>
      </c>
      <c r="L113" t="s">
        <v>39</v>
      </c>
      <c r="M113" t="s">
        <v>40</v>
      </c>
      <c r="O113">
        <v>1</v>
      </c>
      <c r="P113" t="s">
        <v>57</v>
      </c>
      <c r="Q113">
        <v>16185.454545000001</v>
      </c>
      <c r="R113">
        <v>16185.454545000001</v>
      </c>
      <c r="S113" s="6">
        <v>0.01</v>
      </c>
      <c r="T113" s="7">
        <v>1</v>
      </c>
      <c r="U113">
        <v>10</v>
      </c>
      <c r="V113">
        <v>5</v>
      </c>
      <c r="W113">
        <v>16023.6</v>
      </c>
      <c r="X113">
        <v>630.13049999999998</v>
      </c>
      <c r="Y113">
        <v>1594.3481999999999</v>
      </c>
      <c r="Z113">
        <v>15943.482</v>
      </c>
      <c r="AA113">
        <v>0.5</v>
      </c>
      <c r="AC113">
        <v>16023.6</v>
      </c>
      <c r="AD113">
        <v>17617.948199999999</v>
      </c>
      <c r="AE113" s="8">
        <v>17803.9999995</v>
      </c>
    </row>
    <row r="114" spans="1:31" x14ac:dyDescent="0.25">
      <c r="A114" t="s">
        <v>670</v>
      </c>
      <c r="B114" t="s">
        <v>31</v>
      </c>
      <c r="C114" t="s">
        <v>676</v>
      </c>
      <c r="D114" t="s">
        <v>677</v>
      </c>
      <c r="E114">
        <v>7296</v>
      </c>
      <c r="F114" t="s">
        <v>34</v>
      </c>
      <c r="G114" t="s">
        <v>35</v>
      </c>
      <c r="H114">
        <v>14</v>
      </c>
      <c r="I114" t="s">
        <v>678</v>
      </c>
      <c r="J114" t="s">
        <v>77</v>
      </c>
      <c r="K114" t="s">
        <v>78</v>
      </c>
      <c r="L114" t="s">
        <v>39</v>
      </c>
      <c r="M114" t="s">
        <v>40</v>
      </c>
      <c r="O114">
        <v>1</v>
      </c>
      <c r="P114" t="s">
        <v>50</v>
      </c>
      <c r="Q114">
        <v>38963.636363999998</v>
      </c>
      <c r="R114">
        <v>38963.636363999998</v>
      </c>
      <c r="S114" s="6">
        <v>0.01</v>
      </c>
      <c r="T114" s="7">
        <v>1</v>
      </c>
      <c r="U114">
        <v>10</v>
      </c>
      <c r="V114">
        <v>5</v>
      </c>
      <c r="W114">
        <v>38574</v>
      </c>
      <c r="X114">
        <v>630.13049999999998</v>
      </c>
      <c r="Y114">
        <v>3838.1129999999998</v>
      </c>
      <c r="Z114">
        <v>38381.129999999997</v>
      </c>
      <c r="AA114">
        <v>0.5</v>
      </c>
      <c r="AC114">
        <v>38574</v>
      </c>
      <c r="AD114">
        <v>42412.112999999998</v>
      </c>
      <c r="AE114" s="8">
        <v>42860.000000399996</v>
      </c>
    </row>
    <row r="115" spans="1:31" x14ac:dyDescent="0.25">
      <c r="A115" t="s">
        <v>670</v>
      </c>
      <c r="B115" t="s">
        <v>31</v>
      </c>
      <c r="C115" t="s">
        <v>679</v>
      </c>
      <c r="D115" t="s">
        <v>680</v>
      </c>
      <c r="E115">
        <v>32272</v>
      </c>
      <c r="F115" t="s">
        <v>34</v>
      </c>
      <c r="G115" t="s">
        <v>35</v>
      </c>
      <c r="H115">
        <v>14</v>
      </c>
      <c r="I115" t="s">
        <v>681</v>
      </c>
      <c r="J115" t="s">
        <v>403</v>
      </c>
      <c r="K115" t="s">
        <v>404</v>
      </c>
      <c r="L115" t="s">
        <v>39</v>
      </c>
      <c r="M115" t="s">
        <v>40</v>
      </c>
      <c r="O115">
        <v>2</v>
      </c>
      <c r="P115" t="s">
        <v>57</v>
      </c>
      <c r="Q115">
        <v>42448.181817999997</v>
      </c>
      <c r="R115">
        <v>84896.363635999995</v>
      </c>
      <c r="S115" s="6">
        <v>0.01</v>
      </c>
      <c r="T115" s="7">
        <v>1</v>
      </c>
      <c r="U115">
        <v>10</v>
      </c>
      <c r="V115">
        <v>5</v>
      </c>
      <c r="W115">
        <v>84047.4</v>
      </c>
      <c r="X115">
        <v>740.70899999999995</v>
      </c>
      <c r="Y115">
        <v>8362.7163</v>
      </c>
      <c r="Z115">
        <v>83627.163</v>
      </c>
      <c r="AA115">
        <v>0.5</v>
      </c>
      <c r="AC115">
        <v>42023.7</v>
      </c>
      <c r="AD115">
        <v>92410.116299999994</v>
      </c>
      <c r="AE115" s="8">
        <v>93385.999999599997</v>
      </c>
    </row>
    <row r="116" spans="1:31" x14ac:dyDescent="0.25">
      <c r="A116" t="s">
        <v>670</v>
      </c>
      <c r="B116" t="s">
        <v>31</v>
      </c>
      <c r="C116" t="s">
        <v>679</v>
      </c>
      <c r="D116" t="s">
        <v>680</v>
      </c>
      <c r="E116">
        <v>32272</v>
      </c>
      <c r="F116" t="s">
        <v>34</v>
      </c>
      <c r="G116" t="s">
        <v>35</v>
      </c>
      <c r="H116">
        <v>14</v>
      </c>
      <c r="I116" t="s">
        <v>681</v>
      </c>
      <c r="J116" t="s">
        <v>203</v>
      </c>
      <c r="K116" t="s">
        <v>204</v>
      </c>
      <c r="L116" t="s">
        <v>39</v>
      </c>
      <c r="M116" t="s">
        <v>40</v>
      </c>
      <c r="O116">
        <v>2</v>
      </c>
      <c r="P116" t="s">
        <v>57</v>
      </c>
      <c r="Q116">
        <v>16185.454545000001</v>
      </c>
      <c r="R116">
        <v>32370.909090000001</v>
      </c>
      <c r="S116" s="6">
        <v>0.01</v>
      </c>
      <c r="T116" s="7">
        <v>1</v>
      </c>
      <c r="U116">
        <v>10</v>
      </c>
      <c r="V116">
        <v>5</v>
      </c>
      <c r="W116">
        <v>32047.199999</v>
      </c>
      <c r="X116">
        <v>740.70899999999995</v>
      </c>
      <c r="Y116">
        <v>3188.6963999005002</v>
      </c>
      <c r="Z116">
        <v>31886.963999004998</v>
      </c>
      <c r="AA116">
        <v>0.5</v>
      </c>
      <c r="AC116">
        <v>16023.5999995</v>
      </c>
      <c r="AD116">
        <v>35235.896398900499</v>
      </c>
      <c r="AE116" s="8">
        <v>35607.999999</v>
      </c>
    </row>
    <row r="117" spans="1:31" x14ac:dyDescent="0.25">
      <c r="A117" t="s">
        <v>670</v>
      </c>
      <c r="B117" t="s">
        <v>31</v>
      </c>
      <c r="C117" t="s">
        <v>679</v>
      </c>
      <c r="D117" t="s">
        <v>680</v>
      </c>
      <c r="E117">
        <v>32272</v>
      </c>
      <c r="F117" t="s">
        <v>34</v>
      </c>
      <c r="G117" t="s">
        <v>35</v>
      </c>
      <c r="H117">
        <v>14</v>
      </c>
      <c r="I117" t="s">
        <v>681</v>
      </c>
      <c r="J117" t="s">
        <v>154</v>
      </c>
      <c r="K117" t="s">
        <v>155</v>
      </c>
      <c r="L117" t="s">
        <v>39</v>
      </c>
      <c r="M117" t="s">
        <v>40</v>
      </c>
      <c r="O117">
        <v>2</v>
      </c>
      <c r="P117" t="s">
        <v>57</v>
      </c>
      <c r="Q117">
        <v>16185.454545000001</v>
      </c>
      <c r="R117">
        <v>32370.909090000001</v>
      </c>
      <c r="S117" s="6">
        <v>0.01</v>
      </c>
      <c r="T117" s="7">
        <v>1</v>
      </c>
      <c r="U117">
        <v>10</v>
      </c>
      <c r="V117">
        <v>5</v>
      </c>
      <c r="W117">
        <v>32047.199999</v>
      </c>
      <c r="X117">
        <v>740.70899999999995</v>
      </c>
      <c r="Y117">
        <v>3188.6963999005002</v>
      </c>
      <c r="Z117">
        <v>31886.963999004998</v>
      </c>
      <c r="AA117">
        <v>0.5</v>
      </c>
      <c r="AC117">
        <v>16023.5999995</v>
      </c>
      <c r="AD117">
        <v>35235.896398900499</v>
      </c>
      <c r="AE117" s="8">
        <v>35607.999999</v>
      </c>
    </row>
    <row r="118" spans="1:31" x14ac:dyDescent="0.25">
      <c r="A118" t="s">
        <v>693</v>
      </c>
      <c r="B118" t="s">
        <v>31</v>
      </c>
      <c r="C118" t="s">
        <v>706</v>
      </c>
      <c r="D118" t="s">
        <v>707</v>
      </c>
      <c r="E118">
        <v>32280</v>
      </c>
      <c r="F118" t="s">
        <v>34</v>
      </c>
      <c r="G118" t="s">
        <v>35</v>
      </c>
      <c r="H118">
        <v>14</v>
      </c>
      <c r="I118" t="s">
        <v>708</v>
      </c>
      <c r="J118" t="s">
        <v>403</v>
      </c>
      <c r="K118" t="s">
        <v>404</v>
      </c>
      <c r="L118" t="s">
        <v>39</v>
      </c>
      <c r="M118" t="s">
        <v>40</v>
      </c>
      <c r="O118">
        <v>2</v>
      </c>
      <c r="P118" t="s">
        <v>57</v>
      </c>
      <c r="Q118">
        <v>42448.181817999997</v>
      </c>
      <c r="R118">
        <v>84896.363635999995</v>
      </c>
      <c r="S118" s="6">
        <v>0.01</v>
      </c>
      <c r="T118" s="7">
        <v>1</v>
      </c>
      <c r="U118">
        <v>10</v>
      </c>
      <c r="V118">
        <v>5</v>
      </c>
      <c r="W118">
        <v>84047.4</v>
      </c>
      <c r="X118">
        <v>1132.4925000000001</v>
      </c>
      <c r="Y118">
        <v>8362.7163</v>
      </c>
      <c r="Z118">
        <v>83627.163</v>
      </c>
      <c r="AA118">
        <v>0.5</v>
      </c>
      <c r="AC118">
        <v>42023.7</v>
      </c>
      <c r="AD118">
        <v>92410.116299999994</v>
      </c>
      <c r="AE118" s="8">
        <v>93385.999999599997</v>
      </c>
    </row>
    <row r="119" spans="1:31" x14ac:dyDescent="0.25">
      <c r="A119" t="s">
        <v>693</v>
      </c>
      <c r="B119" t="s">
        <v>31</v>
      </c>
      <c r="C119" t="s">
        <v>706</v>
      </c>
      <c r="D119" t="s">
        <v>707</v>
      </c>
      <c r="E119">
        <v>32280</v>
      </c>
      <c r="F119" t="s">
        <v>34</v>
      </c>
      <c r="G119" t="s">
        <v>35</v>
      </c>
      <c r="H119">
        <v>14</v>
      </c>
      <c r="I119" t="s">
        <v>708</v>
      </c>
      <c r="J119" t="s">
        <v>55</v>
      </c>
      <c r="K119" t="s">
        <v>56</v>
      </c>
      <c r="L119" t="s">
        <v>39</v>
      </c>
      <c r="M119" t="s">
        <v>40</v>
      </c>
      <c r="O119">
        <v>2</v>
      </c>
      <c r="P119" t="s">
        <v>57</v>
      </c>
      <c r="Q119">
        <v>51710.909091000001</v>
      </c>
      <c r="R119">
        <v>103421.818182</v>
      </c>
      <c r="S119" s="6">
        <v>0.01</v>
      </c>
      <c r="T119" s="7">
        <v>1</v>
      </c>
      <c r="U119">
        <v>10</v>
      </c>
      <c r="V119">
        <v>5</v>
      </c>
      <c r="W119">
        <v>102387.6</v>
      </c>
      <c r="X119">
        <v>1132.4925000000001</v>
      </c>
      <c r="Y119">
        <v>10187.566199999999</v>
      </c>
      <c r="Z119">
        <v>101875.662</v>
      </c>
      <c r="AA119">
        <v>0.5</v>
      </c>
      <c r="AC119">
        <v>51193.8</v>
      </c>
      <c r="AD119">
        <v>112575.16620000001</v>
      </c>
      <c r="AE119" s="8">
        <v>113764.0000002</v>
      </c>
    </row>
    <row r="120" spans="1:31" x14ac:dyDescent="0.25">
      <c r="A120" t="s">
        <v>693</v>
      </c>
      <c r="B120" t="s">
        <v>31</v>
      </c>
      <c r="C120" t="s">
        <v>706</v>
      </c>
      <c r="D120" t="s">
        <v>707</v>
      </c>
      <c r="E120">
        <v>32280</v>
      </c>
      <c r="F120" t="s">
        <v>34</v>
      </c>
      <c r="G120" t="s">
        <v>35</v>
      </c>
      <c r="H120">
        <v>14</v>
      </c>
      <c r="I120" t="s">
        <v>708</v>
      </c>
      <c r="J120" t="s">
        <v>171</v>
      </c>
      <c r="K120" t="s">
        <v>172</v>
      </c>
      <c r="L120" t="s">
        <v>39</v>
      </c>
      <c r="M120" t="s">
        <v>40</v>
      </c>
      <c r="O120">
        <v>1</v>
      </c>
      <c r="P120" t="s">
        <v>57</v>
      </c>
      <c r="Q120">
        <v>23136.363635999998</v>
      </c>
      <c r="R120">
        <v>23136.363635999998</v>
      </c>
      <c r="S120" s="6">
        <v>0.01</v>
      </c>
      <c r="T120" s="7">
        <v>1</v>
      </c>
      <c r="U120">
        <v>10</v>
      </c>
      <c r="V120">
        <v>5</v>
      </c>
      <c r="W120">
        <v>22905</v>
      </c>
      <c r="X120">
        <v>1132.4925000000001</v>
      </c>
      <c r="Y120">
        <v>2279.0475000000001</v>
      </c>
      <c r="Z120">
        <v>22790.474999999999</v>
      </c>
      <c r="AA120">
        <v>0.5</v>
      </c>
      <c r="AC120">
        <v>22905</v>
      </c>
      <c r="AD120">
        <v>25184.047500000001</v>
      </c>
      <c r="AE120" s="8">
        <v>25449.999999599997</v>
      </c>
    </row>
    <row r="121" spans="1:31" x14ac:dyDescent="0.25">
      <c r="A121" t="s">
        <v>693</v>
      </c>
      <c r="B121" t="s">
        <v>31</v>
      </c>
      <c r="C121" t="s">
        <v>706</v>
      </c>
      <c r="D121" t="s">
        <v>707</v>
      </c>
      <c r="E121">
        <v>32280</v>
      </c>
      <c r="F121" t="s">
        <v>34</v>
      </c>
      <c r="G121" t="s">
        <v>35</v>
      </c>
      <c r="H121">
        <v>14</v>
      </c>
      <c r="I121" t="s">
        <v>708</v>
      </c>
      <c r="J121" t="s">
        <v>425</v>
      </c>
      <c r="K121" t="s">
        <v>426</v>
      </c>
      <c r="L121" t="s">
        <v>39</v>
      </c>
      <c r="M121" t="s">
        <v>40</v>
      </c>
      <c r="O121">
        <v>1</v>
      </c>
      <c r="P121" t="s">
        <v>57</v>
      </c>
      <c r="Q121">
        <v>17331.818181999999</v>
      </c>
      <c r="R121">
        <v>17331.818181999999</v>
      </c>
      <c r="S121" s="6">
        <v>0.01</v>
      </c>
      <c r="T121" s="7">
        <v>1</v>
      </c>
      <c r="U121">
        <v>10</v>
      </c>
      <c r="V121">
        <v>5</v>
      </c>
      <c r="W121">
        <v>17158.5</v>
      </c>
      <c r="X121">
        <v>1132.4925000000001</v>
      </c>
      <c r="Y121">
        <v>1707.2707499999999</v>
      </c>
      <c r="Z121">
        <v>17072.7075</v>
      </c>
      <c r="AA121">
        <v>0.5</v>
      </c>
      <c r="AC121">
        <v>17158.5</v>
      </c>
      <c r="AD121">
        <v>18865.77075</v>
      </c>
      <c r="AE121" s="8">
        <v>19065.000000199998</v>
      </c>
    </row>
    <row r="122" spans="1:31" x14ac:dyDescent="0.25">
      <c r="A122" t="s">
        <v>693</v>
      </c>
      <c r="B122" t="s">
        <v>31</v>
      </c>
      <c r="C122" t="s">
        <v>710</v>
      </c>
      <c r="D122" t="s">
        <v>711</v>
      </c>
      <c r="E122">
        <v>32198</v>
      </c>
      <c r="F122" t="s">
        <v>34</v>
      </c>
      <c r="G122" t="s">
        <v>35</v>
      </c>
      <c r="H122">
        <v>14</v>
      </c>
      <c r="I122" t="s">
        <v>712</v>
      </c>
      <c r="J122" t="s">
        <v>63</v>
      </c>
      <c r="K122" t="s">
        <v>64</v>
      </c>
      <c r="L122" t="s">
        <v>39</v>
      </c>
      <c r="M122" t="s">
        <v>40</v>
      </c>
      <c r="O122">
        <v>2</v>
      </c>
      <c r="P122" t="s">
        <v>50</v>
      </c>
      <c r="Q122">
        <v>41703.636363999998</v>
      </c>
      <c r="R122">
        <v>83407.272727999996</v>
      </c>
      <c r="S122" s="6">
        <v>0.01</v>
      </c>
      <c r="T122" s="7">
        <v>1</v>
      </c>
      <c r="U122">
        <v>10</v>
      </c>
      <c r="V122">
        <v>5</v>
      </c>
      <c r="W122">
        <v>82573.200001000005</v>
      </c>
      <c r="X122">
        <v>825.73199999999997</v>
      </c>
      <c r="Y122">
        <v>8216.0334000995008</v>
      </c>
      <c r="Z122">
        <v>82160.334000995004</v>
      </c>
      <c r="AA122">
        <v>0.5</v>
      </c>
      <c r="AC122">
        <v>41286.600000500002</v>
      </c>
      <c r="AD122">
        <v>90789.233401099511</v>
      </c>
      <c r="AE122" s="8">
        <v>91748.000000799992</v>
      </c>
    </row>
    <row r="123" spans="1:31" x14ac:dyDescent="0.25">
      <c r="A123" t="s">
        <v>693</v>
      </c>
      <c r="B123" t="s">
        <v>31</v>
      </c>
      <c r="C123" t="s">
        <v>710</v>
      </c>
      <c r="D123" t="s">
        <v>711</v>
      </c>
      <c r="E123">
        <v>32198</v>
      </c>
      <c r="F123" t="s">
        <v>34</v>
      </c>
      <c r="G123" t="s">
        <v>35</v>
      </c>
      <c r="H123">
        <v>14</v>
      </c>
      <c r="I123" t="s">
        <v>712</v>
      </c>
      <c r="J123" t="s">
        <v>395</v>
      </c>
      <c r="K123" t="s">
        <v>396</v>
      </c>
      <c r="L123" t="s">
        <v>39</v>
      </c>
      <c r="M123" t="s">
        <v>40</v>
      </c>
      <c r="O123">
        <v>2</v>
      </c>
      <c r="P123" t="s">
        <v>50</v>
      </c>
      <c r="Q123">
        <v>41703.636363999998</v>
      </c>
      <c r="R123">
        <v>83407.272727999996</v>
      </c>
      <c r="S123" s="6">
        <v>0.01</v>
      </c>
      <c r="T123" s="7">
        <v>1</v>
      </c>
      <c r="U123">
        <v>10</v>
      </c>
      <c r="V123">
        <v>5</v>
      </c>
      <c r="W123">
        <v>82573.200001000005</v>
      </c>
      <c r="X123">
        <v>825.73199999999997</v>
      </c>
      <c r="Y123">
        <v>8216.0334000995008</v>
      </c>
      <c r="Z123">
        <v>82160.334000995004</v>
      </c>
      <c r="AA123">
        <v>0.5</v>
      </c>
      <c r="AC123">
        <v>41286.600000500002</v>
      </c>
      <c r="AD123">
        <v>90789.233401099511</v>
      </c>
      <c r="AE123" s="8">
        <v>91748.000000799992</v>
      </c>
    </row>
    <row r="124" spans="1:31" x14ac:dyDescent="0.25">
      <c r="A124" t="s">
        <v>693</v>
      </c>
      <c r="B124" t="s">
        <v>31</v>
      </c>
      <c r="C124" t="s">
        <v>716</v>
      </c>
      <c r="D124" t="s">
        <v>717</v>
      </c>
      <c r="E124">
        <v>31138</v>
      </c>
      <c r="F124" t="s">
        <v>34</v>
      </c>
      <c r="G124" t="s">
        <v>35</v>
      </c>
      <c r="H124">
        <v>14</v>
      </c>
      <c r="I124" t="s">
        <v>718</v>
      </c>
      <c r="J124" t="s">
        <v>63</v>
      </c>
      <c r="K124" t="s">
        <v>64</v>
      </c>
      <c r="L124" t="s">
        <v>39</v>
      </c>
      <c r="M124" t="s">
        <v>40</v>
      </c>
      <c r="O124">
        <v>3</v>
      </c>
      <c r="P124" t="s">
        <v>50</v>
      </c>
      <c r="Q124">
        <v>41703.636363999998</v>
      </c>
      <c r="R124">
        <v>125110.90909199999</v>
      </c>
      <c r="S124" s="6">
        <v>0.01</v>
      </c>
      <c r="T124" s="7">
        <v>1</v>
      </c>
      <c r="U124">
        <v>10</v>
      </c>
      <c r="V124">
        <v>5</v>
      </c>
      <c r="W124">
        <v>123859.800001</v>
      </c>
      <c r="X124">
        <v>1651.4639999999999</v>
      </c>
      <c r="Y124">
        <v>12324.050100099499</v>
      </c>
      <c r="Z124">
        <v>123240.50100099501</v>
      </c>
      <c r="AA124">
        <v>0.5</v>
      </c>
      <c r="AC124">
        <v>41286.600000333332</v>
      </c>
      <c r="AD124">
        <v>136183.8501010995</v>
      </c>
      <c r="AE124" s="8">
        <v>137622.00000119998</v>
      </c>
    </row>
    <row r="125" spans="1:31" x14ac:dyDescent="0.25">
      <c r="A125" t="s">
        <v>693</v>
      </c>
      <c r="B125" t="s">
        <v>31</v>
      </c>
      <c r="C125" t="s">
        <v>716</v>
      </c>
      <c r="D125" t="s">
        <v>717</v>
      </c>
      <c r="E125">
        <v>31138</v>
      </c>
      <c r="F125" t="s">
        <v>34</v>
      </c>
      <c r="G125" t="s">
        <v>35</v>
      </c>
      <c r="H125">
        <v>14</v>
      </c>
      <c r="I125" t="s">
        <v>718</v>
      </c>
      <c r="J125" t="s">
        <v>100</v>
      </c>
      <c r="K125" t="s">
        <v>101</v>
      </c>
      <c r="L125" t="s">
        <v>39</v>
      </c>
      <c r="M125" t="s">
        <v>40</v>
      </c>
      <c r="O125">
        <v>1</v>
      </c>
      <c r="P125" t="s">
        <v>50</v>
      </c>
      <c r="Q125">
        <v>41703.636363999998</v>
      </c>
      <c r="R125">
        <v>41703.636363999998</v>
      </c>
      <c r="S125" s="6">
        <v>0.01</v>
      </c>
      <c r="T125" s="7">
        <v>1</v>
      </c>
      <c r="U125">
        <v>10</v>
      </c>
      <c r="V125">
        <v>5</v>
      </c>
      <c r="W125">
        <v>41286.6</v>
      </c>
      <c r="X125">
        <v>1651.4639999999999</v>
      </c>
      <c r="Y125">
        <v>4108.0167000000001</v>
      </c>
      <c r="Z125">
        <v>41080.167000000001</v>
      </c>
      <c r="AA125">
        <v>0.5</v>
      </c>
      <c r="AC125">
        <v>41286.6</v>
      </c>
      <c r="AD125">
        <v>45394.616699999999</v>
      </c>
      <c r="AE125" s="8">
        <v>45874.000000399996</v>
      </c>
    </row>
    <row r="126" spans="1:31" x14ac:dyDescent="0.25">
      <c r="A126" t="s">
        <v>693</v>
      </c>
      <c r="B126" t="s">
        <v>31</v>
      </c>
      <c r="C126" t="s">
        <v>716</v>
      </c>
      <c r="D126" t="s">
        <v>717</v>
      </c>
      <c r="E126">
        <v>31138</v>
      </c>
      <c r="F126" t="s">
        <v>34</v>
      </c>
      <c r="G126" t="s">
        <v>35</v>
      </c>
      <c r="H126">
        <v>14</v>
      </c>
      <c r="I126" t="s">
        <v>718</v>
      </c>
      <c r="J126" t="s">
        <v>468</v>
      </c>
      <c r="K126" t="s">
        <v>469</v>
      </c>
      <c r="L126" t="s">
        <v>39</v>
      </c>
      <c r="M126" t="s">
        <v>40</v>
      </c>
      <c r="O126">
        <v>1</v>
      </c>
      <c r="P126" t="s">
        <v>50</v>
      </c>
      <c r="Q126">
        <v>41703.636363999998</v>
      </c>
      <c r="R126">
        <v>41703.636363999998</v>
      </c>
      <c r="S126" s="6">
        <v>0.01</v>
      </c>
      <c r="T126" s="7">
        <v>1</v>
      </c>
      <c r="U126">
        <v>10</v>
      </c>
      <c r="V126">
        <v>5</v>
      </c>
      <c r="W126">
        <v>41286.6</v>
      </c>
      <c r="X126">
        <v>1651.4639999999999</v>
      </c>
      <c r="Y126">
        <v>4108.0167000000001</v>
      </c>
      <c r="Z126">
        <v>41080.167000000001</v>
      </c>
      <c r="AA126">
        <v>0.5</v>
      </c>
      <c r="AC126">
        <v>41286.6</v>
      </c>
      <c r="AD126">
        <v>45394.616699999999</v>
      </c>
      <c r="AE126" s="8">
        <v>45874.000000399996</v>
      </c>
    </row>
    <row r="127" spans="1:31" x14ac:dyDescent="0.25">
      <c r="A127" t="s">
        <v>693</v>
      </c>
      <c r="B127" t="s">
        <v>31</v>
      </c>
      <c r="C127" t="s">
        <v>716</v>
      </c>
      <c r="D127" t="s">
        <v>717</v>
      </c>
      <c r="E127">
        <v>31138</v>
      </c>
      <c r="F127" t="s">
        <v>34</v>
      </c>
      <c r="G127" t="s">
        <v>35</v>
      </c>
      <c r="H127">
        <v>14</v>
      </c>
      <c r="I127" t="s">
        <v>718</v>
      </c>
      <c r="J127" t="s">
        <v>48</v>
      </c>
      <c r="K127" t="s">
        <v>49</v>
      </c>
      <c r="L127" t="s">
        <v>39</v>
      </c>
      <c r="M127" t="s">
        <v>40</v>
      </c>
      <c r="O127">
        <v>1</v>
      </c>
      <c r="P127" t="s">
        <v>50</v>
      </c>
      <c r="Q127">
        <v>41703.636363999998</v>
      </c>
      <c r="R127">
        <v>41703.636363999998</v>
      </c>
      <c r="S127" s="6">
        <v>0.01</v>
      </c>
      <c r="T127" s="7">
        <v>1</v>
      </c>
      <c r="U127">
        <v>10</v>
      </c>
      <c r="V127">
        <v>5</v>
      </c>
      <c r="W127">
        <v>41286.6</v>
      </c>
      <c r="X127">
        <v>1651.4639999999999</v>
      </c>
      <c r="Y127">
        <v>4108.0167000000001</v>
      </c>
      <c r="Z127">
        <v>41080.167000000001</v>
      </c>
      <c r="AA127">
        <v>0.5</v>
      </c>
      <c r="AC127">
        <v>41286.6</v>
      </c>
      <c r="AD127">
        <v>45394.616699999999</v>
      </c>
      <c r="AE127" s="8">
        <v>45874.000000399996</v>
      </c>
    </row>
    <row r="128" spans="1:31" x14ac:dyDescent="0.25">
      <c r="A128" t="s">
        <v>693</v>
      </c>
      <c r="B128" t="s">
        <v>31</v>
      </c>
      <c r="C128" t="s">
        <v>716</v>
      </c>
      <c r="D128" t="s">
        <v>717</v>
      </c>
      <c r="E128">
        <v>31138</v>
      </c>
      <c r="F128" t="s">
        <v>34</v>
      </c>
      <c r="G128" t="s">
        <v>35</v>
      </c>
      <c r="H128">
        <v>14</v>
      </c>
      <c r="I128" t="s">
        <v>718</v>
      </c>
      <c r="J128" t="s">
        <v>395</v>
      </c>
      <c r="K128" t="s">
        <v>396</v>
      </c>
      <c r="L128" t="s">
        <v>39</v>
      </c>
      <c r="M128" t="s">
        <v>40</v>
      </c>
      <c r="O128">
        <v>1</v>
      </c>
      <c r="P128" t="s">
        <v>50</v>
      </c>
      <c r="Q128">
        <v>41703.636363999998</v>
      </c>
      <c r="R128">
        <v>41703.636363999998</v>
      </c>
      <c r="S128" s="6">
        <v>0.01</v>
      </c>
      <c r="T128" s="7">
        <v>1</v>
      </c>
      <c r="U128">
        <v>10</v>
      </c>
      <c r="V128">
        <v>5</v>
      </c>
      <c r="W128">
        <v>41286.6</v>
      </c>
      <c r="X128">
        <v>1651.4639999999999</v>
      </c>
      <c r="Y128">
        <v>4108.0167000000001</v>
      </c>
      <c r="Z128">
        <v>41080.167000000001</v>
      </c>
      <c r="AA128">
        <v>0.5</v>
      </c>
      <c r="AC128">
        <v>41286.6</v>
      </c>
      <c r="AD128">
        <v>45394.616699999999</v>
      </c>
      <c r="AE128" s="8">
        <v>45874.000000399996</v>
      </c>
    </row>
    <row r="129" spans="1:31" x14ac:dyDescent="0.25">
      <c r="A129" t="s">
        <v>693</v>
      </c>
      <c r="B129" t="s">
        <v>31</v>
      </c>
      <c r="C129" t="s">
        <v>716</v>
      </c>
      <c r="D129" t="s">
        <v>717</v>
      </c>
      <c r="E129">
        <v>31138</v>
      </c>
      <c r="F129" t="s">
        <v>34</v>
      </c>
      <c r="G129" t="s">
        <v>35</v>
      </c>
      <c r="H129">
        <v>14</v>
      </c>
      <c r="I129" t="s">
        <v>718</v>
      </c>
      <c r="J129" t="s">
        <v>65</v>
      </c>
      <c r="K129" t="s">
        <v>66</v>
      </c>
      <c r="L129" t="s">
        <v>39</v>
      </c>
      <c r="M129" t="s">
        <v>40</v>
      </c>
      <c r="O129">
        <v>1</v>
      </c>
      <c r="P129" t="s">
        <v>50</v>
      </c>
      <c r="Q129">
        <v>41703.636363999998</v>
      </c>
      <c r="R129">
        <v>41703.636363999998</v>
      </c>
      <c r="S129" s="6">
        <v>0.01</v>
      </c>
      <c r="T129" s="7">
        <v>1</v>
      </c>
      <c r="U129">
        <v>10</v>
      </c>
      <c r="V129">
        <v>5</v>
      </c>
      <c r="W129">
        <v>41286.6</v>
      </c>
      <c r="X129">
        <v>1651.4639999999999</v>
      </c>
      <c r="Y129">
        <v>4108.0167000000001</v>
      </c>
      <c r="Z129">
        <v>41080.167000000001</v>
      </c>
      <c r="AA129">
        <v>0.5</v>
      </c>
      <c r="AC129">
        <v>41286.6</v>
      </c>
      <c r="AD129">
        <v>45394.616699999999</v>
      </c>
      <c r="AE129" s="8">
        <v>45874.000000399996</v>
      </c>
    </row>
    <row r="130" spans="1:31" x14ac:dyDescent="0.25">
      <c r="A130" t="s">
        <v>743</v>
      </c>
      <c r="B130" t="s">
        <v>31</v>
      </c>
      <c r="C130" t="s">
        <v>744</v>
      </c>
      <c r="D130" t="s">
        <v>228</v>
      </c>
      <c r="E130">
        <v>32518</v>
      </c>
      <c r="F130" t="s">
        <v>34</v>
      </c>
      <c r="G130" t="s">
        <v>35</v>
      </c>
      <c r="H130">
        <v>14</v>
      </c>
      <c r="I130" t="s">
        <v>229</v>
      </c>
      <c r="J130" t="s">
        <v>87</v>
      </c>
      <c r="K130" t="s">
        <v>88</v>
      </c>
      <c r="L130" t="s">
        <v>39</v>
      </c>
      <c r="M130" t="s">
        <v>40</v>
      </c>
      <c r="O130">
        <v>2</v>
      </c>
      <c r="P130" t="s">
        <v>57</v>
      </c>
      <c r="Q130">
        <v>23593.636364000002</v>
      </c>
      <c r="R130">
        <v>47187.272728000004</v>
      </c>
      <c r="S130" s="6">
        <v>0.01</v>
      </c>
      <c r="T130" s="7">
        <v>1</v>
      </c>
      <c r="U130">
        <v>10</v>
      </c>
      <c r="V130">
        <v>5</v>
      </c>
      <c r="W130">
        <v>46715.400001000002</v>
      </c>
      <c r="X130">
        <v>1034.7570000000001</v>
      </c>
      <c r="Y130">
        <v>4648.1823000995</v>
      </c>
      <c r="Z130">
        <v>46481.823000994998</v>
      </c>
      <c r="AA130">
        <v>0.5</v>
      </c>
      <c r="AC130">
        <v>23357.700000500001</v>
      </c>
      <c r="AD130">
        <v>51363.582301099501</v>
      </c>
      <c r="AE130" s="8">
        <v>51906.000000800006</v>
      </c>
    </row>
    <row r="131" spans="1:31" x14ac:dyDescent="0.25">
      <c r="A131" t="s">
        <v>743</v>
      </c>
      <c r="B131" t="s">
        <v>31</v>
      </c>
      <c r="C131" t="s">
        <v>744</v>
      </c>
      <c r="D131" t="s">
        <v>228</v>
      </c>
      <c r="E131">
        <v>32518</v>
      </c>
      <c r="F131" t="s">
        <v>34</v>
      </c>
      <c r="G131" t="s">
        <v>35</v>
      </c>
      <c r="H131">
        <v>14</v>
      </c>
      <c r="I131" t="s">
        <v>229</v>
      </c>
      <c r="J131" t="s">
        <v>203</v>
      </c>
      <c r="K131" t="s">
        <v>204</v>
      </c>
      <c r="L131" t="s">
        <v>39</v>
      </c>
      <c r="M131" t="s">
        <v>40</v>
      </c>
      <c r="O131">
        <v>2</v>
      </c>
      <c r="P131" t="s">
        <v>57</v>
      </c>
      <c r="Q131">
        <v>16185.454545000001</v>
      </c>
      <c r="R131">
        <v>32370.909090000001</v>
      </c>
      <c r="S131" s="6">
        <v>0.01</v>
      </c>
      <c r="T131" s="7">
        <v>1</v>
      </c>
      <c r="U131">
        <v>10</v>
      </c>
      <c r="V131">
        <v>5</v>
      </c>
      <c r="W131">
        <v>32047.199999</v>
      </c>
      <c r="X131">
        <v>1034.7570000000001</v>
      </c>
      <c r="Y131">
        <v>3188.6963999005002</v>
      </c>
      <c r="Z131">
        <v>31886.963999004998</v>
      </c>
      <c r="AA131">
        <v>0.5</v>
      </c>
      <c r="AC131">
        <v>16023.5999995</v>
      </c>
      <c r="AD131">
        <v>35235.896398900499</v>
      </c>
      <c r="AE131" s="8">
        <v>35607.999999</v>
      </c>
    </row>
    <row r="132" spans="1:31" x14ac:dyDescent="0.25">
      <c r="A132" t="s">
        <v>743</v>
      </c>
      <c r="B132" t="s">
        <v>31</v>
      </c>
      <c r="C132" t="s">
        <v>744</v>
      </c>
      <c r="D132" t="s">
        <v>228</v>
      </c>
      <c r="E132">
        <v>32518</v>
      </c>
      <c r="F132" t="s">
        <v>34</v>
      </c>
      <c r="G132" t="s">
        <v>35</v>
      </c>
      <c r="H132">
        <v>14</v>
      </c>
      <c r="I132" t="s">
        <v>229</v>
      </c>
      <c r="J132" t="s">
        <v>205</v>
      </c>
      <c r="K132" t="s">
        <v>206</v>
      </c>
      <c r="L132" t="s">
        <v>39</v>
      </c>
      <c r="M132" t="s">
        <v>40</v>
      </c>
      <c r="O132">
        <v>2</v>
      </c>
      <c r="P132" t="s">
        <v>57</v>
      </c>
      <c r="Q132">
        <v>16185.454545000001</v>
      </c>
      <c r="R132">
        <v>32370.909090000001</v>
      </c>
      <c r="S132" s="6">
        <v>0.01</v>
      </c>
      <c r="T132" s="7">
        <v>1</v>
      </c>
      <c r="U132">
        <v>10</v>
      </c>
      <c r="V132">
        <v>5</v>
      </c>
      <c r="W132">
        <v>32047.199999</v>
      </c>
      <c r="X132">
        <v>1034.7570000000001</v>
      </c>
      <c r="Y132">
        <v>3188.6963999005002</v>
      </c>
      <c r="Z132">
        <v>31886.963999004998</v>
      </c>
      <c r="AA132">
        <v>0.5</v>
      </c>
      <c r="AC132">
        <v>16023.5999995</v>
      </c>
      <c r="AD132">
        <v>35235.896398900499</v>
      </c>
      <c r="AE132" s="8">
        <v>35607.999999</v>
      </c>
    </row>
    <row r="133" spans="1:31" x14ac:dyDescent="0.25">
      <c r="A133" t="s">
        <v>743</v>
      </c>
      <c r="B133" t="s">
        <v>31</v>
      </c>
      <c r="C133" t="s">
        <v>744</v>
      </c>
      <c r="D133" t="s">
        <v>228</v>
      </c>
      <c r="E133">
        <v>32518</v>
      </c>
      <c r="F133" t="s">
        <v>34</v>
      </c>
      <c r="G133" t="s">
        <v>35</v>
      </c>
      <c r="H133">
        <v>14</v>
      </c>
      <c r="I133" t="s">
        <v>229</v>
      </c>
      <c r="J133" t="s">
        <v>160</v>
      </c>
      <c r="K133" t="s">
        <v>161</v>
      </c>
      <c r="L133" t="s">
        <v>39</v>
      </c>
      <c r="M133" t="s">
        <v>40</v>
      </c>
      <c r="O133">
        <v>2</v>
      </c>
      <c r="P133" t="s">
        <v>57</v>
      </c>
      <c r="Q133">
        <v>16185.454545000001</v>
      </c>
      <c r="R133">
        <v>32370.909090000001</v>
      </c>
      <c r="S133" s="6">
        <v>0.01</v>
      </c>
      <c r="T133" s="7">
        <v>1</v>
      </c>
      <c r="U133">
        <v>10</v>
      </c>
      <c r="V133">
        <v>5</v>
      </c>
      <c r="W133">
        <v>32047.199999</v>
      </c>
      <c r="X133">
        <v>1034.7570000000001</v>
      </c>
      <c r="Y133">
        <v>3188.6963999005002</v>
      </c>
      <c r="Z133">
        <v>31886.963999004998</v>
      </c>
      <c r="AA133">
        <v>0.5</v>
      </c>
      <c r="AC133">
        <v>16023.5999995</v>
      </c>
      <c r="AD133">
        <v>35235.896398900499</v>
      </c>
      <c r="AE133" s="8">
        <v>35607.999999</v>
      </c>
    </row>
    <row r="134" spans="1:31" x14ac:dyDescent="0.25">
      <c r="A134" t="s">
        <v>743</v>
      </c>
      <c r="B134" t="s">
        <v>31</v>
      </c>
      <c r="C134" t="s">
        <v>744</v>
      </c>
      <c r="D134" t="s">
        <v>228</v>
      </c>
      <c r="E134">
        <v>32518</v>
      </c>
      <c r="F134" t="s">
        <v>34</v>
      </c>
      <c r="G134" t="s">
        <v>35</v>
      </c>
      <c r="H134">
        <v>14</v>
      </c>
      <c r="I134" t="s">
        <v>229</v>
      </c>
      <c r="J134" t="s">
        <v>156</v>
      </c>
      <c r="K134" t="s">
        <v>157</v>
      </c>
      <c r="L134" t="s">
        <v>39</v>
      </c>
      <c r="M134" t="s">
        <v>40</v>
      </c>
      <c r="O134">
        <v>3</v>
      </c>
      <c r="P134" t="s">
        <v>57</v>
      </c>
      <c r="Q134">
        <v>16185.454545000001</v>
      </c>
      <c r="R134">
        <v>48556.363635000002</v>
      </c>
      <c r="S134" s="6">
        <v>0.01</v>
      </c>
      <c r="T134" s="7">
        <v>1</v>
      </c>
      <c r="U134">
        <v>10</v>
      </c>
      <c r="V134">
        <v>5</v>
      </c>
      <c r="W134">
        <v>48070.799999000003</v>
      </c>
      <c r="X134">
        <v>1034.7570000000001</v>
      </c>
      <c r="Y134">
        <v>4783.0445999004996</v>
      </c>
      <c r="Z134">
        <v>47830.445999005002</v>
      </c>
      <c r="AA134">
        <v>0.5</v>
      </c>
      <c r="AC134">
        <v>16023.599999666667</v>
      </c>
      <c r="AD134">
        <v>52853.844598900505</v>
      </c>
      <c r="AE134" s="8">
        <v>53411.999998500003</v>
      </c>
    </row>
    <row r="135" spans="1:31" x14ac:dyDescent="0.25">
      <c r="A135" t="s">
        <v>743</v>
      </c>
      <c r="B135" t="s">
        <v>31</v>
      </c>
      <c r="C135" t="s">
        <v>744</v>
      </c>
      <c r="D135" t="s">
        <v>228</v>
      </c>
      <c r="E135">
        <v>32518</v>
      </c>
      <c r="F135" t="s">
        <v>34</v>
      </c>
      <c r="G135" t="s">
        <v>35</v>
      </c>
      <c r="H135">
        <v>14</v>
      </c>
      <c r="I135" t="s">
        <v>229</v>
      </c>
      <c r="J135" t="s">
        <v>158</v>
      </c>
      <c r="K135" t="s">
        <v>159</v>
      </c>
      <c r="L135" t="s">
        <v>39</v>
      </c>
      <c r="M135" t="s">
        <v>40</v>
      </c>
      <c r="O135">
        <v>1</v>
      </c>
      <c r="P135" t="s">
        <v>57</v>
      </c>
      <c r="Q135">
        <v>16185.454545000001</v>
      </c>
      <c r="R135">
        <v>16185.454545000001</v>
      </c>
      <c r="S135" s="6">
        <v>0.01</v>
      </c>
      <c r="T135" s="7">
        <v>1</v>
      </c>
      <c r="U135">
        <v>10</v>
      </c>
      <c r="V135">
        <v>5</v>
      </c>
      <c r="W135">
        <v>16023.6</v>
      </c>
      <c r="X135">
        <v>1034.7570000000001</v>
      </c>
      <c r="Y135">
        <v>1594.3481999999999</v>
      </c>
      <c r="Z135">
        <v>15943.482</v>
      </c>
      <c r="AA135">
        <v>0.5</v>
      </c>
      <c r="AC135">
        <v>16023.6</v>
      </c>
      <c r="AD135">
        <v>17617.948199999999</v>
      </c>
      <c r="AE135" s="8">
        <v>17803.9999995</v>
      </c>
    </row>
    <row r="136" spans="1:31" x14ac:dyDescent="0.25">
      <c r="A136" t="s">
        <v>769</v>
      </c>
      <c r="B136" t="s">
        <v>31</v>
      </c>
      <c r="C136" t="s">
        <v>784</v>
      </c>
      <c r="D136" t="s">
        <v>193</v>
      </c>
      <c r="E136">
        <v>3685</v>
      </c>
      <c r="F136" t="s">
        <v>34</v>
      </c>
      <c r="G136" t="s">
        <v>35</v>
      </c>
      <c r="H136">
        <v>14</v>
      </c>
      <c r="I136" t="s">
        <v>785</v>
      </c>
      <c r="J136" t="s">
        <v>63</v>
      </c>
      <c r="K136" t="s">
        <v>64</v>
      </c>
      <c r="L136" t="s">
        <v>39</v>
      </c>
      <c r="M136" t="s">
        <v>40</v>
      </c>
      <c r="O136">
        <v>1</v>
      </c>
      <c r="P136" t="s">
        <v>50</v>
      </c>
      <c r="Q136">
        <v>41703.636363999998</v>
      </c>
      <c r="R136">
        <v>41703.636363999998</v>
      </c>
      <c r="S136" s="6">
        <v>0.01</v>
      </c>
      <c r="T136" s="7">
        <v>1</v>
      </c>
      <c r="U136">
        <v>10</v>
      </c>
      <c r="V136">
        <v>5</v>
      </c>
      <c r="W136">
        <v>41286.6</v>
      </c>
      <c r="X136">
        <v>2531.3040000000001</v>
      </c>
      <c r="Y136">
        <v>4108.0167000000001</v>
      </c>
      <c r="Z136">
        <v>41080.167000000001</v>
      </c>
      <c r="AA136">
        <v>0.5</v>
      </c>
      <c r="AC136">
        <v>41286.6</v>
      </c>
      <c r="AD136">
        <v>45394.616699999999</v>
      </c>
      <c r="AE136" s="8">
        <v>45874.000000399996</v>
      </c>
    </row>
    <row r="137" spans="1:31" x14ac:dyDescent="0.25">
      <c r="A137" t="s">
        <v>769</v>
      </c>
      <c r="B137" t="s">
        <v>31</v>
      </c>
      <c r="C137" t="s">
        <v>784</v>
      </c>
      <c r="D137" t="s">
        <v>193</v>
      </c>
      <c r="E137">
        <v>3685</v>
      </c>
      <c r="F137" t="s">
        <v>34</v>
      </c>
      <c r="G137" t="s">
        <v>35</v>
      </c>
      <c r="H137">
        <v>14</v>
      </c>
      <c r="I137" t="s">
        <v>785</v>
      </c>
      <c r="J137" t="s">
        <v>61</v>
      </c>
      <c r="K137" t="s">
        <v>62</v>
      </c>
      <c r="L137" t="s">
        <v>39</v>
      </c>
      <c r="M137" t="s">
        <v>40</v>
      </c>
      <c r="O137">
        <v>1</v>
      </c>
      <c r="P137" t="s">
        <v>50</v>
      </c>
      <c r="Q137">
        <v>41703.636363999998</v>
      </c>
      <c r="R137">
        <v>41703.636363999998</v>
      </c>
      <c r="S137" s="6">
        <v>0.01</v>
      </c>
      <c r="T137" s="7">
        <v>1</v>
      </c>
      <c r="U137">
        <v>10</v>
      </c>
      <c r="V137">
        <v>5</v>
      </c>
      <c r="W137">
        <v>41286.6</v>
      </c>
      <c r="X137">
        <v>2531.3040000000001</v>
      </c>
      <c r="Y137">
        <v>4108.0167000000001</v>
      </c>
      <c r="Z137">
        <v>41080.167000000001</v>
      </c>
      <c r="AA137">
        <v>0.5</v>
      </c>
      <c r="AC137">
        <v>41286.6</v>
      </c>
      <c r="AD137">
        <v>45394.616699999999</v>
      </c>
      <c r="AE137" s="8">
        <v>45874.000000399996</v>
      </c>
    </row>
    <row r="138" spans="1:31" x14ac:dyDescent="0.25">
      <c r="A138" t="s">
        <v>769</v>
      </c>
      <c r="B138" t="s">
        <v>31</v>
      </c>
      <c r="C138" t="s">
        <v>784</v>
      </c>
      <c r="D138" t="s">
        <v>193</v>
      </c>
      <c r="E138">
        <v>3685</v>
      </c>
      <c r="F138" t="s">
        <v>34</v>
      </c>
      <c r="G138" t="s">
        <v>35</v>
      </c>
      <c r="H138">
        <v>14</v>
      </c>
      <c r="I138" t="s">
        <v>785</v>
      </c>
      <c r="J138" t="s">
        <v>118</v>
      </c>
      <c r="K138" t="s">
        <v>119</v>
      </c>
      <c r="L138" t="s">
        <v>39</v>
      </c>
      <c r="M138" t="s">
        <v>40</v>
      </c>
      <c r="O138">
        <v>1</v>
      </c>
      <c r="P138" t="s">
        <v>50</v>
      </c>
      <c r="Q138">
        <v>41703.636363999998</v>
      </c>
      <c r="R138">
        <v>41703.636363999998</v>
      </c>
      <c r="S138" s="6">
        <v>0.01</v>
      </c>
      <c r="T138" s="7">
        <v>1</v>
      </c>
      <c r="U138">
        <v>10</v>
      </c>
      <c r="V138">
        <v>5</v>
      </c>
      <c r="W138">
        <v>41286.6</v>
      </c>
      <c r="X138">
        <v>2531.3040000000001</v>
      </c>
      <c r="Y138">
        <v>4108.0167000000001</v>
      </c>
      <c r="Z138">
        <v>41080.167000000001</v>
      </c>
      <c r="AA138">
        <v>0.5</v>
      </c>
      <c r="AC138">
        <v>41286.6</v>
      </c>
      <c r="AD138">
        <v>45394.616699999999</v>
      </c>
      <c r="AE138" s="8">
        <v>45874.000000399996</v>
      </c>
    </row>
    <row r="139" spans="1:31" x14ac:dyDescent="0.25">
      <c r="A139" t="s">
        <v>769</v>
      </c>
      <c r="B139" t="s">
        <v>31</v>
      </c>
      <c r="C139" t="s">
        <v>784</v>
      </c>
      <c r="D139" t="s">
        <v>193</v>
      </c>
      <c r="E139">
        <v>3685</v>
      </c>
      <c r="F139" t="s">
        <v>34</v>
      </c>
      <c r="G139" t="s">
        <v>35</v>
      </c>
      <c r="H139">
        <v>14</v>
      </c>
      <c r="I139" t="s">
        <v>785</v>
      </c>
      <c r="J139" t="s">
        <v>136</v>
      </c>
      <c r="K139" t="s">
        <v>137</v>
      </c>
      <c r="L139" t="s">
        <v>39</v>
      </c>
      <c r="M139" t="s">
        <v>40</v>
      </c>
      <c r="O139">
        <v>1</v>
      </c>
      <c r="P139" t="s">
        <v>50</v>
      </c>
      <c r="Q139">
        <v>41703.636363999998</v>
      </c>
      <c r="R139">
        <v>41703.636363999998</v>
      </c>
      <c r="S139" s="6">
        <v>0.01</v>
      </c>
      <c r="T139" s="7">
        <v>1</v>
      </c>
      <c r="U139">
        <v>10</v>
      </c>
      <c r="V139">
        <v>5</v>
      </c>
      <c r="W139">
        <v>41286.6</v>
      </c>
      <c r="X139">
        <v>2531.3040000000001</v>
      </c>
      <c r="Y139">
        <v>4108.0167000000001</v>
      </c>
      <c r="Z139">
        <v>41080.167000000001</v>
      </c>
      <c r="AA139">
        <v>0.5</v>
      </c>
      <c r="AC139">
        <v>41286.6</v>
      </c>
      <c r="AD139">
        <v>45394.616699999999</v>
      </c>
      <c r="AE139" s="8">
        <v>45874.000000399996</v>
      </c>
    </row>
    <row r="140" spans="1:31" x14ac:dyDescent="0.25">
      <c r="A140" t="s">
        <v>769</v>
      </c>
      <c r="B140" t="s">
        <v>31</v>
      </c>
      <c r="C140" t="s">
        <v>784</v>
      </c>
      <c r="D140" t="s">
        <v>193</v>
      </c>
      <c r="E140">
        <v>3685</v>
      </c>
      <c r="F140" t="s">
        <v>34</v>
      </c>
      <c r="G140" t="s">
        <v>35</v>
      </c>
      <c r="H140">
        <v>14</v>
      </c>
      <c r="I140" t="s">
        <v>785</v>
      </c>
      <c r="J140" t="s">
        <v>395</v>
      </c>
      <c r="K140" t="s">
        <v>396</v>
      </c>
      <c r="L140" t="s">
        <v>39</v>
      </c>
      <c r="M140" t="s">
        <v>40</v>
      </c>
      <c r="O140">
        <v>1</v>
      </c>
      <c r="P140" t="s">
        <v>50</v>
      </c>
      <c r="Q140">
        <v>41703.636363999998</v>
      </c>
      <c r="R140">
        <v>41703.636363999998</v>
      </c>
      <c r="S140" s="6">
        <v>0.01</v>
      </c>
      <c r="T140" s="7">
        <v>1</v>
      </c>
      <c r="U140">
        <v>10</v>
      </c>
      <c r="V140">
        <v>5</v>
      </c>
      <c r="W140">
        <v>41286.6</v>
      </c>
      <c r="X140">
        <v>2531.3040000000001</v>
      </c>
      <c r="Y140">
        <v>4108.0167000000001</v>
      </c>
      <c r="Z140">
        <v>41080.167000000001</v>
      </c>
      <c r="AA140">
        <v>0.5</v>
      </c>
      <c r="AC140">
        <v>41286.6</v>
      </c>
      <c r="AD140">
        <v>45394.616699999999</v>
      </c>
      <c r="AE140" s="8">
        <v>45874.000000399996</v>
      </c>
    </row>
    <row r="141" spans="1:31" x14ac:dyDescent="0.25">
      <c r="A141" t="s">
        <v>769</v>
      </c>
      <c r="B141" t="s">
        <v>31</v>
      </c>
      <c r="C141" t="s">
        <v>784</v>
      </c>
      <c r="D141" t="s">
        <v>193</v>
      </c>
      <c r="E141">
        <v>3685</v>
      </c>
      <c r="F141" t="s">
        <v>34</v>
      </c>
      <c r="G141" t="s">
        <v>35</v>
      </c>
      <c r="H141">
        <v>14</v>
      </c>
      <c r="I141" t="s">
        <v>785</v>
      </c>
      <c r="J141" t="s">
        <v>51</v>
      </c>
      <c r="K141" t="s">
        <v>52</v>
      </c>
      <c r="L141" t="s">
        <v>39</v>
      </c>
      <c r="M141" t="s">
        <v>40</v>
      </c>
      <c r="O141">
        <v>1</v>
      </c>
      <c r="P141" t="s">
        <v>50</v>
      </c>
      <c r="Q141">
        <v>41703.636363999998</v>
      </c>
      <c r="R141">
        <v>41703.636363999998</v>
      </c>
      <c r="S141" s="6">
        <v>0.01</v>
      </c>
      <c r="T141" s="7">
        <v>1</v>
      </c>
      <c r="U141">
        <v>10</v>
      </c>
      <c r="V141">
        <v>5</v>
      </c>
      <c r="W141">
        <v>41286.6</v>
      </c>
      <c r="X141">
        <v>2531.3040000000001</v>
      </c>
      <c r="Y141">
        <v>4108.0167000000001</v>
      </c>
      <c r="Z141">
        <v>41080.167000000001</v>
      </c>
      <c r="AA141">
        <v>0.5</v>
      </c>
      <c r="AC141">
        <v>41286.6</v>
      </c>
      <c r="AD141">
        <v>45394.616699999999</v>
      </c>
      <c r="AE141" s="8">
        <v>45874.000000399996</v>
      </c>
    </row>
    <row r="142" spans="1:31" x14ac:dyDescent="0.25">
      <c r="A142" t="s">
        <v>769</v>
      </c>
      <c r="B142" t="s">
        <v>31</v>
      </c>
      <c r="C142" t="s">
        <v>784</v>
      </c>
      <c r="D142" t="s">
        <v>193</v>
      </c>
      <c r="E142">
        <v>3685</v>
      </c>
      <c r="F142" t="s">
        <v>34</v>
      </c>
      <c r="G142" t="s">
        <v>35</v>
      </c>
      <c r="H142">
        <v>14</v>
      </c>
      <c r="I142" t="s">
        <v>785</v>
      </c>
      <c r="J142" t="s">
        <v>65</v>
      </c>
      <c r="K142" t="s">
        <v>66</v>
      </c>
      <c r="L142" t="s">
        <v>39</v>
      </c>
      <c r="M142" t="s">
        <v>40</v>
      </c>
      <c r="O142">
        <v>1</v>
      </c>
      <c r="P142" t="s">
        <v>50</v>
      </c>
      <c r="Q142">
        <v>41703.636363999998</v>
      </c>
      <c r="R142">
        <v>41703.636363999998</v>
      </c>
      <c r="S142" s="6">
        <v>0.01</v>
      </c>
      <c r="T142" s="7">
        <v>1</v>
      </c>
      <c r="U142">
        <v>10</v>
      </c>
      <c r="V142">
        <v>5</v>
      </c>
      <c r="W142">
        <v>41286.6</v>
      </c>
      <c r="X142">
        <v>2531.3040000000001</v>
      </c>
      <c r="Y142">
        <v>4108.0167000000001</v>
      </c>
      <c r="Z142">
        <v>41080.167000000001</v>
      </c>
      <c r="AA142">
        <v>0.5</v>
      </c>
      <c r="AC142">
        <v>41286.6</v>
      </c>
      <c r="AD142">
        <v>45394.616699999999</v>
      </c>
      <c r="AE142" s="8">
        <v>45874.000000399996</v>
      </c>
    </row>
    <row r="143" spans="1:31" x14ac:dyDescent="0.25">
      <c r="A143" t="s">
        <v>769</v>
      </c>
      <c r="B143" t="s">
        <v>31</v>
      </c>
      <c r="C143" t="s">
        <v>784</v>
      </c>
      <c r="D143" t="s">
        <v>193</v>
      </c>
      <c r="E143">
        <v>3685</v>
      </c>
      <c r="F143" t="s">
        <v>34</v>
      </c>
      <c r="G143" t="s">
        <v>35</v>
      </c>
      <c r="H143">
        <v>14</v>
      </c>
      <c r="I143" t="s">
        <v>785</v>
      </c>
      <c r="J143" t="s">
        <v>75</v>
      </c>
      <c r="K143" t="s">
        <v>76</v>
      </c>
      <c r="L143" t="s">
        <v>39</v>
      </c>
      <c r="M143" t="s">
        <v>40</v>
      </c>
      <c r="O143">
        <v>1</v>
      </c>
      <c r="P143" t="s">
        <v>50</v>
      </c>
      <c r="Q143">
        <v>41703.636363999998</v>
      </c>
      <c r="R143">
        <v>41703.636363999998</v>
      </c>
      <c r="S143" s="6">
        <v>0.01</v>
      </c>
      <c r="T143" s="7">
        <v>1</v>
      </c>
      <c r="U143">
        <v>10</v>
      </c>
      <c r="V143">
        <v>5</v>
      </c>
      <c r="W143">
        <v>41286.6</v>
      </c>
      <c r="X143">
        <v>2531.3040000000001</v>
      </c>
      <c r="Y143">
        <v>4108.0167000000001</v>
      </c>
      <c r="Z143">
        <v>41080.167000000001</v>
      </c>
      <c r="AA143">
        <v>0.5</v>
      </c>
      <c r="AC143">
        <v>41286.6</v>
      </c>
      <c r="AD143">
        <v>45394.616699999999</v>
      </c>
      <c r="AE143" s="8">
        <v>45874.000000399996</v>
      </c>
    </row>
    <row r="144" spans="1:31" x14ac:dyDescent="0.25">
      <c r="A144" t="s">
        <v>769</v>
      </c>
      <c r="B144" t="s">
        <v>31</v>
      </c>
      <c r="C144" t="s">
        <v>784</v>
      </c>
      <c r="D144" t="s">
        <v>193</v>
      </c>
      <c r="E144">
        <v>3685</v>
      </c>
      <c r="F144" t="s">
        <v>34</v>
      </c>
      <c r="G144" t="s">
        <v>35</v>
      </c>
      <c r="H144">
        <v>14</v>
      </c>
      <c r="I144" t="s">
        <v>785</v>
      </c>
      <c r="J144" t="s">
        <v>48</v>
      </c>
      <c r="K144" t="s">
        <v>49</v>
      </c>
      <c r="L144" t="s">
        <v>39</v>
      </c>
      <c r="M144" t="s">
        <v>40</v>
      </c>
      <c r="O144">
        <v>1</v>
      </c>
      <c r="P144" t="s">
        <v>50</v>
      </c>
      <c r="Q144">
        <v>41703.636363999998</v>
      </c>
      <c r="R144">
        <v>41703.636363999998</v>
      </c>
      <c r="S144" s="6">
        <v>0.01</v>
      </c>
      <c r="T144" s="7">
        <v>1</v>
      </c>
      <c r="U144">
        <v>10</v>
      </c>
      <c r="V144">
        <v>5</v>
      </c>
      <c r="W144">
        <v>41286.6</v>
      </c>
      <c r="X144">
        <v>2531.3040000000001</v>
      </c>
      <c r="Y144">
        <v>4108.0167000000001</v>
      </c>
      <c r="Z144">
        <v>41080.167000000001</v>
      </c>
      <c r="AA144">
        <v>0.5</v>
      </c>
      <c r="AC144">
        <v>41286.6</v>
      </c>
      <c r="AD144">
        <v>45394.616699999999</v>
      </c>
      <c r="AE144" s="8">
        <v>45874.000000399996</v>
      </c>
    </row>
    <row r="145" spans="1:31" x14ac:dyDescent="0.25">
      <c r="A145" t="s">
        <v>769</v>
      </c>
      <c r="B145" t="s">
        <v>31</v>
      </c>
      <c r="C145" t="s">
        <v>784</v>
      </c>
      <c r="D145" t="s">
        <v>193</v>
      </c>
      <c r="E145">
        <v>3685</v>
      </c>
      <c r="F145" t="s">
        <v>34</v>
      </c>
      <c r="G145" t="s">
        <v>35</v>
      </c>
      <c r="H145">
        <v>14</v>
      </c>
      <c r="I145" t="s">
        <v>785</v>
      </c>
      <c r="J145" t="s">
        <v>100</v>
      </c>
      <c r="K145" t="s">
        <v>101</v>
      </c>
      <c r="L145" t="s">
        <v>39</v>
      </c>
      <c r="M145" t="s">
        <v>40</v>
      </c>
      <c r="O145">
        <v>1</v>
      </c>
      <c r="P145" t="s">
        <v>50</v>
      </c>
      <c r="Q145">
        <v>41703.636363999998</v>
      </c>
      <c r="R145">
        <v>41703.636363999998</v>
      </c>
      <c r="S145" s="6">
        <v>0.01</v>
      </c>
      <c r="T145" s="7">
        <v>1</v>
      </c>
      <c r="U145">
        <v>10</v>
      </c>
      <c r="V145">
        <v>5</v>
      </c>
      <c r="W145">
        <v>41286.6</v>
      </c>
      <c r="X145">
        <v>2531.3040000000001</v>
      </c>
      <c r="Y145">
        <v>4108.0167000000001</v>
      </c>
      <c r="Z145">
        <v>41080.167000000001</v>
      </c>
      <c r="AA145">
        <v>0.5</v>
      </c>
      <c r="AC145">
        <v>41286.6</v>
      </c>
      <c r="AD145">
        <v>45394.616699999999</v>
      </c>
      <c r="AE145" s="8">
        <v>45874.000000399996</v>
      </c>
    </row>
    <row r="146" spans="1:31" x14ac:dyDescent="0.25">
      <c r="A146" t="s">
        <v>769</v>
      </c>
      <c r="B146" t="s">
        <v>31</v>
      </c>
      <c r="C146" t="s">
        <v>784</v>
      </c>
      <c r="D146" t="s">
        <v>193</v>
      </c>
      <c r="E146">
        <v>3685</v>
      </c>
      <c r="F146" t="s">
        <v>34</v>
      </c>
      <c r="G146" t="s">
        <v>35</v>
      </c>
      <c r="H146">
        <v>14</v>
      </c>
      <c r="I146" t="s">
        <v>785</v>
      </c>
      <c r="J146" t="s">
        <v>77</v>
      </c>
      <c r="K146" t="s">
        <v>78</v>
      </c>
      <c r="L146" t="s">
        <v>39</v>
      </c>
      <c r="M146" t="s">
        <v>40</v>
      </c>
      <c r="O146">
        <v>1</v>
      </c>
      <c r="P146" t="s">
        <v>50</v>
      </c>
      <c r="Q146">
        <v>38963.636363999998</v>
      </c>
      <c r="R146">
        <v>38963.636363999998</v>
      </c>
      <c r="S146" s="6">
        <v>0.01</v>
      </c>
      <c r="T146" s="7">
        <v>1</v>
      </c>
      <c r="U146">
        <v>10</v>
      </c>
      <c r="V146">
        <v>5</v>
      </c>
      <c r="W146">
        <v>38574</v>
      </c>
      <c r="X146">
        <v>2531.3040000000001</v>
      </c>
      <c r="Y146">
        <v>3838.1129999999998</v>
      </c>
      <c r="Z146">
        <v>38381.129999999997</v>
      </c>
      <c r="AA146">
        <v>0.5</v>
      </c>
      <c r="AC146">
        <v>38574</v>
      </c>
      <c r="AD146">
        <v>42412.112999999998</v>
      </c>
      <c r="AE146" s="8">
        <v>42860.000000399996</v>
      </c>
    </row>
    <row r="147" spans="1:31" x14ac:dyDescent="0.25">
      <c r="A147" t="s">
        <v>769</v>
      </c>
      <c r="B147" t="s">
        <v>31</v>
      </c>
      <c r="C147" t="s">
        <v>784</v>
      </c>
      <c r="D147" t="s">
        <v>193</v>
      </c>
      <c r="E147">
        <v>3685</v>
      </c>
      <c r="F147" t="s">
        <v>34</v>
      </c>
      <c r="G147" t="s">
        <v>35</v>
      </c>
      <c r="H147">
        <v>14</v>
      </c>
      <c r="I147" t="s">
        <v>785</v>
      </c>
      <c r="J147" t="s">
        <v>149</v>
      </c>
      <c r="K147" t="s">
        <v>150</v>
      </c>
      <c r="L147" t="s">
        <v>39</v>
      </c>
      <c r="M147" t="s">
        <v>40</v>
      </c>
      <c r="O147">
        <v>1</v>
      </c>
      <c r="P147" t="s">
        <v>50</v>
      </c>
      <c r="Q147">
        <v>15595.454545000001</v>
      </c>
      <c r="R147">
        <v>15595.454545000001</v>
      </c>
      <c r="S147" s="6">
        <v>0.01</v>
      </c>
      <c r="T147" s="7">
        <v>1</v>
      </c>
      <c r="U147">
        <v>10</v>
      </c>
      <c r="V147">
        <v>5</v>
      </c>
      <c r="W147">
        <v>15439.5</v>
      </c>
      <c r="X147">
        <v>2531.3040000000001</v>
      </c>
      <c r="Y147">
        <v>1536.2302500000001</v>
      </c>
      <c r="Z147">
        <v>15362.3025</v>
      </c>
      <c r="AA147">
        <v>0.5</v>
      </c>
      <c r="AC147">
        <v>15439.5</v>
      </c>
      <c r="AD147">
        <v>16975.730250000001</v>
      </c>
      <c r="AE147" s="8">
        <v>17154.9999995</v>
      </c>
    </row>
    <row r="148" spans="1:31" x14ac:dyDescent="0.25">
      <c r="A148" t="s">
        <v>769</v>
      </c>
      <c r="B148" t="s">
        <v>31</v>
      </c>
      <c r="C148" t="s">
        <v>784</v>
      </c>
      <c r="D148" t="s">
        <v>193</v>
      </c>
      <c r="E148">
        <v>3685</v>
      </c>
      <c r="F148" t="s">
        <v>34</v>
      </c>
      <c r="G148" t="s">
        <v>35</v>
      </c>
      <c r="H148">
        <v>14</v>
      </c>
      <c r="I148" t="s">
        <v>785</v>
      </c>
      <c r="J148" t="s">
        <v>87</v>
      </c>
      <c r="K148" t="s">
        <v>88</v>
      </c>
      <c r="L148" t="s">
        <v>39</v>
      </c>
      <c r="M148" t="s">
        <v>40</v>
      </c>
      <c r="O148">
        <v>1</v>
      </c>
      <c r="P148" t="s">
        <v>57</v>
      </c>
      <c r="Q148">
        <v>23593.636364000002</v>
      </c>
      <c r="R148">
        <v>23593.636364000002</v>
      </c>
      <c r="S148" s="6">
        <v>0.01</v>
      </c>
      <c r="T148" s="7">
        <v>1</v>
      </c>
      <c r="U148">
        <v>10</v>
      </c>
      <c r="V148">
        <v>5</v>
      </c>
      <c r="W148">
        <v>23357.7</v>
      </c>
      <c r="X148">
        <v>2531.3040000000001</v>
      </c>
      <c r="Y148">
        <v>2324.0911500000002</v>
      </c>
      <c r="Z148">
        <v>23240.911499999998</v>
      </c>
      <c r="AA148">
        <v>0.5</v>
      </c>
      <c r="AC148">
        <v>23357.7</v>
      </c>
      <c r="AD148">
        <v>25681.791150000001</v>
      </c>
      <c r="AE148" s="8">
        <v>25953.000000400003</v>
      </c>
    </row>
    <row r="149" spans="1:31" x14ac:dyDescent="0.25">
      <c r="A149" t="s">
        <v>769</v>
      </c>
      <c r="B149" t="s">
        <v>31</v>
      </c>
      <c r="C149" t="s">
        <v>784</v>
      </c>
      <c r="D149" t="s">
        <v>193</v>
      </c>
      <c r="E149">
        <v>3685</v>
      </c>
      <c r="F149" t="s">
        <v>34</v>
      </c>
      <c r="G149" t="s">
        <v>35</v>
      </c>
      <c r="H149">
        <v>14</v>
      </c>
      <c r="I149" t="s">
        <v>785</v>
      </c>
      <c r="J149" t="s">
        <v>154</v>
      </c>
      <c r="K149" t="s">
        <v>155</v>
      </c>
      <c r="L149" t="s">
        <v>39</v>
      </c>
      <c r="M149" t="s">
        <v>40</v>
      </c>
      <c r="O149">
        <v>1</v>
      </c>
      <c r="P149" t="s">
        <v>57</v>
      </c>
      <c r="Q149">
        <v>16185.454545000001</v>
      </c>
      <c r="R149">
        <v>16185.454545000001</v>
      </c>
      <c r="S149" s="6">
        <v>0.01</v>
      </c>
      <c r="T149" s="7">
        <v>1</v>
      </c>
      <c r="U149">
        <v>10</v>
      </c>
      <c r="V149">
        <v>5</v>
      </c>
      <c r="W149">
        <v>16023.6</v>
      </c>
      <c r="X149">
        <v>2531.3040000000001</v>
      </c>
      <c r="Y149">
        <v>1594.3481999999999</v>
      </c>
      <c r="Z149">
        <v>15943.482</v>
      </c>
      <c r="AA149">
        <v>0.5</v>
      </c>
      <c r="AC149">
        <v>16023.6</v>
      </c>
      <c r="AD149">
        <v>17617.948199999999</v>
      </c>
      <c r="AE149" s="8">
        <v>17803.9999995</v>
      </c>
    </row>
    <row r="150" spans="1:31" x14ac:dyDescent="0.25">
      <c r="A150" t="s">
        <v>769</v>
      </c>
      <c r="B150" t="s">
        <v>31</v>
      </c>
      <c r="C150" t="s">
        <v>786</v>
      </c>
      <c r="D150" t="s">
        <v>787</v>
      </c>
      <c r="E150">
        <v>32244</v>
      </c>
      <c r="F150" t="s">
        <v>34</v>
      </c>
      <c r="G150" t="s">
        <v>35</v>
      </c>
      <c r="H150">
        <v>14</v>
      </c>
      <c r="I150" t="s">
        <v>788</v>
      </c>
      <c r="J150" t="s">
        <v>44</v>
      </c>
      <c r="K150" t="s">
        <v>45</v>
      </c>
      <c r="L150" t="s">
        <v>39</v>
      </c>
      <c r="M150" t="s">
        <v>40</v>
      </c>
      <c r="O150">
        <v>6</v>
      </c>
      <c r="P150" t="s">
        <v>41</v>
      </c>
      <c r="Q150">
        <v>6439.0909089999996</v>
      </c>
      <c r="R150">
        <v>38634.545453999999</v>
      </c>
      <c r="S150" s="6">
        <v>0.01</v>
      </c>
      <c r="T150" s="7">
        <v>1</v>
      </c>
      <c r="U150">
        <v>10</v>
      </c>
      <c r="V150">
        <v>5</v>
      </c>
      <c r="W150">
        <v>38248.199998999997</v>
      </c>
      <c r="X150">
        <v>382.48200000000003</v>
      </c>
      <c r="Y150">
        <v>3805.6958999005001</v>
      </c>
      <c r="Z150">
        <v>38056.958999005001</v>
      </c>
      <c r="AA150">
        <v>0.5</v>
      </c>
      <c r="AC150">
        <v>6374.6999998333331</v>
      </c>
      <c r="AD150">
        <v>42053.895898900497</v>
      </c>
      <c r="AE150" s="8">
        <v>42497.999999399995</v>
      </c>
    </row>
    <row r="151" spans="1:31" x14ac:dyDescent="0.25">
      <c r="A151" t="s">
        <v>769</v>
      </c>
      <c r="B151" t="s">
        <v>31</v>
      </c>
      <c r="C151" t="s">
        <v>786</v>
      </c>
      <c r="D151" t="s">
        <v>787</v>
      </c>
      <c r="E151">
        <v>32244</v>
      </c>
      <c r="F151" t="s">
        <v>34</v>
      </c>
      <c r="G151" t="s">
        <v>35</v>
      </c>
      <c r="H151">
        <v>14</v>
      </c>
      <c r="I151" t="s">
        <v>788</v>
      </c>
      <c r="J151" t="s">
        <v>46</v>
      </c>
      <c r="K151" t="s">
        <v>47</v>
      </c>
      <c r="L151" t="s">
        <v>39</v>
      </c>
      <c r="M151" t="s">
        <v>40</v>
      </c>
      <c r="O151">
        <v>6</v>
      </c>
      <c r="P151" t="s">
        <v>41</v>
      </c>
      <c r="Q151">
        <v>6439.0909089999996</v>
      </c>
      <c r="R151">
        <v>38634.545453999999</v>
      </c>
      <c r="S151" s="6">
        <v>0.01</v>
      </c>
      <c r="T151" s="7">
        <v>1</v>
      </c>
      <c r="U151">
        <v>10</v>
      </c>
      <c r="V151">
        <v>5</v>
      </c>
      <c r="W151">
        <v>38248.199998999997</v>
      </c>
      <c r="X151">
        <v>382.48200000000003</v>
      </c>
      <c r="Y151">
        <v>3805.6958999005001</v>
      </c>
      <c r="Z151">
        <v>38056.958999005001</v>
      </c>
      <c r="AA151">
        <v>0.5</v>
      </c>
      <c r="AC151">
        <v>6374.6999998333331</v>
      </c>
      <c r="AD151">
        <v>42053.895898900497</v>
      </c>
      <c r="AE151" s="8">
        <v>42497.999999399995</v>
      </c>
    </row>
    <row r="152" spans="1:31" x14ac:dyDescent="0.25">
      <c r="A152" t="s">
        <v>769</v>
      </c>
      <c r="B152" t="s">
        <v>31</v>
      </c>
      <c r="C152" t="s">
        <v>789</v>
      </c>
      <c r="D152" t="s">
        <v>790</v>
      </c>
      <c r="E152">
        <v>33475</v>
      </c>
      <c r="F152" t="s">
        <v>34</v>
      </c>
      <c r="G152" t="s">
        <v>35</v>
      </c>
      <c r="H152">
        <v>14</v>
      </c>
      <c r="I152" t="s">
        <v>791</v>
      </c>
      <c r="J152" t="s">
        <v>352</v>
      </c>
      <c r="K152" t="s">
        <v>353</v>
      </c>
      <c r="L152" t="s">
        <v>39</v>
      </c>
      <c r="M152" t="s">
        <v>40</v>
      </c>
      <c r="O152">
        <v>1</v>
      </c>
      <c r="P152" t="s">
        <v>57</v>
      </c>
      <c r="Q152">
        <v>42448.181817999997</v>
      </c>
      <c r="R152">
        <v>42448.181817999997</v>
      </c>
      <c r="S152" s="6">
        <v>0.01</v>
      </c>
      <c r="T152" s="7">
        <v>1</v>
      </c>
      <c r="U152">
        <v>10</v>
      </c>
      <c r="V152">
        <v>5</v>
      </c>
      <c r="W152">
        <v>42023.7</v>
      </c>
      <c r="X152">
        <v>402.98849999999999</v>
      </c>
      <c r="Y152">
        <v>4181.35815</v>
      </c>
      <c r="Z152">
        <v>41813.5815</v>
      </c>
      <c r="AA152">
        <v>0.5</v>
      </c>
      <c r="AC152">
        <v>42023.7</v>
      </c>
      <c r="AD152">
        <v>46205.058149999997</v>
      </c>
      <c r="AE152" s="8">
        <v>46692.999999799998</v>
      </c>
    </row>
    <row r="153" spans="1:31" x14ac:dyDescent="0.25">
      <c r="A153" t="s">
        <v>769</v>
      </c>
      <c r="B153" t="s">
        <v>31</v>
      </c>
      <c r="C153" t="s">
        <v>789</v>
      </c>
      <c r="D153" t="s">
        <v>790</v>
      </c>
      <c r="E153">
        <v>33475</v>
      </c>
      <c r="F153" t="s">
        <v>34</v>
      </c>
      <c r="G153" t="s">
        <v>35</v>
      </c>
      <c r="H153">
        <v>14</v>
      </c>
      <c r="I153" t="s">
        <v>791</v>
      </c>
      <c r="J153" t="s">
        <v>77</v>
      </c>
      <c r="K153" t="s">
        <v>78</v>
      </c>
      <c r="L153" t="s">
        <v>39</v>
      </c>
      <c r="M153" t="s">
        <v>40</v>
      </c>
      <c r="O153">
        <v>1</v>
      </c>
      <c r="P153" t="s">
        <v>50</v>
      </c>
      <c r="Q153">
        <v>38963.636363999998</v>
      </c>
      <c r="R153">
        <v>38963.636363999998</v>
      </c>
      <c r="S153" s="6">
        <v>0.01</v>
      </c>
      <c r="T153" s="7">
        <v>1</v>
      </c>
      <c r="U153">
        <v>10</v>
      </c>
      <c r="V153">
        <v>5</v>
      </c>
      <c r="W153">
        <v>38574</v>
      </c>
      <c r="X153">
        <v>402.98849999999999</v>
      </c>
      <c r="Y153">
        <v>3838.1129999999998</v>
      </c>
      <c r="Z153">
        <v>38381.129999999997</v>
      </c>
      <c r="AA153">
        <v>0.5</v>
      </c>
      <c r="AC153">
        <v>38574</v>
      </c>
      <c r="AD153">
        <v>42412.112999999998</v>
      </c>
      <c r="AE153" s="8">
        <v>42860.000000399996</v>
      </c>
    </row>
    <row r="154" spans="1:31" x14ac:dyDescent="0.25">
      <c r="A154" t="s">
        <v>769</v>
      </c>
      <c r="B154" t="s">
        <v>31</v>
      </c>
      <c r="C154" t="s">
        <v>793</v>
      </c>
      <c r="D154" t="s">
        <v>794</v>
      </c>
      <c r="E154">
        <v>32547</v>
      </c>
      <c r="F154" t="s">
        <v>34</v>
      </c>
      <c r="G154" t="s">
        <v>35</v>
      </c>
      <c r="H154">
        <v>14</v>
      </c>
      <c r="I154" t="s">
        <v>795</v>
      </c>
      <c r="J154" t="s">
        <v>425</v>
      </c>
      <c r="K154" t="s">
        <v>426</v>
      </c>
      <c r="L154" t="s">
        <v>39</v>
      </c>
      <c r="M154" t="s">
        <v>40</v>
      </c>
      <c r="O154">
        <v>1</v>
      </c>
      <c r="P154" t="s">
        <v>57</v>
      </c>
      <c r="Q154">
        <v>17331.818181999999</v>
      </c>
      <c r="R154">
        <v>17331.818181999999</v>
      </c>
      <c r="S154" s="6">
        <v>0.01</v>
      </c>
      <c r="T154" s="7">
        <v>1</v>
      </c>
      <c r="U154">
        <v>10</v>
      </c>
      <c r="V154">
        <v>5</v>
      </c>
      <c r="W154">
        <v>17158.5</v>
      </c>
      <c r="X154">
        <v>399.03300000000002</v>
      </c>
      <c r="Y154">
        <v>1707.2707499999999</v>
      </c>
      <c r="Z154">
        <v>17072.7075</v>
      </c>
      <c r="AA154">
        <v>0.5</v>
      </c>
      <c r="AC154">
        <v>17158.5</v>
      </c>
      <c r="AD154">
        <v>18865.77075</v>
      </c>
      <c r="AE154" s="8">
        <v>19065.000000199998</v>
      </c>
    </row>
    <row r="155" spans="1:31" x14ac:dyDescent="0.25">
      <c r="A155" t="s">
        <v>769</v>
      </c>
      <c r="B155" t="s">
        <v>31</v>
      </c>
      <c r="C155" t="s">
        <v>793</v>
      </c>
      <c r="D155" t="s">
        <v>794</v>
      </c>
      <c r="E155">
        <v>32547</v>
      </c>
      <c r="F155" t="s">
        <v>34</v>
      </c>
      <c r="G155" t="s">
        <v>35</v>
      </c>
      <c r="H155">
        <v>14</v>
      </c>
      <c r="I155" t="s">
        <v>795</v>
      </c>
      <c r="J155" t="s">
        <v>289</v>
      </c>
      <c r="K155" t="s">
        <v>290</v>
      </c>
      <c r="L155" t="s">
        <v>39</v>
      </c>
      <c r="M155" t="s">
        <v>40</v>
      </c>
      <c r="O155">
        <v>1</v>
      </c>
      <c r="P155" t="s">
        <v>57</v>
      </c>
      <c r="Q155">
        <v>14724.545454999999</v>
      </c>
      <c r="R155">
        <v>14724.545454999999</v>
      </c>
      <c r="S155" s="6">
        <v>0.01</v>
      </c>
      <c r="T155" s="7">
        <v>1</v>
      </c>
      <c r="U155">
        <v>10</v>
      </c>
      <c r="V155">
        <v>5</v>
      </c>
      <c r="W155">
        <v>14577.3</v>
      </c>
      <c r="X155">
        <v>399.03300000000002</v>
      </c>
      <c r="Y155">
        <v>1450.4413500000001</v>
      </c>
      <c r="Z155">
        <v>14504.413500000001</v>
      </c>
      <c r="AA155">
        <v>0.5</v>
      </c>
      <c r="AC155">
        <v>14577.3</v>
      </c>
      <c r="AD155">
        <v>16027.74135</v>
      </c>
      <c r="AE155" s="8">
        <v>16197.0000005</v>
      </c>
    </row>
    <row r="156" spans="1:31" x14ac:dyDescent="0.25">
      <c r="A156" t="s">
        <v>769</v>
      </c>
      <c r="B156" t="s">
        <v>31</v>
      </c>
      <c r="C156" t="s">
        <v>793</v>
      </c>
      <c r="D156" t="s">
        <v>794</v>
      </c>
      <c r="E156">
        <v>32547</v>
      </c>
      <c r="F156" t="s">
        <v>34</v>
      </c>
      <c r="G156" t="s">
        <v>35</v>
      </c>
      <c r="H156">
        <v>14</v>
      </c>
      <c r="I156" t="s">
        <v>795</v>
      </c>
      <c r="J156" t="s">
        <v>203</v>
      </c>
      <c r="K156" t="s">
        <v>204</v>
      </c>
      <c r="L156" t="s">
        <v>39</v>
      </c>
      <c r="M156" t="s">
        <v>40</v>
      </c>
      <c r="O156">
        <v>1</v>
      </c>
      <c r="P156" t="s">
        <v>57</v>
      </c>
      <c r="Q156">
        <v>16185.454545000001</v>
      </c>
      <c r="R156">
        <v>16185.454545000001</v>
      </c>
      <c r="S156" s="6">
        <v>0.01</v>
      </c>
      <c r="T156" s="7">
        <v>1</v>
      </c>
      <c r="U156">
        <v>10</v>
      </c>
      <c r="V156">
        <v>5</v>
      </c>
      <c r="W156">
        <v>16023.6</v>
      </c>
      <c r="X156">
        <v>399.03300000000002</v>
      </c>
      <c r="Y156">
        <v>1594.3481999999999</v>
      </c>
      <c r="Z156">
        <v>15943.482</v>
      </c>
      <c r="AA156">
        <v>0.5</v>
      </c>
      <c r="AC156">
        <v>16023.6</v>
      </c>
      <c r="AD156">
        <v>17617.948199999999</v>
      </c>
      <c r="AE156" s="8">
        <v>17803.9999995</v>
      </c>
    </row>
    <row r="157" spans="1:31" x14ac:dyDescent="0.25">
      <c r="A157" t="s">
        <v>769</v>
      </c>
      <c r="B157" t="s">
        <v>31</v>
      </c>
      <c r="C157" t="s">
        <v>793</v>
      </c>
      <c r="D157" t="s">
        <v>794</v>
      </c>
      <c r="E157">
        <v>32547</v>
      </c>
      <c r="F157" t="s">
        <v>34</v>
      </c>
      <c r="G157" t="s">
        <v>35</v>
      </c>
      <c r="H157">
        <v>14</v>
      </c>
      <c r="I157" t="s">
        <v>795</v>
      </c>
      <c r="J157" t="s">
        <v>207</v>
      </c>
      <c r="K157" t="s">
        <v>208</v>
      </c>
      <c r="L157" t="s">
        <v>39</v>
      </c>
      <c r="M157" t="s">
        <v>40</v>
      </c>
      <c r="O157">
        <v>1</v>
      </c>
      <c r="P157" t="s">
        <v>57</v>
      </c>
      <c r="Q157">
        <v>16185.454545000001</v>
      </c>
      <c r="R157">
        <v>16185.454545000001</v>
      </c>
      <c r="S157" s="6">
        <v>0.01</v>
      </c>
      <c r="T157" s="7">
        <v>1</v>
      </c>
      <c r="U157">
        <v>10</v>
      </c>
      <c r="V157">
        <v>5</v>
      </c>
      <c r="W157">
        <v>16023.6</v>
      </c>
      <c r="X157">
        <v>399.03300000000002</v>
      </c>
      <c r="Y157">
        <v>1594.3481999999999</v>
      </c>
      <c r="Z157">
        <v>15943.482</v>
      </c>
      <c r="AA157">
        <v>0.5</v>
      </c>
      <c r="AC157">
        <v>16023.6</v>
      </c>
      <c r="AD157">
        <v>17617.948199999999</v>
      </c>
      <c r="AE157" s="8">
        <v>17803.9999995</v>
      </c>
    </row>
    <row r="158" spans="1:31" x14ac:dyDescent="0.25">
      <c r="A158" t="s">
        <v>769</v>
      </c>
      <c r="B158" t="s">
        <v>31</v>
      </c>
      <c r="C158" t="s">
        <v>793</v>
      </c>
      <c r="D158" t="s">
        <v>794</v>
      </c>
      <c r="E158">
        <v>32547</v>
      </c>
      <c r="F158" t="s">
        <v>34</v>
      </c>
      <c r="G158" t="s">
        <v>35</v>
      </c>
      <c r="H158">
        <v>14</v>
      </c>
      <c r="I158" t="s">
        <v>795</v>
      </c>
      <c r="J158" t="s">
        <v>158</v>
      </c>
      <c r="K158" t="s">
        <v>159</v>
      </c>
      <c r="L158" t="s">
        <v>39</v>
      </c>
      <c r="M158" t="s">
        <v>40</v>
      </c>
      <c r="O158">
        <v>1</v>
      </c>
      <c r="P158" t="s">
        <v>57</v>
      </c>
      <c r="Q158">
        <v>16185.454545000001</v>
      </c>
      <c r="R158">
        <v>16185.454545000001</v>
      </c>
      <c r="S158" s="6">
        <v>0.01</v>
      </c>
      <c r="T158" s="7">
        <v>1</v>
      </c>
      <c r="U158">
        <v>10</v>
      </c>
      <c r="V158">
        <v>5</v>
      </c>
      <c r="W158">
        <v>16023.6</v>
      </c>
      <c r="X158">
        <v>399.03300000000002</v>
      </c>
      <c r="Y158">
        <v>1594.3481999999999</v>
      </c>
      <c r="Z158">
        <v>15943.482</v>
      </c>
      <c r="AA158">
        <v>0.5</v>
      </c>
      <c r="AC158">
        <v>16023.6</v>
      </c>
      <c r="AD158">
        <v>17617.948199999999</v>
      </c>
      <c r="AE158" s="8">
        <v>17803.9999995</v>
      </c>
    </row>
    <row r="159" spans="1:31" x14ac:dyDescent="0.25">
      <c r="A159" t="s">
        <v>803</v>
      </c>
      <c r="B159" t="s">
        <v>31</v>
      </c>
      <c r="C159" t="s">
        <v>805</v>
      </c>
      <c r="D159" t="s">
        <v>284</v>
      </c>
      <c r="E159">
        <v>32485</v>
      </c>
      <c r="F159" t="s">
        <v>34</v>
      </c>
      <c r="G159" t="s">
        <v>35</v>
      </c>
      <c r="H159">
        <v>14</v>
      </c>
      <c r="I159" t="s">
        <v>285</v>
      </c>
      <c r="J159" t="s">
        <v>63</v>
      </c>
      <c r="K159" t="s">
        <v>64</v>
      </c>
      <c r="L159" t="s">
        <v>39</v>
      </c>
      <c r="M159" t="s">
        <v>40</v>
      </c>
      <c r="O159">
        <v>2</v>
      </c>
      <c r="P159" t="s">
        <v>50</v>
      </c>
      <c r="Q159">
        <v>41703.636363999998</v>
      </c>
      <c r="R159">
        <v>83407.272727999996</v>
      </c>
      <c r="S159" s="6">
        <v>0.01</v>
      </c>
      <c r="T159" s="7">
        <v>1</v>
      </c>
      <c r="U159">
        <v>10</v>
      </c>
      <c r="V159">
        <v>5</v>
      </c>
      <c r="W159">
        <v>82573.200001000005</v>
      </c>
      <c r="X159">
        <v>1238.598</v>
      </c>
      <c r="Y159">
        <v>8216.0334000995008</v>
      </c>
      <c r="Z159">
        <v>82160.334000995004</v>
      </c>
      <c r="AA159">
        <v>0.5</v>
      </c>
      <c r="AC159">
        <v>41286.600000500002</v>
      </c>
      <c r="AD159">
        <v>90789.233401099511</v>
      </c>
      <c r="AE159" s="8">
        <v>91748.000000799992</v>
      </c>
    </row>
    <row r="160" spans="1:31" x14ac:dyDescent="0.25">
      <c r="A160" t="s">
        <v>803</v>
      </c>
      <c r="B160" t="s">
        <v>31</v>
      </c>
      <c r="C160" t="s">
        <v>805</v>
      </c>
      <c r="D160" t="s">
        <v>284</v>
      </c>
      <c r="E160">
        <v>32485</v>
      </c>
      <c r="F160" t="s">
        <v>34</v>
      </c>
      <c r="G160" t="s">
        <v>35</v>
      </c>
      <c r="H160">
        <v>14</v>
      </c>
      <c r="I160" t="s">
        <v>285</v>
      </c>
      <c r="J160" t="s">
        <v>51</v>
      </c>
      <c r="K160" t="s">
        <v>52</v>
      </c>
      <c r="L160" t="s">
        <v>39</v>
      </c>
      <c r="M160" t="s">
        <v>40</v>
      </c>
      <c r="O160">
        <v>1</v>
      </c>
      <c r="P160" t="s">
        <v>50</v>
      </c>
      <c r="Q160">
        <v>41703.636363999998</v>
      </c>
      <c r="R160">
        <v>41703.636363999998</v>
      </c>
      <c r="S160" s="6">
        <v>0.01</v>
      </c>
      <c r="T160" s="7">
        <v>1</v>
      </c>
      <c r="U160">
        <v>10</v>
      </c>
      <c r="V160">
        <v>5</v>
      </c>
      <c r="W160">
        <v>41286.6</v>
      </c>
      <c r="X160">
        <v>1238.598</v>
      </c>
      <c r="Y160">
        <v>4108.0167000000001</v>
      </c>
      <c r="Z160">
        <v>41080.167000000001</v>
      </c>
      <c r="AA160">
        <v>0.5</v>
      </c>
      <c r="AC160">
        <v>41286.6</v>
      </c>
      <c r="AD160">
        <v>45394.616699999999</v>
      </c>
      <c r="AE160" s="8">
        <v>45874.000000399996</v>
      </c>
    </row>
    <row r="161" spans="1:31" x14ac:dyDescent="0.25">
      <c r="A161" t="s">
        <v>803</v>
      </c>
      <c r="B161" t="s">
        <v>31</v>
      </c>
      <c r="C161" t="s">
        <v>805</v>
      </c>
      <c r="D161" t="s">
        <v>284</v>
      </c>
      <c r="E161">
        <v>32485</v>
      </c>
      <c r="F161" t="s">
        <v>34</v>
      </c>
      <c r="G161" t="s">
        <v>35</v>
      </c>
      <c r="H161">
        <v>14</v>
      </c>
      <c r="I161" t="s">
        <v>285</v>
      </c>
      <c r="J161" t="s">
        <v>48</v>
      </c>
      <c r="K161" t="s">
        <v>49</v>
      </c>
      <c r="L161" t="s">
        <v>39</v>
      </c>
      <c r="M161" t="s">
        <v>40</v>
      </c>
      <c r="O161">
        <v>1</v>
      </c>
      <c r="P161" t="s">
        <v>50</v>
      </c>
      <c r="Q161">
        <v>41703.636363999998</v>
      </c>
      <c r="R161">
        <v>41703.636363999998</v>
      </c>
      <c r="S161" s="6">
        <v>0.01</v>
      </c>
      <c r="T161" s="7">
        <v>1</v>
      </c>
      <c r="U161">
        <v>10</v>
      </c>
      <c r="V161">
        <v>5</v>
      </c>
      <c r="W161">
        <v>41286.6</v>
      </c>
      <c r="X161">
        <v>1238.598</v>
      </c>
      <c r="Y161">
        <v>4108.0167000000001</v>
      </c>
      <c r="Z161">
        <v>41080.167000000001</v>
      </c>
      <c r="AA161">
        <v>0.5</v>
      </c>
      <c r="AC161">
        <v>41286.6</v>
      </c>
      <c r="AD161">
        <v>45394.616699999999</v>
      </c>
      <c r="AE161" s="8">
        <v>45874.000000399996</v>
      </c>
    </row>
    <row r="162" spans="1:31" x14ac:dyDescent="0.25">
      <c r="A162" t="s">
        <v>803</v>
      </c>
      <c r="B162" t="s">
        <v>31</v>
      </c>
      <c r="C162" t="s">
        <v>805</v>
      </c>
      <c r="D162" t="s">
        <v>284</v>
      </c>
      <c r="E162">
        <v>32485</v>
      </c>
      <c r="F162" t="s">
        <v>34</v>
      </c>
      <c r="G162" t="s">
        <v>35</v>
      </c>
      <c r="H162">
        <v>14</v>
      </c>
      <c r="I162" t="s">
        <v>285</v>
      </c>
      <c r="J162" t="s">
        <v>61</v>
      </c>
      <c r="K162" t="s">
        <v>62</v>
      </c>
      <c r="L162" t="s">
        <v>39</v>
      </c>
      <c r="M162" t="s">
        <v>40</v>
      </c>
      <c r="O162">
        <v>1</v>
      </c>
      <c r="P162" t="s">
        <v>50</v>
      </c>
      <c r="Q162">
        <v>41703.636363999998</v>
      </c>
      <c r="R162">
        <v>41703.636363999998</v>
      </c>
      <c r="S162" s="6">
        <v>0.01</v>
      </c>
      <c r="T162" s="7">
        <v>1</v>
      </c>
      <c r="U162">
        <v>10</v>
      </c>
      <c r="V162">
        <v>5</v>
      </c>
      <c r="W162">
        <v>41286.6</v>
      </c>
      <c r="X162">
        <v>1238.598</v>
      </c>
      <c r="Y162">
        <v>4108.0167000000001</v>
      </c>
      <c r="Z162">
        <v>41080.167000000001</v>
      </c>
      <c r="AA162">
        <v>0.5</v>
      </c>
      <c r="AC162">
        <v>41286.6</v>
      </c>
      <c r="AD162">
        <v>45394.616699999999</v>
      </c>
      <c r="AE162" s="8">
        <v>45874.000000399996</v>
      </c>
    </row>
    <row r="163" spans="1:31" x14ac:dyDescent="0.25">
      <c r="A163" t="s">
        <v>803</v>
      </c>
      <c r="B163" t="s">
        <v>31</v>
      </c>
      <c r="C163" t="s">
        <v>805</v>
      </c>
      <c r="D163" t="s">
        <v>284</v>
      </c>
      <c r="E163">
        <v>32485</v>
      </c>
      <c r="F163" t="s">
        <v>34</v>
      </c>
      <c r="G163" t="s">
        <v>35</v>
      </c>
      <c r="H163">
        <v>14</v>
      </c>
      <c r="I163" t="s">
        <v>285</v>
      </c>
      <c r="J163" t="s">
        <v>111</v>
      </c>
      <c r="K163" t="s">
        <v>112</v>
      </c>
      <c r="L163" t="s">
        <v>39</v>
      </c>
      <c r="M163" t="s">
        <v>40</v>
      </c>
      <c r="O163">
        <v>1</v>
      </c>
      <c r="P163" t="s">
        <v>50</v>
      </c>
      <c r="Q163">
        <v>41703.636363999998</v>
      </c>
      <c r="R163">
        <v>41703.636363999998</v>
      </c>
      <c r="S163" s="6">
        <v>0.01</v>
      </c>
      <c r="T163" s="7">
        <v>1</v>
      </c>
      <c r="U163">
        <v>10</v>
      </c>
      <c r="V163">
        <v>5</v>
      </c>
      <c r="W163">
        <v>41286.6</v>
      </c>
      <c r="X163">
        <v>1238.598</v>
      </c>
      <c r="Y163">
        <v>4108.0167000000001</v>
      </c>
      <c r="Z163">
        <v>41080.167000000001</v>
      </c>
      <c r="AA163">
        <v>0.5</v>
      </c>
      <c r="AC163">
        <v>41286.6</v>
      </c>
      <c r="AD163">
        <v>45394.616699999999</v>
      </c>
      <c r="AE163" s="8">
        <v>45874.000000399996</v>
      </c>
    </row>
    <row r="164" spans="1:31" x14ac:dyDescent="0.25">
      <c r="A164" t="s">
        <v>828</v>
      </c>
      <c r="B164" t="s">
        <v>31</v>
      </c>
      <c r="C164" t="s">
        <v>836</v>
      </c>
      <c r="D164" t="s">
        <v>711</v>
      </c>
      <c r="E164">
        <v>32198</v>
      </c>
      <c r="F164" t="s">
        <v>34</v>
      </c>
      <c r="G164" t="s">
        <v>35</v>
      </c>
      <c r="H164">
        <v>14</v>
      </c>
      <c r="I164" t="s">
        <v>712</v>
      </c>
      <c r="J164" t="s">
        <v>71</v>
      </c>
      <c r="K164" t="s">
        <v>72</v>
      </c>
      <c r="L164" t="s">
        <v>39</v>
      </c>
      <c r="M164" t="s">
        <v>40</v>
      </c>
      <c r="O164">
        <v>1</v>
      </c>
      <c r="P164" t="s">
        <v>50</v>
      </c>
      <c r="Q164">
        <v>41703.636363999998</v>
      </c>
      <c r="R164">
        <v>41703.636363999998</v>
      </c>
      <c r="S164" s="6">
        <v>0.01</v>
      </c>
      <c r="T164" s="7">
        <v>1</v>
      </c>
      <c r="U164">
        <v>10</v>
      </c>
      <c r="V164">
        <v>5</v>
      </c>
      <c r="W164">
        <v>41286.6</v>
      </c>
      <c r="X164">
        <v>412.86599999999999</v>
      </c>
      <c r="Y164">
        <v>4108.0167000000001</v>
      </c>
      <c r="Z164">
        <v>41080.167000000001</v>
      </c>
      <c r="AA164">
        <v>0.5</v>
      </c>
      <c r="AC164">
        <v>41286.6</v>
      </c>
      <c r="AD164">
        <v>45394.616699999999</v>
      </c>
      <c r="AE164" s="8">
        <v>45874.000000399996</v>
      </c>
    </row>
    <row r="165" spans="1:31" x14ac:dyDescent="0.25">
      <c r="A165" t="s">
        <v>828</v>
      </c>
      <c r="B165" t="s">
        <v>31</v>
      </c>
      <c r="C165" t="s">
        <v>836</v>
      </c>
      <c r="D165" t="s">
        <v>711</v>
      </c>
      <c r="E165">
        <v>32198</v>
      </c>
      <c r="F165" t="s">
        <v>34</v>
      </c>
      <c r="G165" t="s">
        <v>35</v>
      </c>
      <c r="H165">
        <v>14</v>
      </c>
      <c r="I165" t="s">
        <v>712</v>
      </c>
      <c r="J165" t="s">
        <v>100</v>
      </c>
      <c r="K165" t="s">
        <v>101</v>
      </c>
      <c r="L165" t="s">
        <v>39</v>
      </c>
      <c r="M165" t="s">
        <v>40</v>
      </c>
      <c r="O165">
        <v>1</v>
      </c>
      <c r="P165" t="s">
        <v>50</v>
      </c>
      <c r="Q165">
        <v>41703.636363999998</v>
      </c>
      <c r="R165">
        <v>41703.636363999998</v>
      </c>
      <c r="S165" s="6">
        <v>0.01</v>
      </c>
      <c r="T165" s="7">
        <v>1</v>
      </c>
      <c r="U165">
        <v>10</v>
      </c>
      <c r="V165">
        <v>5</v>
      </c>
      <c r="W165">
        <v>41286.6</v>
      </c>
      <c r="X165">
        <v>412.86599999999999</v>
      </c>
      <c r="Y165">
        <v>4108.0167000000001</v>
      </c>
      <c r="Z165">
        <v>41080.167000000001</v>
      </c>
      <c r="AA165">
        <v>0.5</v>
      </c>
      <c r="AC165">
        <v>41286.6</v>
      </c>
      <c r="AD165">
        <v>45394.616699999999</v>
      </c>
      <c r="AE165" s="8">
        <v>45874.000000399996</v>
      </c>
    </row>
    <row r="166" spans="1:31" x14ac:dyDescent="0.25">
      <c r="A166" t="s">
        <v>828</v>
      </c>
      <c r="B166" t="s">
        <v>31</v>
      </c>
      <c r="C166" t="s">
        <v>837</v>
      </c>
      <c r="D166" t="s">
        <v>838</v>
      </c>
      <c r="E166">
        <v>6560</v>
      </c>
      <c r="F166" t="s">
        <v>69</v>
      </c>
      <c r="G166" t="s">
        <v>35</v>
      </c>
      <c r="H166">
        <v>14</v>
      </c>
      <c r="I166" t="s">
        <v>839</v>
      </c>
      <c r="J166" t="s">
        <v>63</v>
      </c>
      <c r="K166" t="s">
        <v>64</v>
      </c>
      <c r="L166" t="s">
        <v>39</v>
      </c>
      <c r="M166" t="s">
        <v>40</v>
      </c>
      <c r="O166">
        <v>1</v>
      </c>
      <c r="P166" t="s">
        <v>50</v>
      </c>
      <c r="Q166">
        <v>41703.636363999998</v>
      </c>
      <c r="R166">
        <v>41703.636363999998</v>
      </c>
      <c r="S166" s="6">
        <v>0.01</v>
      </c>
      <c r="T166" s="7">
        <v>1</v>
      </c>
      <c r="U166">
        <v>10</v>
      </c>
      <c r="V166">
        <v>5</v>
      </c>
      <c r="W166">
        <v>41286.6</v>
      </c>
      <c r="X166">
        <v>1226.3219999999999</v>
      </c>
      <c r="Y166">
        <v>4108.0167000000001</v>
      </c>
      <c r="Z166">
        <v>41080.167000000001</v>
      </c>
      <c r="AA166">
        <v>0.5</v>
      </c>
      <c r="AC166">
        <v>41286.6</v>
      </c>
      <c r="AD166">
        <v>45394.616699999999</v>
      </c>
      <c r="AE166" s="8">
        <v>45874.000000399996</v>
      </c>
    </row>
    <row r="167" spans="1:31" x14ac:dyDescent="0.25">
      <c r="A167" t="s">
        <v>828</v>
      </c>
      <c r="B167" t="s">
        <v>31</v>
      </c>
      <c r="C167" t="s">
        <v>837</v>
      </c>
      <c r="D167" t="s">
        <v>838</v>
      </c>
      <c r="E167">
        <v>6560</v>
      </c>
      <c r="F167" t="s">
        <v>69</v>
      </c>
      <c r="G167" t="s">
        <v>35</v>
      </c>
      <c r="H167">
        <v>14</v>
      </c>
      <c r="I167" t="s">
        <v>839</v>
      </c>
      <c r="J167" t="s">
        <v>65</v>
      </c>
      <c r="K167" t="s">
        <v>66</v>
      </c>
      <c r="L167" t="s">
        <v>39</v>
      </c>
      <c r="M167" t="s">
        <v>40</v>
      </c>
      <c r="O167">
        <v>1</v>
      </c>
      <c r="P167" t="s">
        <v>50</v>
      </c>
      <c r="Q167">
        <v>41703.636363999998</v>
      </c>
      <c r="R167">
        <v>41703.636363999998</v>
      </c>
      <c r="S167" s="6">
        <v>0.01</v>
      </c>
      <c r="T167" s="7">
        <v>1</v>
      </c>
      <c r="U167">
        <v>10</v>
      </c>
      <c r="V167">
        <v>5</v>
      </c>
      <c r="W167">
        <v>41286.6</v>
      </c>
      <c r="X167">
        <v>1226.3219999999999</v>
      </c>
      <c r="Y167">
        <v>4108.0167000000001</v>
      </c>
      <c r="Z167">
        <v>41080.167000000001</v>
      </c>
      <c r="AA167">
        <v>0.5</v>
      </c>
      <c r="AC167">
        <v>41286.6</v>
      </c>
      <c r="AD167">
        <v>45394.616699999999</v>
      </c>
      <c r="AE167" s="8">
        <v>45874.000000399996</v>
      </c>
    </row>
    <row r="168" spans="1:31" x14ac:dyDescent="0.25">
      <c r="A168" t="s">
        <v>828</v>
      </c>
      <c r="B168" t="s">
        <v>31</v>
      </c>
      <c r="C168" t="s">
        <v>837</v>
      </c>
      <c r="D168" t="s">
        <v>838</v>
      </c>
      <c r="E168">
        <v>6560</v>
      </c>
      <c r="F168" t="s">
        <v>69</v>
      </c>
      <c r="G168" t="s">
        <v>35</v>
      </c>
      <c r="H168">
        <v>14</v>
      </c>
      <c r="I168" t="s">
        <v>839</v>
      </c>
      <c r="J168" t="s">
        <v>102</v>
      </c>
      <c r="K168" t="s">
        <v>103</v>
      </c>
      <c r="L168" t="s">
        <v>39</v>
      </c>
      <c r="M168" t="s">
        <v>40</v>
      </c>
      <c r="O168">
        <v>1</v>
      </c>
      <c r="P168" t="s">
        <v>50</v>
      </c>
      <c r="Q168">
        <v>41703.636363999998</v>
      </c>
      <c r="R168">
        <v>41703.636363999998</v>
      </c>
      <c r="S168" s="6">
        <v>0.01</v>
      </c>
      <c r="T168" s="7">
        <v>1</v>
      </c>
      <c r="U168">
        <v>10</v>
      </c>
      <c r="V168">
        <v>5</v>
      </c>
      <c r="W168">
        <v>41286.6</v>
      </c>
      <c r="X168">
        <v>1226.3219999999999</v>
      </c>
      <c r="Y168">
        <v>4108.0167000000001</v>
      </c>
      <c r="Z168">
        <v>41080.167000000001</v>
      </c>
      <c r="AA168">
        <v>0.5</v>
      </c>
      <c r="AC168">
        <v>41286.6</v>
      </c>
      <c r="AD168">
        <v>45394.616699999999</v>
      </c>
      <c r="AE168" s="8">
        <v>45874.000000399996</v>
      </c>
    </row>
    <row r="169" spans="1:31" x14ac:dyDescent="0.25">
      <c r="A169" t="s">
        <v>828</v>
      </c>
      <c r="B169" t="s">
        <v>31</v>
      </c>
      <c r="C169" t="s">
        <v>837</v>
      </c>
      <c r="D169" t="s">
        <v>838</v>
      </c>
      <c r="E169">
        <v>6560</v>
      </c>
      <c r="F169" t="s">
        <v>69</v>
      </c>
      <c r="G169" t="s">
        <v>35</v>
      </c>
      <c r="H169">
        <v>14</v>
      </c>
      <c r="I169" t="s">
        <v>839</v>
      </c>
      <c r="J169" t="s">
        <v>48</v>
      </c>
      <c r="K169" t="s">
        <v>49</v>
      </c>
      <c r="L169" t="s">
        <v>39</v>
      </c>
      <c r="M169" t="s">
        <v>40</v>
      </c>
      <c r="O169">
        <v>1</v>
      </c>
      <c r="P169" t="s">
        <v>50</v>
      </c>
      <c r="Q169">
        <v>41703.636363999998</v>
      </c>
      <c r="R169">
        <v>41703.636363999998</v>
      </c>
      <c r="S169" s="6">
        <v>0.01</v>
      </c>
      <c r="T169" s="7">
        <v>1</v>
      </c>
      <c r="U169">
        <v>10</v>
      </c>
      <c r="V169">
        <v>5</v>
      </c>
      <c r="W169">
        <v>41286.6</v>
      </c>
      <c r="X169">
        <v>1226.3219999999999</v>
      </c>
      <c r="Y169">
        <v>4108.0167000000001</v>
      </c>
      <c r="Z169">
        <v>41080.167000000001</v>
      </c>
      <c r="AA169">
        <v>0.5</v>
      </c>
      <c r="AC169">
        <v>41286.6</v>
      </c>
      <c r="AD169">
        <v>45394.616699999999</v>
      </c>
      <c r="AE169" s="8">
        <v>45874.000000399996</v>
      </c>
    </row>
    <row r="170" spans="1:31" x14ac:dyDescent="0.25">
      <c r="A170" t="s">
        <v>828</v>
      </c>
      <c r="B170" t="s">
        <v>31</v>
      </c>
      <c r="C170" t="s">
        <v>837</v>
      </c>
      <c r="D170" t="s">
        <v>838</v>
      </c>
      <c r="E170">
        <v>6560</v>
      </c>
      <c r="F170" t="s">
        <v>69</v>
      </c>
      <c r="G170" t="s">
        <v>35</v>
      </c>
      <c r="H170">
        <v>14</v>
      </c>
      <c r="I170" t="s">
        <v>839</v>
      </c>
      <c r="J170" t="s">
        <v>198</v>
      </c>
      <c r="K170" t="s">
        <v>199</v>
      </c>
      <c r="L170" t="s">
        <v>39</v>
      </c>
      <c r="M170" t="s">
        <v>40</v>
      </c>
      <c r="O170">
        <v>1</v>
      </c>
      <c r="P170" t="s">
        <v>57</v>
      </c>
      <c r="Q170">
        <v>16185.454545000001</v>
      </c>
      <c r="R170">
        <v>16185.454545000001</v>
      </c>
      <c r="S170" s="6">
        <v>0.01</v>
      </c>
      <c r="T170" s="7">
        <v>1</v>
      </c>
      <c r="U170">
        <v>10</v>
      </c>
      <c r="V170">
        <v>5</v>
      </c>
      <c r="W170">
        <v>16023.6</v>
      </c>
      <c r="X170">
        <v>1226.3219999999999</v>
      </c>
      <c r="Y170">
        <v>1594.3481999999999</v>
      </c>
      <c r="Z170">
        <v>15943.482</v>
      </c>
      <c r="AA170">
        <v>0.5</v>
      </c>
      <c r="AC170">
        <v>16023.6</v>
      </c>
      <c r="AD170">
        <v>17617.948199999999</v>
      </c>
      <c r="AE170" s="8">
        <v>17803.9999995</v>
      </c>
    </row>
    <row r="171" spans="1:31" x14ac:dyDescent="0.25">
      <c r="A171" t="s">
        <v>828</v>
      </c>
      <c r="B171" t="s">
        <v>31</v>
      </c>
      <c r="C171" t="s">
        <v>837</v>
      </c>
      <c r="D171" t="s">
        <v>838</v>
      </c>
      <c r="E171">
        <v>6560</v>
      </c>
      <c r="F171" t="s">
        <v>69</v>
      </c>
      <c r="G171" t="s">
        <v>35</v>
      </c>
      <c r="H171">
        <v>14</v>
      </c>
      <c r="I171" t="s">
        <v>839</v>
      </c>
      <c r="J171" t="s">
        <v>154</v>
      </c>
      <c r="K171" t="s">
        <v>155</v>
      </c>
      <c r="L171" t="s">
        <v>39</v>
      </c>
      <c r="M171" t="s">
        <v>40</v>
      </c>
      <c r="O171">
        <v>1</v>
      </c>
      <c r="P171" t="s">
        <v>57</v>
      </c>
      <c r="Q171">
        <v>16185.454545000001</v>
      </c>
      <c r="R171">
        <v>16185.454545000001</v>
      </c>
      <c r="S171" s="6">
        <v>0.01</v>
      </c>
      <c r="T171" s="7">
        <v>1</v>
      </c>
      <c r="U171">
        <v>10</v>
      </c>
      <c r="V171">
        <v>5</v>
      </c>
      <c r="W171">
        <v>16023.6</v>
      </c>
      <c r="X171">
        <v>1226.3219999999999</v>
      </c>
      <c r="Y171">
        <v>1594.3481999999999</v>
      </c>
      <c r="Z171">
        <v>15943.482</v>
      </c>
      <c r="AA171">
        <v>0.5</v>
      </c>
      <c r="AC171">
        <v>16023.6</v>
      </c>
      <c r="AD171">
        <v>17617.948199999999</v>
      </c>
      <c r="AE171" s="8">
        <v>17803.9999995</v>
      </c>
    </row>
    <row r="172" spans="1:31" x14ac:dyDescent="0.25">
      <c r="A172" t="s">
        <v>828</v>
      </c>
      <c r="B172" t="s">
        <v>31</v>
      </c>
      <c r="C172" t="s">
        <v>837</v>
      </c>
      <c r="D172" t="s">
        <v>838</v>
      </c>
      <c r="E172">
        <v>6560</v>
      </c>
      <c r="F172" t="s">
        <v>69</v>
      </c>
      <c r="G172" t="s">
        <v>35</v>
      </c>
      <c r="H172">
        <v>14</v>
      </c>
      <c r="I172" t="s">
        <v>839</v>
      </c>
      <c r="J172" t="s">
        <v>207</v>
      </c>
      <c r="K172" t="s">
        <v>208</v>
      </c>
      <c r="L172" t="s">
        <v>39</v>
      </c>
      <c r="M172" t="s">
        <v>40</v>
      </c>
      <c r="O172">
        <v>1</v>
      </c>
      <c r="P172" t="s">
        <v>57</v>
      </c>
      <c r="Q172">
        <v>16185.454545000001</v>
      </c>
      <c r="R172">
        <v>16185.454545000001</v>
      </c>
      <c r="S172" s="6">
        <v>0.01</v>
      </c>
      <c r="T172" s="7">
        <v>1</v>
      </c>
      <c r="U172">
        <v>10</v>
      </c>
      <c r="V172">
        <v>5</v>
      </c>
      <c r="W172">
        <v>16023.6</v>
      </c>
      <c r="X172">
        <v>1226.3219999999999</v>
      </c>
      <c r="Y172">
        <v>1594.3481999999999</v>
      </c>
      <c r="Z172">
        <v>15943.482</v>
      </c>
      <c r="AA172">
        <v>0.5</v>
      </c>
      <c r="AC172">
        <v>16023.6</v>
      </c>
      <c r="AD172">
        <v>17617.948199999999</v>
      </c>
      <c r="AE172" s="8">
        <v>17803.9999995</v>
      </c>
    </row>
    <row r="173" spans="1:31" x14ac:dyDescent="0.25">
      <c r="A173" t="s">
        <v>828</v>
      </c>
      <c r="B173" t="s">
        <v>31</v>
      </c>
      <c r="C173" t="s">
        <v>837</v>
      </c>
      <c r="D173" t="s">
        <v>838</v>
      </c>
      <c r="E173">
        <v>6560</v>
      </c>
      <c r="F173" t="s">
        <v>69</v>
      </c>
      <c r="G173" t="s">
        <v>35</v>
      </c>
      <c r="H173">
        <v>14</v>
      </c>
      <c r="I173" t="s">
        <v>839</v>
      </c>
      <c r="J173" t="s">
        <v>205</v>
      </c>
      <c r="K173" t="s">
        <v>206</v>
      </c>
      <c r="L173" t="s">
        <v>39</v>
      </c>
      <c r="M173" t="s">
        <v>40</v>
      </c>
      <c r="O173">
        <v>1</v>
      </c>
      <c r="P173" t="s">
        <v>57</v>
      </c>
      <c r="Q173">
        <v>16185.454545000001</v>
      </c>
      <c r="R173">
        <v>16185.454545000001</v>
      </c>
      <c r="S173" s="6">
        <v>0.01</v>
      </c>
      <c r="T173" s="7">
        <v>1</v>
      </c>
      <c r="U173">
        <v>10</v>
      </c>
      <c r="V173">
        <v>5</v>
      </c>
      <c r="W173">
        <v>16023.6</v>
      </c>
      <c r="X173">
        <v>1226.3219999999999</v>
      </c>
      <c r="Y173">
        <v>1594.3481999999999</v>
      </c>
      <c r="Z173">
        <v>15943.482</v>
      </c>
      <c r="AA173">
        <v>0.5</v>
      </c>
      <c r="AC173">
        <v>16023.6</v>
      </c>
      <c r="AD173">
        <v>17617.948199999999</v>
      </c>
      <c r="AE173" s="8">
        <v>17803.9999995</v>
      </c>
    </row>
    <row r="174" spans="1:31" x14ac:dyDescent="0.25">
      <c r="A174" t="s">
        <v>828</v>
      </c>
      <c r="B174" t="s">
        <v>31</v>
      </c>
      <c r="C174" t="s">
        <v>837</v>
      </c>
      <c r="D174" t="s">
        <v>838</v>
      </c>
      <c r="E174">
        <v>6560</v>
      </c>
      <c r="F174" t="s">
        <v>69</v>
      </c>
      <c r="G174" t="s">
        <v>35</v>
      </c>
      <c r="H174">
        <v>14</v>
      </c>
      <c r="I174" t="s">
        <v>839</v>
      </c>
      <c r="J174" t="s">
        <v>156</v>
      </c>
      <c r="K174" t="s">
        <v>157</v>
      </c>
      <c r="L174" t="s">
        <v>39</v>
      </c>
      <c r="M174" t="s">
        <v>40</v>
      </c>
      <c r="O174">
        <v>1</v>
      </c>
      <c r="P174" t="s">
        <v>57</v>
      </c>
      <c r="Q174">
        <v>16185.454545000001</v>
      </c>
      <c r="R174">
        <v>16185.454545000001</v>
      </c>
      <c r="S174" s="6">
        <v>0.01</v>
      </c>
      <c r="T174" s="7">
        <v>1</v>
      </c>
      <c r="U174">
        <v>10</v>
      </c>
      <c r="V174">
        <v>5</v>
      </c>
      <c r="W174">
        <v>16023.6</v>
      </c>
      <c r="X174">
        <v>1226.3219999999999</v>
      </c>
      <c r="Y174">
        <v>1594.3481999999999</v>
      </c>
      <c r="Z174">
        <v>15943.482</v>
      </c>
      <c r="AA174">
        <v>0.5</v>
      </c>
      <c r="AC174">
        <v>16023.6</v>
      </c>
      <c r="AD174">
        <v>17617.948199999999</v>
      </c>
      <c r="AE174" s="8">
        <v>17803.9999995</v>
      </c>
    </row>
    <row r="175" spans="1:31" x14ac:dyDescent="0.25">
      <c r="A175" t="s">
        <v>846</v>
      </c>
      <c r="B175" t="s">
        <v>31</v>
      </c>
      <c r="C175" t="s">
        <v>847</v>
      </c>
      <c r="D175" t="s">
        <v>848</v>
      </c>
      <c r="E175">
        <v>3891</v>
      </c>
      <c r="F175" t="s">
        <v>34</v>
      </c>
      <c r="G175" t="s">
        <v>35</v>
      </c>
      <c r="H175">
        <v>14</v>
      </c>
      <c r="I175" t="s">
        <v>849</v>
      </c>
      <c r="J175" t="s">
        <v>63</v>
      </c>
      <c r="K175" t="s">
        <v>64</v>
      </c>
      <c r="L175" t="s">
        <v>39</v>
      </c>
      <c r="M175" t="s">
        <v>148</v>
      </c>
      <c r="O175">
        <v>2</v>
      </c>
      <c r="P175" t="s">
        <v>50</v>
      </c>
      <c r="Q175">
        <v>41703.636363999998</v>
      </c>
      <c r="R175">
        <v>83407.272727999996</v>
      </c>
      <c r="S175" s="6">
        <v>0.02</v>
      </c>
      <c r="T175" s="7">
        <v>2</v>
      </c>
      <c r="U175">
        <v>10</v>
      </c>
      <c r="V175">
        <v>5</v>
      </c>
      <c r="W175">
        <v>81739.127273000006</v>
      </c>
      <c r="X175">
        <v>3310.9344550000001</v>
      </c>
      <c r="Y175">
        <v>8133.0431636635003</v>
      </c>
      <c r="Z175">
        <v>81330.431636634996</v>
      </c>
      <c r="AA175">
        <v>0.5</v>
      </c>
      <c r="AC175">
        <v>40869.563636500003</v>
      </c>
      <c r="AD175">
        <v>89872.170436663509</v>
      </c>
      <c r="AE175" s="8">
        <v>91748.000000799992</v>
      </c>
    </row>
    <row r="176" spans="1:31" x14ac:dyDescent="0.25">
      <c r="A176" t="s">
        <v>846</v>
      </c>
      <c r="B176" t="s">
        <v>31</v>
      </c>
      <c r="C176" t="s">
        <v>847</v>
      </c>
      <c r="D176" t="s">
        <v>848</v>
      </c>
      <c r="E176">
        <v>3891</v>
      </c>
      <c r="F176" t="s">
        <v>34</v>
      </c>
      <c r="G176" t="s">
        <v>35</v>
      </c>
      <c r="H176">
        <v>14</v>
      </c>
      <c r="I176" t="s">
        <v>849</v>
      </c>
      <c r="J176" t="s">
        <v>48</v>
      </c>
      <c r="K176" t="s">
        <v>49</v>
      </c>
      <c r="L176" t="s">
        <v>39</v>
      </c>
      <c r="M176" t="s">
        <v>148</v>
      </c>
      <c r="O176">
        <v>1</v>
      </c>
      <c r="P176" t="s">
        <v>50</v>
      </c>
      <c r="Q176">
        <v>41703.636363999998</v>
      </c>
      <c r="R176">
        <v>41703.636363999998</v>
      </c>
      <c r="S176" s="6">
        <v>0.02</v>
      </c>
      <c r="T176" s="7">
        <v>2</v>
      </c>
      <c r="U176">
        <v>10</v>
      </c>
      <c r="V176">
        <v>5</v>
      </c>
      <c r="W176">
        <v>40869.563636999999</v>
      </c>
      <c r="X176">
        <v>3310.9344550000001</v>
      </c>
      <c r="Y176">
        <v>4066.5215818815</v>
      </c>
      <c r="Z176">
        <v>40665.215818814999</v>
      </c>
      <c r="AA176">
        <v>0.5</v>
      </c>
      <c r="AC176">
        <v>40869.563636999999</v>
      </c>
      <c r="AD176">
        <v>44936.085218881497</v>
      </c>
      <c r="AE176" s="8">
        <v>45874.000000399996</v>
      </c>
    </row>
    <row r="177" spans="1:31" x14ac:dyDescent="0.25">
      <c r="A177" t="s">
        <v>846</v>
      </c>
      <c r="B177" t="s">
        <v>31</v>
      </c>
      <c r="C177" t="s">
        <v>847</v>
      </c>
      <c r="D177" t="s">
        <v>848</v>
      </c>
      <c r="E177">
        <v>3891</v>
      </c>
      <c r="F177" t="s">
        <v>34</v>
      </c>
      <c r="G177" t="s">
        <v>35</v>
      </c>
      <c r="H177">
        <v>14</v>
      </c>
      <c r="I177" t="s">
        <v>849</v>
      </c>
      <c r="J177" t="s">
        <v>71</v>
      </c>
      <c r="K177" t="s">
        <v>72</v>
      </c>
      <c r="L177" t="s">
        <v>39</v>
      </c>
      <c r="M177" t="s">
        <v>148</v>
      </c>
      <c r="O177">
        <v>1</v>
      </c>
      <c r="P177" t="s">
        <v>50</v>
      </c>
      <c r="Q177">
        <v>41703.636363999998</v>
      </c>
      <c r="R177">
        <v>41703.636363999998</v>
      </c>
      <c r="S177" s="6">
        <v>0.02</v>
      </c>
      <c r="T177" s="7">
        <v>2</v>
      </c>
      <c r="U177">
        <v>10</v>
      </c>
      <c r="V177">
        <v>5</v>
      </c>
      <c r="W177">
        <v>40869.563636999999</v>
      </c>
      <c r="X177">
        <v>3310.9344550000001</v>
      </c>
      <c r="Y177">
        <v>4066.5215818815</v>
      </c>
      <c r="Z177">
        <v>40665.215818814999</v>
      </c>
      <c r="AA177">
        <v>0.5</v>
      </c>
      <c r="AC177">
        <v>40869.563636999999</v>
      </c>
      <c r="AD177">
        <v>44936.085218881497</v>
      </c>
      <c r="AE177" s="8">
        <v>45874.000000399996</v>
      </c>
    </row>
    <row r="178" spans="1:31" x14ac:dyDescent="0.25">
      <c r="A178" t="s">
        <v>846</v>
      </c>
      <c r="B178" t="s">
        <v>31</v>
      </c>
      <c r="C178" t="s">
        <v>847</v>
      </c>
      <c r="D178" t="s">
        <v>848</v>
      </c>
      <c r="E178">
        <v>3891</v>
      </c>
      <c r="F178" t="s">
        <v>34</v>
      </c>
      <c r="G178" t="s">
        <v>35</v>
      </c>
      <c r="H178">
        <v>14</v>
      </c>
      <c r="I178" t="s">
        <v>849</v>
      </c>
      <c r="J178" t="s">
        <v>65</v>
      </c>
      <c r="K178" t="s">
        <v>66</v>
      </c>
      <c r="L178" t="s">
        <v>39</v>
      </c>
      <c r="M178" t="s">
        <v>148</v>
      </c>
      <c r="O178">
        <v>1</v>
      </c>
      <c r="P178" t="s">
        <v>50</v>
      </c>
      <c r="Q178">
        <v>41703.636363999998</v>
      </c>
      <c r="R178">
        <v>41703.636363999998</v>
      </c>
      <c r="S178" s="6">
        <v>0.02</v>
      </c>
      <c r="T178" s="7">
        <v>2</v>
      </c>
      <c r="U178">
        <v>10</v>
      </c>
      <c r="V178">
        <v>5</v>
      </c>
      <c r="W178">
        <v>40869.563636999999</v>
      </c>
      <c r="X178">
        <v>3310.9344550000001</v>
      </c>
      <c r="Y178">
        <v>4066.5215818815</v>
      </c>
      <c r="Z178">
        <v>40665.215818814999</v>
      </c>
      <c r="AA178">
        <v>0.5</v>
      </c>
      <c r="AC178">
        <v>40869.563636999999</v>
      </c>
      <c r="AD178">
        <v>44936.085218881497</v>
      </c>
      <c r="AE178" s="8">
        <v>45874.000000399996</v>
      </c>
    </row>
    <row r="179" spans="1:31" x14ac:dyDescent="0.25">
      <c r="A179" t="s">
        <v>846</v>
      </c>
      <c r="B179" t="s">
        <v>31</v>
      </c>
      <c r="C179" t="s">
        <v>847</v>
      </c>
      <c r="D179" t="s">
        <v>848</v>
      </c>
      <c r="E179">
        <v>3891</v>
      </c>
      <c r="F179" t="s">
        <v>34</v>
      </c>
      <c r="G179" t="s">
        <v>35</v>
      </c>
      <c r="H179">
        <v>14</v>
      </c>
      <c r="I179" t="s">
        <v>849</v>
      </c>
      <c r="J179" t="s">
        <v>468</v>
      </c>
      <c r="K179" t="s">
        <v>469</v>
      </c>
      <c r="L179" t="s">
        <v>39</v>
      </c>
      <c r="M179" t="s">
        <v>148</v>
      </c>
      <c r="O179">
        <v>1</v>
      </c>
      <c r="P179" t="s">
        <v>50</v>
      </c>
      <c r="Q179">
        <v>41703.636363999998</v>
      </c>
      <c r="R179">
        <v>41703.636363999998</v>
      </c>
      <c r="S179" s="6">
        <v>0.02</v>
      </c>
      <c r="T179" s="7">
        <v>2</v>
      </c>
      <c r="U179">
        <v>10</v>
      </c>
      <c r="V179">
        <v>5</v>
      </c>
      <c r="W179">
        <v>40869.563636999999</v>
      </c>
      <c r="X179">
        <v>3310.9344550000001</v>
      </c>
      <c r="Y179">
        <v>4066.5215818815</v>
      </c>
      <c r="Z179">
        <v>40665.215818814999</v>
      </c>
      <c r="AA179">
        <v>0.5</v>
      </c>
      <c r="AC179">
        <v>40869.563636999999</v>
      </c>
      <c r="AD179">
        <v>44936.085218881497</v>
      </c>
      <c r="AE179" s="8">
        <v>45874.000000399996</v>
      </c>
    </row>
    <row r="180" spans="1:31" x14ac:dyDescent="0.25">
      <c r="A180" t="s">
        <v>846</v>
      </c>
      <c r="B180" t="s">
        <v>31</v>
      </c>
      <c r="C180" t="s">
        <v>847</v>
      </c>
      <c r="D180" t="s">
        <v>848</v>
      </c>
      <c r="E180">
        <v>3891</v>
      </c>
      <c r="F180" t="s">
        <v>34</v>
      </c>
      <c r="G180" t="s">
        <v>35</v>
      </c>
      <c r="H180">
        <v>14</v>
      </c>
      <c r="I180" t="s">
        <v>849</v>
      </c>
      <c r="J180" t="s">
        <v>100</v>
      </c>
      <c r="K180" t="s">
        <v>101</v>
      </c>
      <c r="L180" t="s">
        <v>39</v>
      </c>
      <c r="M180" t="s">
        <v>148</v>
      </c>
      <c r="O180">
        <v>1</v>
      </c>
      <c r="P180" t="s">
        <v>50</v>
      </c>
      <c r="Q180">
        <v>41703.636363999998</v>
      </c>
      <c r="R180">
        <v>41703.636363999998</v>
      </c>
      <c r="S180" s="6">
        <v>0.02</v>
      </c>
      <c r="T180" s="7">
        <v>2</v>
      </c>
      <c r="U180">
        <v>10</v>
      </c>
      <c r="V180">
        <v>5</v>
      </c>
      <c r="W180">
        <v>40869.563636999999</v>
      </c>
      <c r="X180">
        <v>3310.9344550000001</v>
      </c>
      <c r="Y180">
        <v>4066.5215818815</v>
      </c>
      <c r="Z180">
        <v>40665.215818814999</v>
      </c>
      <c r="AA180">
        <v>0.5</v>
      </c>
      <c r="AC180">
        <v>40869.563636999999</v>
      </c>
      <c r="AD180">
        <v>44936.085218881497</v>
      </c>
      <c r="AE180" s="8">
        <v>45874.000000399996</v>
      </c>
    </row>
    <row r="181" spans="1:31" x14ac:dyDescent="0.25">
      <c r="A181" t="s">
        <v>846</v>
      </c>
      <c r="B181" t="s">
        <v>31</v>
      </c>
      <c r="C181" t="s">
        <v>847</v>
      </c>
      <c r="D181" t="s">
        <v>848</v>
      </c>
      <c r="E181">
        <v>3891</v>
      </c>
      <c r="F181" t="s">
        <v>34</v>
      </c>
      <c r="G181" t="s">
        <v>35</v>
      </c>
      <c r="H181">
        <v>14</v>
      </c>
      <c r="I181" t="s">
        <v>849</v>
      </c>
      <c r="J181" t="s">
        <v>61</v>
      </c>
      <c r="K181" t="s">
        <v>62</v>
      </c>
      <c r="L181" t="s">
        <v>39</v>
      </c>
      <c r="M181" t="s">
        <v>148</v>
      </c>
      <c r="O181">
        <v>1</v>
      </c>
      <c r="P181" t="s">
        <v>50</v>
      </c>
      <c r="Q181">
        <v>41703.636363999998</v>
      </c>
      <c r="R181">
        <v>41703.636363999998</v>
      </c>
      <c r="S181" s="6">
        <v>0.02</v>
      </c>
      <c r="T181" s="7">
        <v>2</v>
      </c>
      <c r="U181">
        <v>10</v>
      </c>
      <c r="V181">
        <v>5</v>
      </c>
      <c r="W181">
        <v>40869.563636999999</v>
      </c>
      <c r="X181">
        <v>3310.9344550000001</v>
      </c>
      <c r="Y181">
        <v>4066.5215818815</v>
      </c>
      <c r="Z181">
        <v>40665.215818814999</v>
      </c>
      <c r="AA181">
        <v>0.5</v>
      </c>
      <c r="AC181">
        <v>40869.563636999999</v>
      </c>
      <c r="AD181">
        <v>44936.085218881497</v>
      </c>
      <c r="AE181" s="8">
        <v>45874.000000399996</v>
      </c>
    </row>
    <row r="182" spans="1:31" x14ac:dyDescent="0.25">
      <c r="A182" t="s">
        <v>846</v>
      </c>
      <c r="B182" t="s">
        <v>31</v>
      </c>
      <c r="C182" t="s">
        <v>847</v>
      </c>
      <c r="D182" t="s">
        <v>848</v>
      </c>
      <c r="E182">
        <v>3891</v>
      </c>
      <c r="F182" t="s">
        <v>34</v>
      </c>
      <c r="G182" t="s">
        <v>35</v>
      </c>
      <c r="H182">
        <v>14</v>
      </c>
      <c r="I182" t="s">
        <v>849</v>
      </c>
      <c r="J182" t="s">
        <v>124</v>
      </c>
      <c r="K182" t="s">
        <v>125</v>
      </c>
      <c r="L182" t="s">
        <v>39</v>
      </c>
      <c r="M182" t="s">
        <v>148</v>
      </c>
      <c r="O182">
        <v>1</v>
      </c>
      <c r="P182" t="s">
        <v>50</v>
      </c>
      <c r="Q182">
        <v>41703.636363999998</v>
      </c>
      <c r="R182">
        <v>41703.636363999998</v>
      </c>
      <c r="S182" s="6">
        <v>0.02</v>
      </c>
      <c r="T182" s="7">
        <v>2</v>
      </c>
      <c r="U182">
        <v>10</v>
      </c>
      <c r="V182">
        <v>5</v>
      </c>
      <c r="W182">
        <v>40869.563636999999</v>
      </c>
      <c r="X182">
        <v>3310.9344550000001</v>
      </c>
      <c r="Y182">
        <v>4066.5215818815</v>
      </c>
      <c r="Z182">
        <v>40665.215818814999</v>
      </c>
      <c r="AA182">
        <v>0.5</v>
      </c>
      <c r="AC182">
        <v>40869.563636999999</v>
      </c>
      <c r="AD182">
        <v>44936.085218881497</v>
      </c>
      <c r="AE182" s="8">
        <v>45874.000000399996</v>
      </c>
    </row>
    <row r="183" spans="1:31" x14ac:dyDescent="0.25">
      <c r="A183" t="s">
        <v>846</v>
      </c>
      <c r="B183" t="s">
        <v>31</v>
      </c>
      <c r="C183" t="s">
        <v>847</v>
      </c>
      <c r="D183" t="s">
        <v>848</v>
      </c>
      <c r="E183">
        <v>3891</v>
      </c>
      <c r="F183" t="s">
        <v>34</v>
      </c>
      <c r="G183" t="s">
        <v>35</v>
      </c>
      <c r="H183">
        <v>14</v>
      </c>
      <c r="I183" t="s">
        <v>849</v>
      </c>
      <c r="J183" t="s">
        <v>149</v>
      </c>
      <c r="K183" t="s">
        <v>150</v>
      </c>
      <c r="L183" t="s">
        <v>39</v>
      </c>
      <c r="M183" t="s">
        <v>148</v>
      </c>
      <c r="O183">
        <v>2</v>
      </c>
      <c r="P183" t="s">
        <v>50</v>
      </c>
      <c r="Q183">
        <v>15595.454545000001</v>
      </c>
      <c r="R183">
        <v>31190.909090000001</v>
      </c>
      <c r="S183" s="6">
        <v>0.02</v>
      </c>
      <c r="T183" s="7">
        <v>2</v>
      </c>
      <c r="U183">
        <v>10</v>
      </c>
      <c r="V183">
        <v>5</v>
      </c>
      <c r="W183">
        <v>30567.090907999998</v>
      </c>
      <c r="X183">
        <v>3310.9344550000001</v>
      </c>
      <c r="Y183">
        <v>3041.425545346</v>
      </c>
      <c r="Z183">
        <v>30414.255453459999</v>
      </c>
      <c r="AA183">
        <v>0.5</v>
      </c>
      <c r="AC183">
        <v>15283.545453999999</v>
      </c>
      <c r="AD183">
        <v>33608.516453345997</v>
      </c>
      <c r="AE183" s="8">
        <v>34309.999999</v>
      </c>
    </row>
    <row r="184" spans="1:31" x14ac:dyDescent="0.25">
      <c r="A184" t="s">
        <v>846</v>
      </c>
      <c r="B184" t="s">
        <v>31</v>
      </c>
      <c r="C184" t="s">
        <v>847</v>
      </c>
      <c r="D184" t="s">
        <v>848</v>
      </c>
      <c r="E184">
        <v>3891</v>
      </c>
      <c r="F184" t="s">
        <v>34</v>
      </c>
      <c r="G184" t="s">
        <v>35</v>
      </c>
      <c r="H184">
        <v>14</v>
      </c>
      <c r="I184" t="s">
        <v>849</v>
      </c>
      <c r="J184" t="s">
        <v>87</v>
      </c>
      <c r="K184" t="s">
        <v>88</v>
      </c>
      <c r="L184" t="s">
        <v>39</v>
      </c>
      <c r="M184" t="s">
        <v>148</v>
      </c>
      <c r="O184">
        <v>1</v>
      </c>
      <c r="P184" t="s">
        <v>57</v>
      </c>
      <c r="Q184">
        <v>23593.636364000002</v>
      </c>
      <c r="R184">
        <v>23593.636364000002</v>
      </c>
      <c r="S184" s="6">
        <v>0.02</v>
      </c>
      <c r="T184" s="7">
        <v>2</v>
      </c>
      <c r="U184">
        <v>10</v>
      </c>
      <c r="V184">
        <v>5</v>
      </c>
      <c r="W184">
        <v>23121.763637</v>
      </c>
      <c r="X184">
        <v>3310.9344550000001</v>
      </c>
      <c r="Y184">
        <v>2300.6154818814998</v>
      </c>
      <c r="Z184">
        <v>23006.154818815001</v>
      </c>
      <c r="AA184">
        <v>0.5</v>
      </c>
      <c r="AC184">
        <v>23121.763637</v>
      </c>
      <c r="AD184">
        <v>25422.379118881501</v>
      </c>
      <c r="AE184" s="8">
        <v>25953.000000400003</v>
      </c>
    </row>
    <row r="185" spans="1:31" x14ac:dyDescent="0.25">
      <c r="A185" t="s">
        <v>846</v>
      </c>
      <c r="B185" t="s">
        <v>31</v>
      </c>
      <c r="C185" t="s">
        <v>847</v>
      </c>
      <c r="D185" t="s">
        <v>848</v>
      </c>
      <c r="E185">
        <v>3891</v>
      </c>
      <c r="F185" t="s">
        <v>34</v>
      </c>
      <c r="G185" t="s">
        <v>35</v>
      </c>
      <c r="H185">
        <v>14</v>
      </c>
      <c r="I185" t="s">
        <v>849</v>
      </c>
      <c r="J185" t="s">
        <v>203</v>
      </c>
      <c r="K185" t="s">
        <v>204</v>
      </c>
      <c r="L185" t="s">
        <v>39</v>
      </c>
      <c r="M185" t="s">
        <v>148</v>
      </c>
      <c r="O185">
        <v>1</v>
      </c>
      <c r="P185" t="s">
        <v>57</v>
      </c>
      <c r="Q185">
        <v>16185.454545000001</v>
      </c>
      <c r="R185">
        <v>16185.454545000001</v>
      </c>
      <c r="S185" s="6">
        <v>0.02</v>
      </c>
      <c r="T185" s="7">
        <v>2</v>
      </c>
      <c r="U185">
        <v>10</v>
      </c>
      <c r="V185">
        <v>5</v>
      </c>
      <c r="W185">
        <v>15861.745454</v>
      </c>
      <c r="X185">
        <v>3310.9344550000001</v>
      </c>
      <c r="Y185">
        <v>1578.243672673</v>
      </c>
      <c r="Z185">
        <v>15782.43672673</v>
      </c>
      <c r="AA185">
        <v>0.5</v>
      </c>
      <c r="AC185">
        <v>15861.745454</v>
      </c>
      <c r="AD185">
        <v>17439.989126673001</v>
      </c>
      <c r="AE185" s="8">
        <v>17803.9999995</v>
      </c>
    </row>
    <row r="186" spans="1:31" x14ac:dyDescent="0.25">
      <c r="A186" t="s">
        <v>846</v>
      </c>
      <c r="B186" t="s">
        <v>31</v>
      </c>
      <c r="C186" t="s">
        <v>847</v>
      </c>
      <c r="D186" t="s">
        <v>848</v>
      </c>
      <c r="E186">
        <v>3891</v>
      </c>
      <c r="F186" t="s">
        <v>34</v>
      </c>
      <c r="G186" t="s">
        <v>35</v>
      </c>
      <c r="H186">
        <v>14</v>
      </c>
      <c r="I186" t="s">
        <v>849</v>
      </c>
      <c r="J186" t="s">
        <v>156</v>
      </c>
      <c r="K186" t="s">
        <v>157</v>
      </c>
      <c r="L186" t="s">
        <v>39</v>
      </c>
      <c r="M186" t="s">
        <v>148</v>
      </c>
      <c r="O186">
        <v>1</v>
      </c>
      <c r="P186" t="s">
        <v>57</v>
      </c>
      <c r="Q186">
        <v>16185.454545000001</v>
      </c>
      <c r="R186">
        <v>16185.454545000001</v>
      </c>
      <c r="S186" s="6">
        <v>0.02</v>
      </c>
      <c r="T186" s="7">
        <v>2</v>
      </c>
      <c r="U186">
        <v>10</v>
      </c>
      <c r="V186">
        <v>5</v>
      </c>
      <c r="W186">
        <v>15861.745454</v>
      </c>
      <c r="X186">
        <v>3310.9344550000001</v>
      </c>
      <c r="Y186">
        <v>1578.243672673</v>
      </c>
      <c r="Z186">
        <v>15782.43672673</v>
      </c>
      <c r="AA186">
        <v>0.5</v>
      </c>
      <c r="AC186">
        <v>15861.745454</v>
      </c>
      <c r="AD186">
        <v>17439.989126673001</v>
      </c>
      <c r="AE186" s="8">
        <v>17803.9999995</v>
      </c>
    </row>
    <row r="187" spans="1:31" x14ac:dyDescent="0.25">
      <c r="A187" t="s">
        <v>846</v>
      </c>
      <c r="B187" t="s">
        <v>31</v>
      </c>
      <c r="C187" t="s">
        <v>847</v>
      </c>
      <c r="D187" t="s">
        <v>848</v>
      </c>
      <c r="E187">
        <v>3891</v>
      </c>
      <c r="F187" t="s">
        <v>34</v>
      </c>
      <c r="G187" t="s">
        <v>35</v>
      </c>
      <c r="H187">
        <v>14</v>
      </c>
      <c r="I187" t="s">
        <v>849</v>
      </c>
      <c r="J187" t="s">
        <v>207</v>
      </c>
      <c r="K187" t="s">
        <v>208</v>
      </c>
      <c r="L187" t="s">
        <v>39</v>
      </c>
      <c r="M187" t="s">
        <v>148</v>
      </c>
      <c r="O187">
        <v>1</v>
      </c>
      <c r="P187" t="s">
        <v>57</v>
      </c>
      <c r="Q187">
        <v>16185.454545000001</v>
      </c>
      <c r="R187">
        <v>16185.454545000001</v>
      </c>
      <c r="S187" s="6">
        <v>0.02</v>
      </c>
      <c r="T187" s="7">
        <v>2</v>
      </c>
      <c r="U187">
        <v>10</v>
      </c>
      <c r="V187">
        <v>5</v>
      </c>
      <c r="W187">
        <v>15861.745454</v>
      </c>
      <c r="X187">
        <v>3310.9344550000001</v>
      </c>
      <c r="Y187">
        <v>1578.243672673</v>
      </c>
      <c r="Z187">
        <v>15782.43672673</v>
      </c>
      <c r="AA187">
        <v>0.5</v>
      </c>
      <c r="AC187">
        <v>15861.745454</v>
      </c>
      <c r="AD187">
        <v>17439.989126673001</v>
      </c>
      <c r="AE187" s="8">
        <v>17803.9999995</v>
      </c>
    </row>
    <row r="188" spans="1:31" x14ac:dyDescent="0.25">
      <c r="A188" t="s">
        <v>846</v>
      </c>
      <c r="B188" t="s">
        <v>31</v>
      </c>
      <c r="C188" t="s">
        <v>847</v>
      </c>
      <c r="D188" t="s">
        <v>848</v>
      </c>
      <c r="E188">
        <v>3891</v>
      </c>
      <c r="F188" t="s">
        <v>34</v>
      </c>
      <c r="G188" t="s">
        <v>35</v>
      </c>
      <c r="H188">
        <v>14</v>
      </c>
      <c r="I188" t="s">
        <v>849</v>
      </c>
      <c r="J188" t="s">
        <v>55</v>
      </c>
      <c r="K188" t="s">
        <v>56</v>
      </c>
      <c r="L188" t="s">
        <v>39</v>
      </c>
      <c r="M188" t="s">
        <v>148</v>
      </c>
      <c r="O188">
        <v>1</v>
      </c>
      <c r="P188" t="s">
        <v>57</v>
      </c>
      <c r="Q188">
        <v>51710.909091000001</v>
      </c>
      <c r="R188">
        <v>51710.909091000001</v>
      </c>
      <c r="S188" s="6">
        <v>0.02</v>
      </c>
      <c r="T188" s="7">
        <v>2</v>
      </c>
      <c r="U188">
        <v>10</v>
      </c>
      <c r="V188">
        <v>5</v>
      </c>
      <c r="W188">
        <v>50676.690908999997</v>
      </c>
      <c r="X188">
        <v>3310.9344550000001</v>
      </c>
      <c r="Y188">
        <v>5042.3307454454998</v>
      </c>
      <c r="Z188">
        <v>50423.307454455004</v>
      </c>
      <c r="AA188">
        <v>0.5</v>
      </c>
      <c r="AC188">
        <v>50676.690908999997</v>
      </c>
      <c r="AD188">
        <v>55719.021654445496</v>
      </c>
      <c r="AE188" s="8">
        <v>56882.000000100001</v>
      </c>
    </row>
    <row r="189" spans="1:31" x14ac:dyDescent="0.25">
      <c r="A189" t="s">
        <v>846</v>
      </c>
      <c r="B189" t="s">
        <v>31</v>
      </c>
      <c r="C189" t="s">
        <v>847</v>
      </c>
      <c r="D189" t="s">
        <v>848</v>
      </c>
      <c r="E189">
        <v>3891</v>
      </c>
      <c r="F189" t="s">
        <v>34</v>
      </c>
      <c r="G189" t="s">
        <v>35</v>
      </c>
      <c r="H189">
        <v>14</v>
      </c>
      <c r="I189" t="s">
        <v>849</v>
      </c>
      <c r="J189" t="s">
        <v>299</v>
      </c>
      <c r="K189" t="s">
        <v>300</v>
      </c>
      <c r="L189" t="s">
        <v>39</v>
      </c>
      <c r="M189" t="s">
        <v>148</v>
      </c>
      <c r="O189">
        <v>1</v>
      </c>
      <c r="P189" t="s">
        <v>57</v>
      </c>
      <c r="Q189">
        <v>42448.181817999997</v>
      </c>
      <c r="R189">
        <v>42448.181817999997</v>
      </c>
      <c r="S189" s="6">
        <v>0.02</v>
      </c>
      <c r="T189" s="7">
        <v>2</v>
      </c>
      <c r="U189">
        <v>10</v>
      </c>
      <c r="V189">
        <v>5</v>
      </c>
      <c r="W189">
        <v>41599.218181999997</v>
      </c>
      <c r="X189">
        <v>3310.9344550000001</v>
      </c>
      <c r="Y189">
        <v>4139.1222091090003</v>
      </c>
      <c r="Z189">
        <v>41391.22209109</v>
      </c>
      <c r="AA189">
        <v>0.5</v>
      </c>
      <c r="AC189">
        <v>41599.218181999997</v>
      </c>
      <c r="AD189">
        <v>45738.340391108999</v>
      </c>
      <c r="AE189" s="8">
        <v>46692.999999799998</v>
      </c>
    </row>
    <row r="190" spans="1:31" x14ac:dyDescent="0.25">
      <c r="A190" t="s">
        <v>846</v>
      </c>
      <c r="B190" t="s">
        <v>31</v>
      </c>
      <c r="C190" t="s">
        <v>847</v>
      </c>
      <c r="D190" t="s">
        <v>848</v>
      </c>
      <c r="E190">
        <v>3891</v>
      </c>
      <c r="F190" t="s">
        <v>34</v>
      </c>
      <c r="G190" t="s">
        <v>35</v>
      </c>
      <c r="H190">
        <v>14</v>
      </c>
      <c r="I190" t="s">
        <v>849</v>
      </c>
      <c r="J190" t="s">
        <v>89</v>
      </c>
      <c r="K190" t="s">
        <v>90</v>
      </c>
      <c r="L190" t="s">
        <v>39</v>
      </c>
      <c r="M190" t="s">
        <v>148</v>
      </c>
      <c r="O190">
        <v>1</v>
      </c>
      <c r="P190" t="s">
        <v>57</v>
      </c>
      <c r="Q190">
        <v>42448.181817999997</v>
      </c>
      <c r="R190">
        <v>42448.181817999997</v>
      </c>
      <c r="S190" s="6">
        <v>0.02</v>
      </c>
      <c r="T190" s="7">
        <v>2</v>
      </c>
      <c r="U190">
        <v>10</v>
      </c>
      <c r="V190">
        <v>5</v>
      </c>
      <c r="W190">
        <v>41599.218181999997</v>
      </c>
      <c r="X190">
        <v>3310.9344550000001</v>
      </c>
      <c r="Y190">
        <v>4139.1222091090003</v>
      </c>
      <c r="Z190">
        <v>41391.22209109</v>
      </c>
      <c r="AA190">
        <v>0.5</v>
      </c>
      <c r="AC190">
        <v>41599.218181999997</v>
      </c>
      <c r="AD190">
        <v>45738.340391108999</v>
      </c>
      <c r="AE190" s="8">
        <v>46692.999999799998</v>
      </c>
    </row>
    <row r="191" spans="1:31" x14ac:dyDescent="0.25">
      <c r="A191" t="s">
        <v>846</v>
      </c>
      <c r="B191" t="s">
        <v>31</v>
      </c>
      <c r="C191" t="s">
        <v>847</v>
      </c>
      <c r="D191" t="s">
        <v>848</v>
      </c>
      <c r="E191">
        <v>3891</v>
      </c>
      <c r="F191" t="s">
        <v>34</v>
      </c>
      <c r="G191" t="s">
        <v>35</v>
      </c>
      <c r="H191">
        <v>14</v>
      </c>
      <c r="I191" t="s">
        <v>849</v>
      </c>
      <c r="J191" t="s">
        <v>425</v>
      </c>
      <c r="K191" t="s">
        <v>426</v>
      </c>
      <c r="L191" t="s">
        <v>39</v>
      </c>
      <c r="M191" t="s">
        <v>148</v>
      </c>
      <c r="O191">
        <v>2</v>
      </c>
      <c r="P191" t="s">
        <v>57</v>
      </c>
      <c r="Q191">
        <v>17331.818181999999</v>
      </c>
      <c r="R191">
        <v>34663.636363999998</v>
      </c>
      <c r="S191" s="6">
        <v>0.02</v>
      </c>
      <c r="T191" s="7">
        <v>2</v>
      </c>
      <c r="U191">
        <v>10</v>
      </c>
      <c r="V191">
        <v>5</v>
      </c>
      <c r="W191">
        <v>33970.363637000002</v>
      </c>
      <c r="X191">
        <v>3310.9344550000001</v>
      </c>
      <c r="Y191">
        <v>3380.0511818814998</v>
      </c>
      <c r="Z191">
        <v>33800.511818815001</v>
      </c>
      <c r="AA191">
        <v>0.5</v>
      </c>
      <c r="AC191">
        <v>16985.181818500001</v>
      </c>
      <c r="AD191">
        <v>37350.414818881502</v>
      </c>
      <c r="AE191" s="8">
        <v>38130.000000399996</v>
      </c>
    </row>
    <row r="192" spans="1:31" x14ac:dyDescent="0.25">
      <c r="A192" t="s">
        <v>846</v>
      </c>
      <c r="B192" t="s">
        <v>31</v>
      </c>
      <c r="C192" t="s">
        <v>847</v>
      </c>
      <c r="D192" t="s">
        <v>848</v>
      </c>
      <c r="E192">
        <v>3891</v>
      </c>
      <c r="F192" t="s">
        <v>34</v>
      </c>
      <c r="G192" t="s">
        <v>35</v>
      </c>
      <c r="H192">
        <v>14</v>
      </c>
      <c r="I192" t="s">
        <v>849</v>
      </c>
      <c r="J192" t="s">
        <v>46</v>
      </c>
      <c r="K192" t="s">
        <v>47</v>
      </c>
      <c r="L192" t="s">
        <v>39</v>
      </c>
      <c r="M192" t="s">
        <v>148</v>
      </c>
      <c r="O192">
        <v>2</v>
      </c>
      <c r="P192" t="s">
        <v>41</v>
      </c>
      <c r="Q192">
        <v>6439.0909089999996</v>
      </c>
      <c r="R192">
        <v>12878.181817999999</v>
      </c>
      <c r="S192" s="6">
        <v>0.02</v>
      </c>
      <c r="T192" s="7">
        <v>2</v>
      </c>
      <c r="U192">
        <v>10</v>
      </c>
      <c r="V192">
        <v>5</v>
      </c>
      <c r="W192">
        <v>12620.618182</v>
      </c>
      <c r="X192">
        <v>3310.9344550000001</v>
      </c>
      <c r="Y192">
        <v>1255.7515091089999</v>
      </c>
      <c r="Z192">
        <v>12557.515091089999</v>
      </c>
      <c r="AA192">
        <v>0.5</v>
      </c>
      <c r="AC192">
        <v>6310.3090910000001</v>
      </c>
      <c r="AD192">
        <v>13876.369691109001</v>
      </c>
      <c r="AE192" s="8">
        <v>14165.999999799998</v>
      </c>
    </row>
    <row r="193" spans="1:31" x14ac:dyDescent="0.25">
      <c r="A193" t="s">
        <v>846</v>
      </c>
      <c r="B193" t="s">
        <v>31</v>
      </c>
      <c r="C193" t="s">
        <v>847</v>
      </c>
      <c r="D193" t="s">
        <v>848</v>
      </c>
      <c r="E193">
        <v>3891</v>
      </c>
      <c r="F193" t="s">
        <v>34</v>
      </c>
      <c r="G193" t="s">
        <v>35</v>
      </c>
      <c r="H193">
        <v>14</v>
      </c>
      <c r="I193" t="s">
        <v>849</v>
      </c>
      <c r="J193" t="s">
        <v>336</v>
      </c>
      <c r="K193" t="s">
        <v>337</v>
      </c>
      <c r="L193" t="s">
        <v>39</v>
      </c>
      <c r="M193" t="s">
        <v>148</v>
      </c>
      <c r="O193">
        <v>2</v>
      </c>
      <c r="P193" t="s">
        <v>41</v>
      </c>
      <c r="Q193">
        <v>6439.0909089999996</v>
      </c>
      <c r="R193">
        <v>12878.181817999999</v>
      </c>
      <c r="S193" s="6">
        <v>0.02</v>
      </c>
      <c r="T193" s="7">
        <v>2</v>
      </c>
      <c r="U193">
        <v>10</v>
      </c>
      <c r="V193">
        <v>5</v>
      </c>
      <c r="W193">
        <v>12620.618182</v>
      </c>
      <c r="X193">
        <v>3310.9344550000001</v>
      </c>
      <c r="Y193">
        <v>1255.7515091089999</v>
      </c>
      <c r="Z193">
        <v>12557.515091089999</v>
      </c>
      <c r="AA193">
        <v>0.5</v>
      </c>
      <c r="AC193">
        <v>6310.3090910000001</v>
      </c>
      <c r="AD193">
        <v>13876.369691109001</v>
      </c>
      <c r="AE193" s="8">
        <v>14165.999999799998</v>
      </c>
    </row>
    <row r="194" spans="1:31" x14ac:dyDescent="0.25">
      <c r="A194" t="s">
        <v>853</v>
      </c>
      <c r="B194" t="s">
        <v>31</v>
      </c>
      <c r="C194" t="s">
        <v>862</v>
      </c>
      <c r="D194" t="s">
        <v>863</v>
      </c>
      <c r="E194">
        <v>32195</v>
      </c>
      <c r="F194" t="s">
        <v>34</v>
      </c>
      <c r="G194" t="s">
        <v>35</v>
      </c>
      <c r="H194">
        <v>14</v>
      </c>
      <c r="I194" t="s">
        <v>864</v>
      </c>
      <c r="J194" t="s">
        <v>149</v>
      </c>
      <c r="K194" t="s">
        <v>150</v>
      </c>
      <c r="L194" t="s">
        <v>39</v>
      </c>
      <c r="M194" t="s">
        <v>148</v>
      </c>
      <c r="O194">
        <v>1</v>
      </c>
      <c r="P194" t="s">
        <v>86</v>
      </c>
      <c r="Q194">
        <v>187150</v>
      </c>
      <c r="R194">
        <v>187150</v>
      </c>
      <c r="S194" s="6">
        <v>0.02</v>
      </c>
      <c r="T194" s="7">
        <v>2</v>
      </c>
      <c r="U194">
        <v>10</v>
      </c>
      <c r="V194">
        <v>5</v>
      </c>
      <c r="W194">
        <v>183407</v>
      </c>
      <c r="X194">
        <v>2960.5131820000001</v>
      </c>
      <c r="Y194">
        <v>18248.996500000001</v>
      </c>
      <c r="Z194">
        <v>182489.965</v>
      </c>
      <c r="AA194">
        <v>0.5</v>
      </c>
      <c r="AC194">
        <v>183407</v>
      </c>
      <c r="AD194">
        <v>201655.99650000001</v>
      </c>
      <c r="AE194" s="8">
        <v>205865</v>
      </c>
    </row>
    <row r="195" spans="1:31" x14ac:dyDescent="0.25">
      <c r="A195" t="s">
        <v>853</v>
      </c>
      <c r="B195" t="s">
        <v>31</v>
      </c>
      <c r="C195" t="s">
        <v>862</v>
      </c>
      <c r="D195" t="s">
        <v>863</v>
      </c>
      <c r="E195">
        <v>32195</v>
      </c>
      <c r="F195" t="s">
        <v>34</v>
      </c>
      <c r="G195" t="s">
        <v>35</v>
      </c>
      <c r="H195">
        <v>14</v>
      </c>
      <c r="I195" t="s">
        <v>864</v>
      </c>
      <c r="J195" t="s">
        <v>395</v>
      </c>
      <c r="K195" t="s">
        <v>396</v>
      </c>
      <c r="L195" t="s">
        <v>39</v>
      </c>
      <c r="M195" t="s">
        <v>148</v>
      </c>
      <c r="O195">
        <v>1</v>
      </c>
      <c r="P195" t="s">
        <v>86</v>
      </c>
      <c r="Q195">
        <v>208518.18181800001</v>
      </c>
      <c r="R195">
        <v>208518.18181800001</v>
      </c>
      <c r="S195" s="6">
        <v>0.02</v>
      </c>
      <c r="T195" s="7">
        <v>2</v>
      </c>
      <c r="U195">
        <v>10</v>
      </c>
      <c r="V195">
        <v>5</v>
      </c>
      <c r="W195">
        <v>204347.81818199999</v>
      </c>
      <c r="X195">
        <v>2960.5131820000001</v>
      </c>
      <c r="Y195">
        <v>20332.607909109</v>
      </c>
      <c r="Z195">
        <v>203326.07909109001</v>
      </c>
      <c r="AA195">
        <v>0.5</v>
      </c>
      <c r="AC195">
        <v>204347.81818199999</v>
      </c>
      <c r="AD195">
        <v>224680.426091109</v>
      </c>
      <c r="AE195" s="8">
        <v>229369.9999998</v>
      </c>
    </row>
    <row r="196" spans="1:31" x14ac:dyDescent="0.25">
      <c r="A196" t="s">
        <v>853</v>
      </c>
      <c r="B196" t="s">
        <v>31</v>
      </c>
      <c r="C196" t="s">
        <v>862</v>
      </c>
      <c r="D196" t="s">
        <v>863</v>
      </c>
      <c r="E196">
        <v>32195</v>
      </c>
      <c r="F196" t="s">
        <v>34</v>
      </c>
      <c r="G196" t="s">
        <v>35</v>
      </c>
      <c r="H196">
        <v>14</v>
      </c>
      <c r="I196" t="s">
        <v>864</v>
      </c>
      <c r="J196" t="s">
        <v>63</v>
      </c>
      <c r="K196" t="s">
        <v>64</v>
      </c>
      <c r="L196" t="s">
        <v>39</v>
      </c>
      <c r="M196" t="s">
        <v>148</v>
      </c>
      <c r="O196">
        <v>1</v>
      </c>
      <c r="P196" t="s">
        <v>86</v>
      </c>
      <c r="Q196">
        <v>208518.18181800001</v>
      </c>
      <c r="R196">
        <v>208518.18181800001</v>
      </c>
      <c r="S196" s="6">
        <v>0.02</v>
      </c>
      <c r="T196" s="7">
        <v>2</v>
      </c>
      <c r="U196">
        <v>10</v>
      </c>
      <c r="V196">
        <v>5</v>
      </c>
      <c r="W196">
        <v>204347.81818199999</v>
      </c>
      <c r="X196">
        <v>2960.5131820000001</v>
      </c>
      <c r="Y196">
        <v>20332.607909109</v>
      </c>
      <c r="Z196">
        <v>203326.07909109001</v>
      </c>
      <c r="AA196">
        <v>0.5</v>
      </c>
      <c r="AC196">
        <v>204347.81818199999</v>
      </c>
      <c r="AD196">
        <v>224680.426091109</v>
      </c>
      <c r="AE196" s="8">
        <v>229369.9999998</v>
      </c>
    </row>
    <row r="197" spans="1:31" x14ac:dyDescent="0.25">
      <c r="J197" s="6"/>
      <c r="K197" s="7"/>
      <c r="V19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22"/>
  <sheetViews>
    <sheetView topLeftCell="C1026" workbookViewId="0">
      <selection activeCell="C1029" sqref="C1029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hidden="1" x14ac:dyDescent="0.25">
      <c r="A2" s="1">
        <v>44621</v>
      </c>
      <c r="B2" t="s">
        <v>31</v>
      </c>
      <c r="C2" t="s">
        <v>32</v>
      </c>
      <c r="D2" t="s">
        <v>33</v>
      </c>
      <c r="E2">
        <v>31970</v>
      </c>
      <c r="F2" t="s">
        <v>34</v>
      </c>
      <c r="G2" t="s">
        <v>35</v>
      </c>
      <c r="H2">
        <v>14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O2">
        <v>5</v>
      </c>
      <c r="P2" t="s">
        <v>41</v>
      </c>
      <c r="Q2">
        <v>6439.0909089999996</v>
      </c>
      <c r="R2">
        <v>32195.454544999997</v>
      </c>
      <c r="S2" s="6">
        <v>0.01</v>
      </c>
      <c r="T2" s="7">
        <v>1</v>
      </c>
      <c r="U2">
        <v>10</v>
      </c>
      <c r="V2">
        <v>5</v>
      </c>
      <c r="W2">
        <v>31873.5</v>
      </c>
      <c r="X2">
        <v>3537.4140000000002</v>
      </c>
      <c r="Y2">
        <v>3155.4765000000002</v>
      </c>
      <c r="Z2">
        <v>31554.764999999999</v>
      </c>
      <c r="AA2">
        <v>1</v>
      </c>
      <c r="AC2">
        <v>6374.7</v>
      </c>
      <c r="AD2">
        <v>35028.976499999997</v>
      </c>
      <c r="AE2" s="8">
        <v>35414.999999499996</v>
      </c>
    </row>
    <row r="3" spans="1:31" hidden="1" x14ac:dyDescent="0.25">
      <c r="A3" s="1">
        <v>44621</v>
      </c>
      <c r="B3" t="s">
        <v>31</v>
      </c>
      <c r="C3" t="s">
        <v>32</v>
      </c>
      <c r="D3" t="s">
        <v>33</v>
      </c>
      <c r="E3">
        <v>31970</v>
      </c>
      <c r="F3" t="s">
        <v>34</v>
      </c>
      <c r="G3" t="s">
        <v>35</v>
      </c>
      <c r="H3">
        <v>14</v>
      </c>
      <c r="I3" t="s">
        <v>36</v>
      </c>
      <c r="J3" t="s">
        <v>42</v>
      </c>
      <c r="K3" t="s">
        <v>43</v>
      </c>
      <c r="L3" t="s">
        <v>39</v>
      </c>
      <c r="M3" t="s">
        <v>40</v>
      </c>
      <c r="O3">
        <v>5</v>
      </c>
      <c r="P3" t="s">
        <v>41</v>
      </c>
      <c r="Q3">
        <v>6439.0909089999996</v>
      </c>
      <c r="R3">
        <v>32195.454544999997</v>
      </c>
      <c r="S3" s="6">
        <v>0.01</v>
      </c>
      <c r="T3" s="7">
        <v>1</v>
      </c>
      <c r="U3">
        <v>10</v>
      </c>
      <c r="V3">
        <v>5</v>
      </c>
      <c r="W3">
        <v>31873.5</v>
      </c>
      <c r="X3">
        <v>3537.4140000000002</v>
      </c>
      <c r="Y3">
        <v>3155.4765000000002</v>
      </c>
      <c r="Z3">
        <v>31554.764999999999</v>
      </c>
      <c r="AA3">
        <v>1</v>
      </c>
      <c r="AC3">
        <v>6374.7</v>
      </c>
      <c r="AD3">
        <v>35028.976499999997</v>
      </c>
      <c r="AE3" s="8">
        <v>35414.999999499996</v>
      </c>
    </row>
    <row r="4" spans="1:31" hidden="1" x14ac:dyDescent="0.25">
      <c r="A4" s="1">
        <v>44621</v>
      </c>
      <c r="B4" t="s">
        <v>31</v>
      </c>
      <c r="C4" t="s">
        <v>32</v>
      </c>
      <c r="D4" t="s">
        <v>33</v>
      </c>
      <c r="E4">
        <v>31970</v>
      </c>
      <c r="F4" t="s">
        <v>34</v>
      </c>
      <c r="G4" t="s">
        <v>35</v>
      </c>
      <c r="H4">
        <v>14</v>
      </c>
      <c r="I4" t="s">
        <v>36</v>
      </c>
      <c r="J4" t="s">
        <v>44</v>
      </c>
      <c r="K4" t="s">
        <v>45</v>
      </c>
      <c r="L4" t="s">
        <v>39</v>
      </c>
      <c r="M4" t="s">
        <v>40</v>
      </c>
      <c r="O4">
        <v>5</v>
      </c>
      <c r="P4" t="s">
        <v>41</v>
      </c>
      <c r="Q4">
        <v>6439.0909089999996</v>
      </c>
      <c r="R4">
        <v>32195.454544999997</v>
      </c>
      <c r="S4" s="6">
        <v>0.01</v>
      </c>
      <c r="T4" s="7">
        <v>1</v>
      </c>
      <c r="U4">
        <v>10</v>
      </c>
      <c r="V4">
        <v>5</v>
      </c>
      <c r="W4">
        <v>31873.5</v>
      </c>
      <c r="X4">
        <v>3537.4140000000002</v>
      </c>
      <c r="Y4">
        <v>3155.4765000000002</v>
      </c>
      <c r="Z4">
        <v>31554.764999999999</v>
      </c>
      <c r="AA4">
        <v>1</v>
      </c>
      <c r="AC4">
        <v>6374.7</v>
      </c>
      <c r="AD4">
        <v>35028.976499999997</v>
      </c>
      <c r="AE4" s="8">
        <v>35414.999999499996</v>
      </c>
    </row>
    <row r="5" spans="1:31" hidden="1" x14ac:dyDescent="0.25">
      <c r="A5" s="1">
        <v>44621</v>
      </c>
      <c r="B5" t="s">
        <v>31</v>
      </c>
      <c r="C5" t="s">
        <v>32</v>
      </c>
      <c r="D5" t="s">
        <v>33</v>
      </c>
      <c r="E5">
        <v>31970</v>
      </c>
      <c r="F5" t="s">
        <v>34</v>
      </c>
      <c r="G5" t="s">
        <v>35</v>
      </c>
      <c r="H5">
        <v>14</v>
      </c>
      <c r="I5" t="s">
        <v>36</v>
      </c>
      <c r="J5" t="s">
        <v>46</v>
      </c>
      <c r="K5" t="s">
        <v>47</v>
      </c>
      <c r="L5" t="s">
        <v>39</v>
      </c>
      <c r="M5" t="s">
        <v>40</v>
      </c>
      <c r="O5">
        <v>5</v>
      </c>
      <c r="P5" t="s">
        <v>41</v>
      </c>
      <c r="Q5">
        <v>6439.0909089999996</v>
      </c>
      <c r="R5">
        <v>32195.454544999997</v>
      </c>
      <c r="S5" s="6">
        <v>0.01</v>
      </c>
      <c r="T5" s="7">
        <v>1</v>
      </c>
      <c r="U5">
        <v>10</v>
      </c>
      <c r="V5">
        <v>5</v>
      </c>
      <c r="W5">
        <v>31873.5</v>
      </c>
      <c r="X5">
        <v>3537.4140000000002</v>
      </c>
      <c r="Y5">
        <v>3155.4765000000002</v>
      </c>
      <c r="Z5">
        <v>31554.764999999999</v>
      </c>
      <c r="AA5">
        <v>1</v>
      </c>
      <c r="AC5">
        <v>6374.7</v>
      </c>
      <c r="AD5">
        <v>35028.976499999997</v>
      </c>
      <c r="AE5" s="8">
        <v>35414.999999499996</v>
      </c>
    </row>
    <row r="6" spans="1:31" hidden="1" x14ac:dyDescent="0.25">
      <c r="A6" s="1">
        <v>44621</v>
      </c>
      <c r="B6" t="s">
        <v>31</v>
      </c>
      <c r="C6" t="s">
        <v>32</v>
      </c>
      <c r="D6" t="s">
        <v>33</v>
      </c>
      <c r="E6">
        <v>31970</v>
      </c>
      <c r="F6" t="s">
        <v>34</v>
      </c>
      <c r="G6" t="s">
        <v>35</v>
      </c>
      <c r="H6">
        <v>14</v>
      </c>
      <c r="I6" t="s">
        <v>36</v>
      </c>
      <c r="J6" t="s">
        <v>48</v>
      </c>
      <c r="K6" t="s">
        <v>49</v>
      </c>
      <c r="L6" t="s">
        <v>39</v>
      </c>
      <c r="M6" t="s">
        <v>40</v>
      </c>
      <c r="O6">
        <v>1</v>
      </c>
      <c r="P6" t="s">
        <v>50</v>
      </c>
      <c r="Q6">
        <v>41703.636363999998</v>
      </c>
      <c r="R6">
        <v>41703.636363999998</v>
      </c>
      <c r="S6" s="6">
        <v>0.01</v>
      </c>
      <c r="T6" s="7">
        <v>1</v>
      </c>
      <c r="U6">
        <v>10</v>
      </c>
      <c r="V6">
        <v>5</v>
      </c>
      <c r="W6">
        <v>41286.6</v>
      </c>
      <c r="X6">
        <v>3537.4140000000002</v>
      </c>
      <c r="Y6">
        <v>4087.3733999999999</v>
      </c>
      <c r="Z6">
        <v>40873.733999999997</v>
      </c>
      <c r="AA6">
        <v>1</v>
      </c>
      <c r="AC6">
        <v>41286.6</v>
      </c>
      <c r="AD6">
        <v>45373.973399999995</v>
      </c>
      <c r="AE6" s="8">
        <v>45874.000000399996</v>
      </c>
    </row>
    <row r="7" spans="1:31" hidden="1" x14ac:dyDescent="0.25">
      <c r="A7" s="1">
        <v>44621</v>
      </c>
      <c r="B7" t="s">
        <v>31</v>
      </c>
      <c r="C7" t="s">
        <v>32</v>
      </c>
      <c r="D7" t="s">
        <v>33</v>
      </c>
      <c r="E7">
        <v>31970</v>
      </c>
      <c r="F7" t="s">
        <v>34</v>
      </c>
      <c r="G7" t="s">
        <v>35</v>
      </c>
      <c r="H7">
        <v>14</v>
      </c>
      <c r="I7" t="s">
        <v>36</v>
      </c>
      <c r="J7" t="s">
        <v>51</v>
      </c>
      <c r="K7" t="s">
        <v>52</v>
      </c>
      <c r="L7" t="s">
        <v>39</v>
      </c>
      <c r="M7" t="s">
        <v>40</v>
      </c>
      <c r="O7">
        <v>1</v>
      </c>
      <c r="P7" t="s">
        <v>50</v>
      </c>
      <c r="Q7">
        <v>41703.636363999998</v>
      </c>
      <c r="R7">
        <v>41703.636363999998</v>
      </c>
      <c r="S7" s="6">
        <v>0.01</v>
      </c>
      <c r="T7" s="7">
        <v>1</v>
      </c>
      <c r="U7">
        <v>10</v>
      </c>
      <c r="V7">
        <v>5</v>
      </c>
      <c r="W7">
        <v>41286.6</v>
      </c>
      <c r="X7">
        <v>3537.4140000000002</v>
      </c>
      <c r="Y7">
        <v>4087.3733999999999</v>
      </c>
      <c r="Z7">
        <v>40873.733999999997</v>
      </c>
      <c r="AA7">
        <v>1</v>
      </c>
      <c r="AC7">
        <v>41286.6</v>
      </c>
      <c r="AD7">
        <v>45373.973399999995</v>
      </c>
      <c r="AE7" s="8">
        <v>45874.000000399996</v>
      </c>
    </row>
    <row r="8" spans="1:31" hidden="1" x14ac:dyDescent="0.25">
      <c r="A8" s="1">
        <v>44621</v>
      </c>
      <c r="B8" t="s">
        <v>31</v>
      </c>
      <c r="C8" t="s">
        <v>32</v>
      </c>
      <c r="D8" t="s">
        <v>33</v>
      </c>
      <c r="E8">
        <v>31970</v>
      </c>
      <c r="F8" t="s">
        <v>34</v>
      </c>
      <c r="G8" t="s">
        <v>35</v>
      </c>
      <c r="H8">
        <v>14</v>
      </c>
      <c r="I8" t="s">
        <v>36</v>
      </c>
      <c r="J8" t="s">
        <v>53</v>
      </c>
      <c r="K8" t="s">
        <v>54</v>
      </c>
      <c r="L8" t="s">
        <v>39</v>
      </c>
      <c r="M8" t="s">
        <v>40</v>
      </c>
      <c r="O8">
        <v>1</v>
      </c>
      <c r="P8" t="s">
        <v>50</v>
      </c>
      <c r="Q8">
        <v>41703.636363999998</v>
      </c>
      <c r="R8">
        <v>41703.636363999998</v>
      </c>
      <c r="S8" s="6">
        <v>0.01</v>
      </c>
      <c r="T8" s="7">
        <v>1</v>
      </c>
      <c r="U8">
        <v>10</v>
      </c>
      <c r="V8">
        <v>5</v>
      </c>
      <c r="W8">
        <v>41286.6</v>
      </c>
      <c r="X8">
        <v>3537.4140000000002</v>
      </c>
      <c r="Y8">
        <v>4087.3733999999999</v>
      </c>
      <c r="Z8">
        <v>40873.733999999997</v>
      </c>
      <c r="AA8">
        <v>1</v>
      </c>
      <c r="AC8">
        <v>41286.6</v>
      </c>
      <c r="AD8">
        <v>45373.973399999995</v>
      </c>
      <c r="AE8" s="8">
        <v>45874.000000399996</v>
      </c>
    </row>
    <row r="9" spans="1:31" hidden="1" x14ac:dyDescent="0.25">
      <c r="A9" s="1">
        <v>44621</v>
      </c>
      <c r="B9" t="s">
        <v>31</v>
      </c>
      <c r="C9" t="s">
        <v>32</v>
      </c>
      <c r="D9" t="s">
        <v>33</v>
      </c>
      <c r="E9">
        <v>31970</v>
      </c>
      <c r="F9" t="s">
        <v>34</v>
      </c>
      <c r="G9" t="s">
        <v>35</v>
      </c>
      <c r="H9">
        <v>14</v>
      </c>
      <c r="I9" t="s">
        <v>36</v>
      </c>
      <c r="J9" t="s">
        <v>55</v>
      </c>
      <c r="K9" t="s">
        <v>56</v>
      </c>
      <c r="L9" t="s">
        <v>39</v>
      </c>
      <c r="M9" t="s">
        <v>40</v>
      </c>
      <c r="O9">
        <v>2</v>
      </c>
      <c r="P9" t="s">
        <v>57</v>
      </c>
      <c r="Q9">
        <v>51710.909091000001</v>
      </c>
      <c r="R9">
        <v>103421.818182</v>
      </c>
      <c r="S9" s="6">
        <v>0.01</v>
      </c>
      <c r="T9" s="7">
        <v>1</v>
      </c>
      <c r="U9">
        <v>10</v>
      </c>
      <c r="V9">
        <v>5</v>
      </c>
      <c r="W9">
        <v>102387.6</v>
      </c>
      <c r="X9">
        <v>3537.4140000000002</v>
      </c>
      <c r="Y9">
        <v>10136.3724</v>
      </c>
      <c r="Z9">
        <v>101363.724</v>
      </c>
      <c r="AA9">
        <v>1</v>
      </c>
      <c r="AC9">
        <v>51193.8</v>
      </c>
      <c r="AD9">
        <v>112523.9724</v>
      </c>
      <c r="AE9" s="8">
        <v>113764.0000002</v>
      </c>
    </row>
    <row r="10" spans="1:31" hidden="1" x14ac:dyDescent="0.25">
      <c r="A10" s="1">
        <v>44621</v>
      </c>
      <c r="B10" t="s">
        <v>31</v>
      </c>
      <c r="C10" t="s">
        <v>58</v>
      </c>
      <c r="D10" t="s">
        <v>59</v>
      </c>
      <c r="E10">
        <v>31950</v>
      </c>
      <c r="F10" t="s">
        <v>34</v>
      </c>
      <c r="G10" t="s">
        <v>35</v>
      </c>
      <c r="H10">
        <v>14</v>
      </c>
      <c r="I10" t="s">
        <v>60</v>
      </c>
      <c r="J10" t="s">
        <v>61</v>
      </c>
      <c r="K10" t="s">
        <v>62</v>
      </c>
      <c r="L10" t="s">
        <v>39</v>
      </c>
      <c r="M10" t="s">
        <v>40</v>
      </c>
      <c r="O10">
        <v>2</v>
      </c>
      <c r="P10" t="s">
        <v>50</v>
      </c>
      <c r="Q10">
        <v>41703.636363999998</v>
      </c>
      <c r="R10">
        <v>83407.272727999996</v>
      </c>
      <c r="S10" s="6">
        <v>0.01</v>
      </c>
      <c r="T10" s="7">
        <v>1</v>
      </c>
      <c r="U10">
        <v>10</v>
      </c>
      <c r="V10">
        <v>5</v>
      </c>
      <c r="W10">
        <v>82573.200001000005</v>
      </c>
      <c r="X10">
        <v>2064.33</v>
      </c>
      <c r="Y10">
        <v>8174.7468000990002</v>
      </c>
      <c r="Z10">
        <v>81747.468000990004</v>
      </c>
      <c r="AA10">
        <v>1</v>
      </c>
      <c r="AC10">
        <v>41286.600000500002</v>
      </c>
      <c r="AD10">
        <v>90747.946801099009</v>
      </c>
      <c r="AE10" s="8">
        <v>91748.000000799992</v>
      </c>
    </row>
    <row r="11" spans="1:31" hidden="1" x14ac:dyDescent="0.25">
      <c r="A11" s="1">
        <v>44621</v>
      </c>
      <c r="B11" t="s">
        <v>31</v>
      </c>
      <c r="C11" t="s">
        <v>58</v>
      </c>
      <c r="D11" t="s">
        <v>59</v>
      </c>
      <c r="E11">
        <v>31950</v>
      </c>
      <c r="F11" t="s">
        <v>34</v>
      </c>
      <c r="G11" t="s">
        <v>35</v>
      </c>
      <c r="H11">
        <v>14</v>
      </c>
      <c r="I11" t="s">
        <v>60</v>
      </c>
      <c r="J11" t="s">
        <v>63</v>
      </c>
      <c r="K11" t="s">
        <v>64</v>
      </c>
      <c r="L11" t="s">
        <v>39</v>
      </c>
      <c r="M11" t="s">
        <v>40</v>
      </c>
      <c r="O11">
        <v>2</v>
      </c>
      <c r="P11" t="s">
        <v>50</v>
      </c>
      <c r="Q11">
        <v>41703.636363999998</v>
      </c>
      <c r="R11">
        <v>83407.272727999996</v>
      </c>
      <c r="S11" s="6">
        <v>0.01</v>
      </c>
      <c r="T11" s="7">
        <v>1</v>
      </c>
      <c r="U11">
        <v>10</v>
      </c>
      <c r="V11">
        <v>5</v>
      </c>
      <c r="W11">
        <v>82573.200001000005</v>
      </c>
      <c r="X11">
        <v>2064.33</v>
      </c>
      <c r="Y11">
        <v>8174.7468000990002</v>
      </c>
      <c r="Z11">
        <v>81747.468000990004</v>
      </c>
      <c r="AA11">
        <v>1</v>
      </c>
      <c r="AC11">
        <v>41286.600000500002</v>
      </c>
      <c r="AD11">
        <v>90747.946801099009</v>
      </c>
      <c r="AE11" s="8">
        <v>91748.000000799992</v>
      </c>
    </row>
    <row r="12" spans="1:31" hidden="1" x14ac:dyDescent="0.25">
      <c r="A12" s="1">
        <v>44621</v>
      </c>
      <c r="B12" t="s">
        <v>31</v>
      </c>
      <c r="C12" t="s">
        <v>58</v>
      </c>
      <c r="D12" t="s">
        <v>59</v>
      </c>
      <c r="E12">
        <v>31950</v>
      </c>
      <c r="F12" t="s">
        <v>34</v>
      </c>
      <c r="G12" t="s">
        <v>35</v>
      </c>
      <c r="H12">
        <v>14</v>
      </c>
      <c r="I12" t="s">
        <v>60</v>
      </c>
      <c r="J12" t="s">
        <v>65</v>
      </c>
      <c r="K12" t="s">
        <v>66</v>
      </c>
      <c r="L12" t="s">
        <v>39</v>
      </c>
      <c r="M12" t="s">
        <v>40</v>
      </c>
      <c r="O12">
        <v>1</v>
      </c>
      <c r="P12" t="s">
        <v>50</v>
      </c>
      <c r="Q12">
        <v>41703.636363999998</v>
      </c>
      <c r="R12">
        <v>41703.636363999998</v>
      </c>
      <c r="S12" s="6">
        <v>0.01</v>
      </c>
      <c r="T12" s="7">
        <v>1</v>
      </c>
      <c r="U12">
        <v>10</v>
      </c>
      <c r="V12">
        <v>5</v>
      </c>
      <c r="W12">
        <v>41286.6</v>
      </c>
      <c r="X12">
        <v>2064.33</v>
      </c>
      <c r="Y12">
        <v>4087.3733999999999</v>
      </c>
      <c r="Z12">
        <v>40873.733999999997</v>
      </c>
      <c r="AA12">
        <v>1</v>
      </c>
      <c r="AC12">
        <v>41286.6</v>
      </c>
      <c r="AD12">
        <v>45373.973399999995</v>
      </c>
      <c r="AE12" s="8">
        <v>45874.000000399996</v>
      </c>
    </row>
    <row r="13" spans="1:31" hidden="1" x14ac:dyDescent="0.25">
      <c r="A13" s="1">
        <v>44621</v>
      </c>
      <c r="B13" t="s">
        <v>31</v>
      </c>
      <c r="C13" t="s">
        <v>67</v>
      </c>
      <c r="D13" t="s">
        <v>68</v>
      </c>
      <c r="E13">
        <v>25421</v>
      </c>
      <c r="F13" t="s">
        <v>69</v>
      </c>
      <c r="G13" t="s">
        <v>35</v>
      </c>
      <c r="H13">
        <v>14</v>
      </c>
      <c r="I13" t="s">
        <v>70</v>
      </c>
      <c r="J13" t="s">
        <v>63</v>
      </c>
      <c r="K13" t="s">
        <v>64</v>
      </c>
      <c r="L13" t="s">
        <v>39</v>
      </c>
      <c r="M13" t="s">
        <v>40</v>
      </c>
      <c r="O13">
        <v>3</v>
      </c>
      <c r="P13" t="s">
        <v>50</v>
      </c>
      <c r="Q13">
        <v>41703.636363999998</v>
      </c>
      <c r="R13">
        <v>125110.90909199999</v>
      </c>
      <c r="S13" s="6">
        <v>0.01</v>
      </c>
      <c r="T13" s="7">
        <v>1</v>
      </c>
      <c r="U13">
        <v>10</v>
      </c>
      <c r="V13">
        <v>5</v>
      </c>
      <c r="W13">
        <v>123859.800001</v>
      </c>
      <c r="X13">
        <v>4487.2740000000003</v>
      </c>
      <c r="Y13">
        <v>12262.120200099</v>
      </c>
      <c r="Z13">
        <v>122621.20200099</v>
      </c>
      <c r="AA13">
        <v>1</v>
      </c>
      <c r="AC13">
        <v>41286.600000333332</v>
      </c>
      <c r="AD13">
        <v>136121.92020109898</v>
      </c>
      <c r="AE13" s="8">
        <v>137622.00000119998</v>
      </c>
    </row>
    <row r="14" spans="1:31" hidden="1" x14ac:dyDescent="0.25">
      <c r="A14" s="1">
        <v>44621</v>
      </c>
      <c r="B14" t="s">
        <v>31</v>
      </c>
      <c r="C14" t="s">
        <v>67</v>
      </c>
      <c r="D14" t="s">
        <v>68</v>
      </c>
      <c r="E14">
        <v>25421</v>
      </c>
      <c r="F14" t="s">
        <v>69</v>
      </c>
      <c r="G14" t="s">
        <v>35</v>
      </c>
      <c r="H14">
        <v>14</v>
      </c>
      <c r="I14" t="s">
        <v>70</v>
      </c>
      <c r="J14" t="s">
        <v>71</v>
      </c>
      <c r="K14" t="s">
        <v>72</v>
      </c>
      <c r="L14" t="s">
        <v>39</v>
      </c>
      <c r="M14" t="s">
        <v>40</v>
      </c>
      <c r="O14">
        <v>2</v>
      </c>
      <c r="P14" t="s">
        <v>50</v>
      </c>
      <c r="Q14">
        <v>41703.636363999998</v>
      </c>
      <c r="R14">
        <v>83407.272727999996</v>
      </c>
      <c r="S14" s="6">
        <v>0.01</v>
      </c>
      <c r="T14" s="7">
        <v>1</v>
      </c>
      <c r="U14">
        <v>10</v>
      </c>
      <c r="V14">
        <v>5</v>
      </c>
      <c r="W14">
        <v>82573.200001000005</v>
      </c>
      <c r="X14">
        <v>4487.2740000000003</v>
      </c>
      <c r="Y14">
        <v>8174.7468000990002</v>
      </c>
      <c r="Z14">
        <v>81747.468000990004</v>
      </c>
      <c r="AA14">
        <v>1</v>
      </c>
      <c r="AC14">
        <v>41286.600000500002</v>
      </c>
      <c r="AD14">
        <v>90747.946801099009</v>
      </c>
      <c r="AE14" s="8">
        <v>91748.000000799992</v>
      </c>
    </row>
    <row r="15" spans="1:31" hidden="1" x14ac:dyDescent="0.25">
      <c r="A15" s="1">
        <v>44621</v>
      </c>
      <c r="B15" t="s">
        <v>31</v>
      </c>
      <c r="C15" t="s">
        <v>67</v>
      </c>
      <c r="D15" t="s">
        <v>68</v>
      </c>
      <c r="E15">
        <v>25421</v>
      </c>
      <c r="F15" t="s">
        <v>69</v>
      </c>
      <c r="G15" t="s">
        <v>35</v>
      </c>
      <c r="H15">
        <v>14</v>
      </c>
      <c r="I15" t="s">
        <v>70</v>
      </c>
      <c r="J15" t="s">
        <v>73</v>
      </c>
      <c r="K15" t="s">
        <v>74</v>
      </c>
      <c r="L15" t="s">
        <v>39</v>
      </c>
      <c r="M15" t="s">
        <v>40</v>
      </c>
      <c r="O15">
        <v>2</v>
      </c>
      <c r="P15" t="s">
        <v>50</v>
      </c>
      <c r="Q15">
        <v>41703.636363999998</v>
      </c>
      <c r="R15">
        <v>83407.272727999996</v>
      </c>
      <c r="S15" s="6">
        <v>0.01</v>
      </c>
      <c r="T15" s="7">
        <v>1</v>
      </c>
      <c r="U15">
        <v>10</v>
      </c>
      <c r="V15">
        <v>5</v>
      </c>
      <c r="W15">
        <v>82573.200001000005</v>
      </c>
      <c r="X15">
        <v>4487.2740000000003</v>
      </c>
      <c r="Y15">
        <v>8174.7468000990002</v>
      </c>
      <c r="Z15">
        <v>81747.468000990004</v>
      </c>
      <c r="AA15">
        <v>1</v>
      </c>
      <c r="AC15">
        <v>41286.600000500002</v>
      </c>
      <c r="AD15">
        <v>90747.946801099009</v>
      </c>
      <c r="AE15" s="8">
        <v>91748.000000799992</v>
      </c>
    </row>
    <row r="16" spans="1:31" hidden="1" x14ac:dyDescent="0.25">
      <c r="A16" s="1">
        <v>44621</v>
      </c>
      <c r="B16" t="s">
        <v>31</v>
      </c>
      <c r="C16" t="s">
        <v>67</v>
      </c>
      <c r="D16" t="s">
        <v>68</v>
      </c>
      <c r="E16">
        <v>25421</v>
      </c>
      <c r="F16" t="s">
        <v>69</v>
      </c>
      <c r="G16" t="s">
        <v>35</v>
      </c>
      <c r="H16">
        <v>14</v>
      </c>
      <c r="I16" t="s">
        <v>70</v>
      </c>
      <c r="J16" t="s">
        <v>65</v>
      </c>
      <c r="K16" t="s">
        <v>66</v>
      </c>
      <c r="L16" t="s">
        <v>39</v>
      </c>
      <c r="M16" t="s">
        <v>40</v>
      </c>
      <c r="O16">
        <v>1</v>
      </c>
      <c r="P16" t="s">
        <v>50</v>
      </c>
      <c r="Q16">
        <v>41703.636363999998</v>
      </c>
      <c r="R16">
        <v>41703.636363999998</v>
      </c>
      <c r="S16" s="6">
        <v>0.01</v>
      </c>
      <c r="T16" s="7">
        <v>1</v>
      </c>
      <c r="U16">
        <v>10</v>
      </c>
      <c r="V16">
        <v>5</v>
      </c>
      <c r="W16">
        <v>41286.6</v>
      </c>
      <c r="X16">
        <v>4487.2740000000003</v>
      </c>
      <c r="Y16">
        <v>4087.3733999999999</v>
      </c>
      <c r="Z16">
        <v>40873.733999999997</v>
      </c>
      <c r="AA16">
        <v>1</v>
      </c>
      <c r="AC16">
        <v>41286.6</v>
      </c>
      <c r="AD16">
        <v>45373.973399999995</v>
      </c>
      <c r="AE16" s="8">
        <v>45874.000000399996</v>
      </c>
    </row>
    <row r="17" spans="1:31" hidden="1" x14ac:dyDescent="0.25">
      <c r="A17" s="1">
        <v>44621</v>
      </c>
      <c r="B17" t="s">
        <v>31</v>
      </c>
      <c r="C17" t="s">
        <v>67</v>
      </c>
      <c r="D17" t="s">
        <v>68</v>
      </c>
      <c r="E17">
        <v>25421</v>
      </c>
      <c r="F17" t="s">
        <v>69</v>
      </c>
      <c r="G17" t="s">
        <v>35</v>
      </c>
      <c r="H17">
        <v>14</v>
      </c>
      <c r="I17" t="s">
        <v>70</v>
      </c>
      <c r="J17" t="s">
        <v>75</v>
      </c>
      <c r="K17" t="s">
        <v>76</v>
      </c>
      <c r="L17" t="s">
        <v>39</v>
      </c>
      <c r="M17" t="s">
        <v>40</v>
      </c>
      <c r="O17">
        <v>1</v>
      </c>
      <c r="P17" t="s">
        <v>50</v>
      </c>
      <c r="Q17">
        <v>41703.636363999998</v>
      </c>
      <c r="R17">
        <v>41703.636363999998</v>
      </c>
      <c r="S17" s="6">
        <v>0.01</v>
      </c>
      <c r="T17" s="7">
        <v>1</v>
      </c>
      <c r="U17">
        <v>10</v>
      </c>
      <c r="V17">
        <v>5</v>
      </c>
      <c r="W17">
        <v>41286.6</v>
      </c>
      <c r="X17">
        <v>4487.2740000000003</v>
      </c>
      <c r="Y17">
        <v>4087.3733999999999</v>
      </c>
      <c r="Z17">
        <v>40873.733999999997</v>
      </c>
      <c r="AA17">
        <v>1</v>
      </c>
      <c r="AC17">
        <v>41286.6</v>
      </c>
      <c r="AD17">
        <v>45373.973399999995</v>
      </c>
      <c r="AE17" s="8">
        <v>45874.000000399996</v>
      </c>
    </row>
    <row r="18" spans="1:31" hidden="1" x14ac:dyDescent="0.25">
      <c r="A18" s="1">
        <v>44621</v>
      </c>
      <c r="B18" t="s">
        <v>31</v>
      </c>
      <c r="C18" t="s">
        <v>67</v>
      </c>
      <c r="D18" t="s">
        <v>68</v>
      </c>
      <c r="E18">
        <v>25421</v>
      </c>
      <c r="F18" t="s">
        <v>69</v>
      </c>
      <c r="G18" t="s">
        <v>35</v>
      </c>
      <c r="H18">
        <v>14</v>
      </c>
      <c r="I18" t="s">
        <v>70</v>
      </c>
      <c r="J18" t="s">
        <v>77</v>
      </c>
      <c r="K18" t="s">
        <v>78</v>
      </c>
      <c r="L18" t="s">
        <v>39</v>
      </c>
      <c r="M18" t="s">
        <v>40</v>
      </c>
      <c r="O18">
        <v>2</v>
      </c>
      <c r="P18" t="s">
        <v>50</v>
      </c>
      <c r="Q18">
        <v>38963.636363999998</v>
      </c>
      <c r="R18">
        <v>77927.272727999996</v>
      </c>
      <c r="S18" s="6">
        <v>0.01</v>
      </c>
      <c r="T18" s="7">
        <v>1</v>
      </c>
      <c r="U18">
        <v>10</v>
      </c>
      <c r="V18">
        <v>5</v>
      </c>
      <c r="W18">
        <v>77148.000000999993</v>
      </c>
      <c r="X18">
        <v>4487.2740000000003</v>
      </c>
      <c r="Y18">
        <v>7637.6520000990004</v>
      </c>
      <c r="Z18">
        <v>76376.52000099</v>
      </c>
      <c r="AA18">
        <v>1</v>
      </c>
      <c r="AC18">
        <v>38574.000000499997</v>
      </c>
      <c r="AD18">
        <v>84785.652001098992</v>
      </c>
      <c r="AE18" s="8">
        <v>85720.000000799992</v>
      </c>
    </row>
    <row r="19" spans="1:31" hidden="1" x14ac:dyDescent="0.25">
      <c r="A19" s="1">
        <v>44621</v>
      </c>
      <c r="B19" t="s">
        <v>31</v>
      </c>
      <c r="C19" t="s">
        <v>79</v>
      </c>
      <c r="D19" t="s">
        <v>80</v>
      </c>
      <c r="E19">
        <v>31961</v>
      </c>
      <c r="F19" t="s">
        <v>34</v>
      </c>
      <c r="G19" t="s">
        <v>35</v>
      </c>
      <c r="H19">
        <v>14</v>
      </c>
      <c r="I19" t="s">
        <v>81</v>
      </c>
      <c r="J19" t="s">
        <v>63</v>
      </c>
      <c r="K19" t="s">
        <v>64</v>
      </c>
      <c r="L19" t="s">
        <v>39</v>
      </c>
      <c r="M19" t="s">
        <v>40</v>
      </c>
      <c r="O19">
        <v>1</v>
      </c>
      <c r="P19" t="s">
        <v>50</v>
      </c>
      <c r="Q19">
        <v>41703.636363999998</v>
      </c>
      <c r="R19">
        <v>41703.636363999998</v>
      </c>
      <c r="S19" s="6">
        <v>0.01</v>
      </c>
      <c r="T19" s="7">
        <v>1</v>
      </c>
      <c r="U19">
        <v>10</v>
      </c>
      <c r="V19">
        <v>5</v>
      </c>
      <c r="W19">
        <v>41286.6</v>
      </c>
      <c r="X19">
        <v>1238.598</v>
      </c>
      <c r="Y19">
        <v>4087.3733999999999</v>
      </c>
      <c r="Z19">
        <v>40873.733999999997</v>
      </c>
      <c r="AA19">
        <v>1</v>
      </c>
      <c r="AC19">
        <v>41286.6</v>
      </c>
      <c r="AD19">
        <v>45373.973399999995</v>
      </c>
      <c r="AE19" s="8">
        <v>45874.000000399996</v>
      </c>
    </row>
    <row r="20" spans="1:31" hidden="1" x14ac:dyDescent="0.25">
      <c r="A20" s="1">
        <v>44621</v>
      </c>
      <c r="B20" t="s">
        <v>31</v>
      </c>
      <c r="C20" t="s">
        <v>79</v>
      </c>
      <c r="D20" t="s">
        <v>80</v>
      </c>
      <c r="E20">
        <v>31961</v>
      </c>
      <c r="F20" t="s">
        <v>34</v>
      </c>
      <c r="G20" t="s">
        <v>35</v>
      </c>
      <c r="H20">
        <v>14</v>
      </c>
      <c r="I20" t="s">
        <v>81</v>
      </c>
      <c r="J20" t="s">
        <v>65</v>
      </c>
      <c r="K20" t="s">
        <v>66</v>
      </c>
      <c r="L20" t="s">
        <v>39</v>
      </c>
      <c r="M20" t="s">
        <v>40</v>
      </c>
      <c r="O20">
        <v>1</v>
      </c>
      <c r="P20" t="s">
        <v>50</v>
      </c>
      <c r="Q20">
        <v>41703.636363999998</v>
      </c>
      <c r="R20">
        <v>41703.636363999998</v>
      </c>
      <c r="S20" s="6">
        <v>0.01</v>
      </c>
      <c r="T20" s="7">
        <v>1</v>
      </c>
      <c r="U20">
        <v>10</v>
      </c>
      <c r="V20">
        <v>5</v>
      </c>
      <c r="W20">
        <v>41286.6</v>
      </c>
      <c r="X20">
        <v>1238.598</v>
      </c>
      <c r="Y20">
        <v>4087.3733999999999</v>
      </c>
      <c r="Z20">
        <v>40873.733999999997</v>
      </c>
      <c r="AA20">
        <v>1</v>
      </c>
      <c r="AC20">
        <v>41286.6</v>
      </c>
      <c r="AD20">
        <v>45373.973399999995</v>
      </c>
      <c r="AE20" s="8">
        <v>45874.000000399996</v>
      </c>
    </row>
    <row r="21" spans="1:31" hidden="1" x14ac:dyDescent="0.25">
      <c r="A21" s="1">
        <v>44621</v>
      </c>
      <c r="B21" t="s">
        <v>31</v>
      </c>
      <c r="C21" t="s">
        <v>79</v>
      </c>
      <c r="D21" t="s">
        <v>80</v>
      </c>
      <c r="E21">
        <v>31961</v>
      </c>
      <c r="F21" t="s">
        <v>34</v>
      </c>
      <c r="G21" t="s">
        <v>35</v>
      </c>
      <c r="H21">
        <v>14</v>
      </c>
      <c r="I21" t="s">
        <v>81</v>
      </c>
      <c r="J21" t="s">
        <v>48</v>
      </c>
      <c r="K21" t="s">
        <v>49</v>
      </c>
      <c r="L21" t="s">
        <v>39</v>
      </c>
      <c r="M21" t="s">
        <v>40</v>
      </c>
      <c r="O21">
        <v>1</v>
      </c>
      <c r="P21" t="s">
        <v>50</v>
      </c>
      <c r="Q21">
        <v>41703.636363999998</v>
      </c>
      <c r="R21">
        <v>41703.636363999998</v>
      </c>
      <c r="S21" s="6">
        <v>0.01</v>
      </c>
      <c r="T21" s="7">
        <v>1</v>
      </c>
      <c r="U21">
        <v>10</v>
      </c>
      <c r="V21">
        <v>5</v>
      </c>
      <c r="W21">
        <v>41286.6</v>
      </c>
      <c r="X21">
        <v>1238.598</v>
      </c>
      <c r="Y21">
        <v>4087.3733999999999</v>
      </c>
      <c r="Z21">
        <v>40873.733999999997</v>
      </c>
      <c r="AA21">
        <v>1</v>
      </c>
      <c r="AC21">
        <v>41286.6</v>
      </c>
      <c r="AD21">
        <v>45373.973399999995</v>
      </c>
      <c r="AE21" s="8">
        <v>45874.000000399996</v>
      </c>
    </row>
    <row r="22" spans="1:31" x14ac:dyDescent="0.25">
      <c r="A22" s="1">
        <v>44652</v>
      </c>
      <c r="B22" t="s">
        <v>31</v>
      </c>
      <c r="C22" t="s">
        <v>145</v>
      </c>
      <c r="D22" t="s">
        <v>146</v>
      </c>
      <c r="E22">
        <v>32592</v>
      </c>
      <c r="F22" t="s">
        <v>34</v>
      </c>
      <c r="G22" t="s">
        <v>35</v>
      </c>
      <c r="H22">
        <v>14</v>
      </c>
      <c r="I22" t="s">
        <v>147</v>
      </c>
      <c r="J22" t="s">
        <v>63</v>
      </c>
      <c r="K22" t="s">
        <v>64</v>
      </c>
      <c r="L22" t="s">
        <v>39</v>
      </c>
      <c r="M22" t="s">
        <v>148</v>
      </c>
      <c r="O22">
        <v>1</v>
      </c>
      <c r="P22" t="s">
        <v>86</v>
      </c>
      <c r="Q22">
        <v>208518.18181800001</v>
      </c>
      <c r="R22">
        <v>208518.18181800001</v>
      </c>
      <c r="S22" s="6">
        <v>0.02</v>
      </c>
      <c r="T22" s="7">
        <v>2</v>
      </c>
      <c r="U22">
        <v>10</v>
      </c>
      <c r="V22">
        <v>5</v>
      </c>
      <c r="W22">
        <v>204347.81818199999</v>
      </c>
      <c r="X22">
        <v>10263.308364</v>
      </c>
      <c r="Y22">
        <v>20230.434000017998</v>
      </c>
      <c r="Z22">
        <v>202304.34000018</v>
      </c>
      <c r="AA22">
        <v>1</v>
      </c>
      <c r="AC22">
        <v>204347.81818199999</v>
      </c>
      <c r="AD22">
        <v>224578.25218201798</v>
      </c>
      <c r="AE22" s="8">
        <v>229369.9999998</v>
      </c>
    </row>
    <row r="23" spans="1:31" x14ac:dyDescent="0.25">
      <c r="A23" s="1">
        <v>44652</v>
      </c>
      <c r="B23" t="s">
        <v>31</v>
      </c>
      <c r="C23" t="s">
        <v>145</v>
      </c>
      <c r="D23" t="s">
        <v>146</v>
      </c>
      <c r="E23">
        <v>32592</v>
      </c>
      <c r="F23" t="s">
        <v>34</v>
      </c>
      <c r="G23" t="s">
        <v>35</v>
      </c>
      <c r="H23">
        <v>14</v>
      </c>
      <c r="I23" t="s">
        <v>147</v>
      </c>
      <c r="J23" t="s">
        <v>134</v>
      </c>
      <c r="K23" t="s">
        <v>135</v>
      </c>
      <c r="L23" t="s">
        <v>39</v>
      </c>
      <c r="M23" t="s">
        <v>148</v>
      </c>
      <c r="O23">
        <v>1</v>
      </c>
      <c r="P23" t="s">
        <v>50</v>
      </c>
      <c r="Q23">
        <v>41703.636363999998</v>
      </c>
      <c r="R23">
        <v>41703.636363999998</v>
      </c>
      <c r="S23" s="6">
        <v>0.02</v>
      </c>
      <c r="T23" s="7">
        <v>2</v>
      </c>
      <c r="U23">
        <v>10</v>
      </c>
      <c r="V23">
        <v>5</v>
      </c>
      <c r="W23">
        <v>40869.563636999999</v>
      </c>
      <c r="X23">
        <v>10263.308364</v>
      </c>
      <c r="Y23">
        <v>4046.0868000629998</v>
      </c>
      <c r="Z23">
        <v>40460.868000629998</v>
      </c>
      <c r="AA23">
        <v>1</v>
      </c>
      <c r="AC23">
        <v>40869.563636999999</v>
      </c>
      <c r="AD23">
        <v>44915.650437062999</v>
      </c>
      <c r="AE23" s="8">
        <v>45874.000000399996</v>
      </c>
    </row>
    <row r="24" spans="1:31" x14ac:dyDescent="0.25">
      <c r="A24" s="1">
        <v>44652</v>
      </c>
      <c r="B24" t="s">
        <v>31</v>
      </c>
      <c r="C24" t="s">
        <v>145</v>
      </c>
      <c r="D24" t="s">
        <v>146</v>
      </c>
      <c r="E24">
        <v>32592</v>
      </c>
      <c r="F24" t="s">
        <v>34</v>
      </c>
      <c r="G24" t="s">
        <v>35</v>
      </c>
      <c r="H24">
        <v>14</v>
      </c>
      <c r="I24" t="s">
        <v>147</v>
      </c>
      <c r="J24" t="s">
        <v>53</v>
      </c>
      <c r="K24" t="s">
        <v>54</v>
      </c>
      <c r="L24" t="s">
        <v>39</v>
      </c>
      <c r="M24" t="s">
        <v>148</v>
      </c>
      <c r="O24">
        <v>1</v>
      </c>
      <c r="P24" t="s">
        <v>50</v>
      </c>
      <c r="Q24">
        <v>41703.636363999998</v>
      </c>
      <c r="R24">
        <v>41703.636363999998</v>
      </c>
      <c r="S24" s="6">
        <v>0.02</v>
      </c>
      <c r="T24" s="7">
        <v>2</v>
      </c>
      <c r="U24">
        <v>10</v>
      </c>
      <c r="V24">
        <v>5</v>
      </c>
      <c r="W24">
        <v>40869.563636999999</v>
      </c>
      <c r="X24">
        <v>10263.308364</v>
      </c>
      <c r="Y24">
        <v>4046.0868000629998</v>
      </c>
      <c r="Z24">
        <v>40460.868000629998</v>
      </c>
      <c r="AA24">
        <v>1</v>
      </c>
      <c r="AC24">
        <v>40869.563636999999</v>
      </c>
      <c r="AD24">
        <v>44915.650437062999</v>
      </c>
      <c r="AE24" s="8">
        <v>45874.000000399996</v>
      </c>
    </row>
    <row r="25" spans="1:31" x14ac:dyDescent="0.25">
      <c r="A25" s="1">
        <v>44652</v>
      </c>
      <c r="B25" t="s">
        <v>31</v>
      </c>
      <c r="C25" t="s">
        <v>145</v>
      </c>
      <c r="D25" t="s">
        <v>146</v>
      </c>
      <c r="E25">
        <v>32592</v>
      </c>
      <c r="F25" t="s">
        <v>34</v>
      </c>
      <c r="G25" t="s">
        <v>35</v>
      </c>
      <c r="H25">
        <v>14</v>
      </c>
      <c r="I25" t="s">
        <v>147</v>
      </c>
      <c r="J25" t="s">
        <v>116</v>
      </c>
      <c r="K25" t="s">
        <v>117</v>
      </c>
      <c r="L25" t="s">
        <v>39</v>
      </c>
      <c r="M25" t="s">
        <v>148</v>
      </c>
      <c r="O25">
        <v>1</v>
      </c>
      <c r="P25" t="s">
        <v>50</v>
      </c>
      <c r="Q25">
        <v>41703.636363999998</v>
      </c>
      <c r="R25">
        <v>41703.636363999998</v>
      </c>
      <c r="S25" s="6">
        <v>0.02</v>
      </c>
      <c r="T25" s="7">
        <v>2</v>
      </c>
      <c r="U25">
        <v>10</v>
      </c>
      <c r="V25">
        <v>5</v>
      </c>
      <c r="W25">
        <v>40869.563636999999</v>
      </c>
      <c r="X25">
        <v>10263.308364</v>
      </c>
      <c r="Y25">
        <v>4046.0868000629998</v>
      </c>
      <c r="Z25">
        <v>40460.868000629998</v>
      </c>
      <c r="AA25">
        <v>1</v>
      </c>
      <c r="AC25">
        <v>40869.563636999999</v>
      </c>
      <c r="AD25">
        <v>44915.650437062999</v>
      </c>
      <c r="AE25" s="8">
        <v>45874.000000399996</v>
      </c>
    </row>
    <row r="26" spans="1:31" x14ac:dyDescent="0.25">
      <c r="A26" s="1">
        <v>44652</v>
      </c>
      <c r="B26" t="s">
        <v>31</v>
      </c>
      <c r="C26" t="s">
        <v>145</v>
      </c>
      <c r="D26" t="s">
        <v>146</v>
      </c>
      <c r="E26">
        <v>32592</v>
      </c>
      <c r="F26" t="s">
        <v>34</v>
      </c>
      <c r="G26" t="s">
        <v>35</v>
      </c>
      <c r="H26">
        <v>14</v>
      </c>
      <c r="I26" t="s">
        <v>147</v>
      </c>
      <c r="J26" t="s">
        <v>118</v>
      </c>
      <c r="K26" t="s">
        <v>119</v>
      </c>
      <c r="L26" t="s">
        <v>39</v>
      </c>
      <c r="M26" t="s">
        <v>148</v>
      </c>
      <c r="O26">
        <v>1</v>
      </c>
      <c r="P26" t="s">
        <v>50</v>
      </c>
      <c r="Q26">
        <v>41703.636363999998</v>
      </c>
      <c r="R26">
        <v>41703.636363999998</v>
      </c>
      <c r="S26" s="6">
        <v>0.02</v>
      </c>
      <c r="T26" s="7">
        <v>2</v>
      </c>
      <c r="U26">
        <v>10</v>
      </c>
      <c r="V26">
        <v>5</v>
      </c>
      <c r="W26">
        <v>40869.563636999999</v>
      </c>
      <c r="X26">
        <v>10263.308364</v>
      </c>
      <c r="Y26">
        <v>4046.0868000629998</v>
      </c>
      <c r="Z26">
        <v>40460.868000629998</v>
      </c>
      <c r="AA26">
        <v>1</v>
      </c>
      <c r="AC26">
        <v>40869.563636999999</v>
      </c>
      <c r="AD26">
        <v>44915.650437062999</v>
      </c>
      <c r="AE26" s="8">
        <v>45874.000000399996</v>
      </c>
    </row>
    <row r="27" spans="1:31" x14ac:dyDescent="0.25">
      <c r="A27" s="1">
        <v>44652</v>
      </c>
      <c r="B27" t="s">
        <v>31</v>
      </c>
      <c r="C27" t="s">
        <v>145</v>
      </c>
      <c r="D27" t="s">
        <v>146</v>
      </c>
      <c r="E27">
        <v>32592</v>
      </c>
      <c r="F27" t="s">
        <v>34</v>
      </c>
      <c r="G27" t="s">
        <v>35</v>
      </c>
      <c r="H27">
        <v>14</v>
      </c>
      <c r="I27" t="s">
        <v>147</v>
      </c>
      <c r="J27" t="s">
        <v>136</v>
      </c>
      <c r="K27" t="s">
        <v>137</v>
      </c>
      <c r="L27" t="s">
        <v>39</v>
      </c>
      <c r="M27" t="s">
        <v>148</v>
      </c>
      <c r="O27">
        <v>1</v>
      </c>
      <c r="P27" t="s">
        <v>50</v>
      </c>
      <c r="Q27">
        <v>41703.636363999998</v>
      </c>
      <c r="R27">
        <v>41703.636363999998</v>
      </c>
      <c r="S27" s="6">
        <v>0.02</v>
      </c>
      <c r="T27" s="7">
        <v>2</v>
      </c>
      <c r="U27">
        <v>10</v>
      </c>
      <c r="V27">
        <v>5</v>
      </c>
      <c r="W27">
        <v>40869.563636999999</v>
      </c>
      <c r="X27">
        <v>10263.308364</v>
      </c>
      <c r="Y27">
        <v>4046.0868000629998</v>
      </c>
      <c r="Z27">
        <v>40460.868000629998</v>
      </c>
      <c r="AA27">
        <v>1</v>
      </c>
      <c r="AC27">
        <v>40869.563636999999</v>
      </c>
      <c r="AD27">
        <v>44915.650437062999</v>
      </c>
      <c r="AE27" s="8">
        <v>45874.000000399996</v>
      </c>
    </row>
    <row r="28" spans="1:31" x14ac:dyDescent="0.25">
      <c r="A28" s="1">
        <v>44652</v>
      </c>
      <c r="B28" t="s">
        <v>31</v>
      </c>
      <c r="C28" t="s">
        <v>145</v>
      </c>
      <c r="D28" t="s">
        <v>146</v>
      </c>
      <c r="E28">
        <v>32592</v>
      </c>
      <c r="F28" t="s">
        <v>34</v>
      </c>
      <c r="G28" t="s">
        <v>35</v>
      </c>
      <c r="H28">
        <v>14</v>
      </c>
      <c r="I28" t="s">
        <v>147</v>
      </c>
      <c r="J28" t="s">
        <v>120</v>
      </c>
      <c r="K28" t="s">
        <v>121</v>
      </c>
      <c r="L28" t="s">
        <v>39</v>
      </c>
      <c r="M28" t="s">
        <v>148</v>
      </c>
      <c r="O28">
        <v>1</v>
      </c>
      <c r="P28" t="s">
        <v>50</v>
      </c>
      <c r="Q28">
        <v>41703.636363999998</v>
      </c>
      <c r="R28">
        <v>41703.636363999998</v>
      </c>
      <c r="S28" s="6">
        <v>0.02</v>
      </c>
      <c r="T28" s="7">
        <v>2</v>
      </c>
      <c r="U28">
        <v>10</v>
      </c>
      <c r="V28">
        <v>5</v>
      </c>
      <c r="W28">
        <v>40869.563636999999</v>
      </c>
      <c r="X28">
        <v>10263.308364</v>
      </c>
      <c r="Y28">
        <v>4046.0868000629998</v>
      </c>
      <c r="Z28">
        <v>40460.868000629998</v>
      </c>
      <c r="AA28">
        <v>1</v>
      </c>
      <c r="AC28">
        <v>40869.563636999999</v>
      </c>
      <c r="AD28">
        <v>44915.650437062999</v>
      </c>
      <c r="AE28" s="8">
        <v>45874.000000399996</v>
      </c>
    </row>
    <row r="29" spans="1:31" x14ac:dyDescent="0.25">
      <c r="A29" s="1">
        <v>44652</v>
      </c>
      <c r="B29" t="s">
        <v>31</v>
      </c>
      <c r="C29" t="s">
        <v>145</v>
      </c>
      <c r="D29" t="s">
        <v>146</v>
      </c>
      <c r="E29">
        <v>32592</v>
      </c>
      <c r="F29" t="s">
        <v>34</v>
      </c>
      <c r="G29" t="s">
        <v>35</v>
      </c>
      <c r="H29">
        <v>14</v>
      </c>
      <c r="I29" t="s">
        <v>147</v>
      </c>
      <c r="J29" t="s">
        <v>107</v>
      </c>
      <c r="K29" t="s">
        <v>108</v>
      </c>
      <c r="L29" t="s">
        <v>39</v>
      </c>
      <c r="M29" t="s">
        <v>148</v>
      </c>
      <c r="O29">
        <v>1</v>
      </c>
      <c r="P29" t="s">
        <v>50</v>
      </c>
      <c r="Q29">
        <v>41703.636363999998</v>
      </c>
      <c r="R29">
        <v>41703.636363999998</v>
      </c>
      <c r="S29" s="6">
        <v>0.02</v>
      </c>
      <c r="T29" s="7">
        <v>2</v>
      </c>
      <c r="U29">
        <v>10</v>
      </c>
      <c r="V29">
        <v>5</v>
      </c>
      <c r="W29">
        <v>40869.563636999999</v>
      </c>
      <c r="X29">
        <v>10263.308364</v>
      </c>
      <c r="Y29">
        <v>4046.0868000629998</v>
      </c>
      <c r="Z29">
        <v>40460.868000629998</v>
      </c>
      <c r="AA29">
        <v>1</v>
      </c>
      <c r="AC29">
        <v>40869.563636999999</v>
      </c>
      <c r="AD29">
        <v>44915.650437062999</v>
      </c>
      <c r="AE29" s="8">
        <v>45874.000000399996</v>
      </c>
    </row>
    <row r="30" spans="1:31" x14ac:dyDescent="0.25">
      <c r="A30" s="1">
        <v>44652</v>
      </c>
      <c r="B30" t="s">
        <v>31</v>
      </c>
      <c r="C30" t="s">
        <v>145</v>
      </c>
      <c r="D30" t="s">
        <v>146</v>
      </c>
      <c r="E30">
        <v>32592</v>
      </c>
      <c r="F30" t="s">
        <v>34</v>
      </c>
      <c r="G30" t="s">
        <v>35</v>
      </c>
      <c r="H30">
        <v>14</v>
      </c>
      <c r="I30" t="s">
        <v>147</v>
      </c>
      <c r="J30" t="s">
        <v>111</v>
      </c>
      <c r="K30" t="s">
        <v>112</v>
      </c>
      <c r="L30" t="s">
        <v>39</v>
      </c>
      <c r="M30" t="s">
        <v>148</v>
      </c>
      <c r="O30">
        <v>1</v>
      </c>
      <c r="P30" t="s">
        <v>50</v>
      </c>
      <c r="Q30">
        <v>41703.636363999998</v>
      </c>
      <c r="R30">
        <v>41703.636363999998</v>
      </c>
      <c r="S30" s="6">
        <v>0.02</v>
      </c>
      <c r="T30" s="7">
        <v>2</v>
      </c>
      <c r="U30">
        <v>10</v>
      </c>
      <c r="V30">
        <v>5</v>
      </c>
      <c r="W30">
        <v>40869.563636999999</v>
      </c>
      <c r="X30">
        <v>10263.308364</v>
      </c>
      <c r="Y30">
        <v>4046.0868000629998</v>
      </c>
      <c r="Z30">
        <v>40460.868000629998</v>
      </c>
      <c r="AA30">
        <v>1</v>
      </c>
      <c r="AC30">
        <v>40869.563636999999</v>
      </c>
      <c r="AD30">
        <v>44915.650437062999</v>
      </c>
      <c r="AE30" s="8">
        <v>45874.000000399996</v>
      </c>
    </row>
    <row r="31" spans="1:31" x14ac:dyDescent="0.25">
      <c r="A31" s="1">
        <v>44652</v>
      </c>
      <c r="B31" t="s">
        <v>31</v>
      </c>
      <c r="C31" t="s">
        <v>145</v>
      </c>
      <c r="D31" t="s">
        <v>146</v>
      </c>
      <c r="E31">
        <v>32592</v>
      </c>
      <c r="F31" t="s">
        <v>34</v>
      </c>
      <c r="G31" t="s">
        <v>35</v>
      </c>
      <c r="H31">
        <v>14</v>
      </c>
      <c r="I31" t="s">
        <v>147</v>
      </c>
      <c r="J31" t="s">
        <v>102</v>
      </c>
      <c r="K31" t="s">
        <v>103</v>
      </c>
      <c r="L31" t="s">
        <v>39</v>
      </c>
      <c r="M31" t="s">
        <v>148</v>
      </c>
      <c r="O31">
        <v>1</v>
      </c>
      <c r="P31" t="s">
        <v>50</v>
      </c>
      <c r="Q31">
        <v>41703.636363999998</v>
      </c>
      <c r="R31">
        <v>41703.636363999998</v>
      </c>
      <c r="S31" s="6">
        <v>0.02</v>
      </c>
      <c r="T31" s="7">
        <v>2</v>
      </c>
      <c r="U31">
        <v>10</v>
      </c>
      <c r="V31">
        <v>5</v>
      </c>
      <c r="W31">
        <v>40869.563636999999</v>
      </c>
      <c r="X31">
        <v>10263.308364</v>
      </c>
      <c r="Y31">
        <v>4046.0868000629998</v>
      </c>
      <c r="Z31">
        <v>40460.868000629998</v>
      </c>
      <c r="AA31">
        <v>1</v>
      </c>
      <c r="AC31">
        <v>40869.563636999999</v>
      </c>
      <c r="AD31">
        <v>44915.650437062999</v>
      </c>
      <c r="AE31" s="8">
        <v>45874.000000399996</v>
      </c>
    </row>
    <row r="32" spans="1:31" x14ac:dyDescent="0.25">
      <c r="A32" s="1">
        <v>44652</v>
      </c>
      <c r="B32" t="s">
        <v>31</v>
      </c>
      <c r="C32" t="s">
        <v>145</v>
      </c>
      <c r="D32" t="s">
        <v>146</v>
      </c>
      <c r="E32">
        <v>32592</v>
      </c>
      <c r="F32" t="s">
        <v>34</v>
      </c>
      <c r="G32" t="s">
        <v>35</v>
      </c>
      <c r="H32">
        <v>14</v>
      </c>
      <c r="I32" t="s">
        <v>147</v>
      </c>
      <c r="J32" t="s">
        <v>75</v>
      </c>
      <c r="K32" t="s">
        <v>76</v>
      </c>
      <c r="L32" t="s">
        <v>39</v>
      </c>
      <c r="M32" t="s">
        <v>148</v>
      </c>
      <c r="O32">
        <v>1</v>
      </c>
      <c r="P32" t="s">
        <v>50</v>
      </c>
      <c r="Q32">
        <v>41703.636363999998</v>
      </c>
      <c r="R32">
        <v>41703.636363999998</v>
      </c>
      <c r="S32" s="6">
        <v>0.02</v>
      </c>
      <c r="T32" s="7">
        <v>2</v>
      </c>
      <c r="U32">
        <v>10</v>
      </c>
      <c r="V32">
        <v>5</v>
      </c>
      <c r="W32">
        <v>40869.563636999999</v>
      </c>
      <c r="X32">
        <v>10263.308364</v>
      </c>
      <c r="Y32">
        <v>4046.0868000629998</v>
      </c>
      <c r="Z32">
        <v>40460.868000629998</v>
      </c>
      <c r="AA32">
        <v>1</v>
      </c>
      <c r="AC32">
        <v>40869.563636999999</v>
      </c>
      <c r="AD32">
        <v>44915.650437062999</v>
      </c>
      <c r="AE32" s="8">
        <v>45874.000000399996</v>
      </c>
    </row>
    <row r="33" spans="1:31" x14ac:dyDescent="0.25">
      <c r="A33" s="1">
        <v>44652</v>
      </c>
      <c r="B33" t="s">
        <v>31</v>
      </c>
      <c r="C33" t="s">
        <v>145</v>
      </c>
      <c r="D33" t="s">
        <v>146</v>
      </c>
      <c r="E33">
        <v>32592</v>
      </c>
      <c r="F33" t="s">
        <v>34</v>
      </c>
      <c r="G33" t="s">
        <v>35</v>
      </c>
      <c r="H33">
        <v>14</v>
      </c>
      <c r="I33" t="s">
        <v>147</v>
      </c>
      <c r="J33" t="s">
        <v>124</v>
      </c>
      <c r="K33" t="s">
        <v>125</v>
      </c>
      <c r="L33" t="s">
        <v>39</v>
      </c>
      <c r="M33" t="s">
        <v>148</v>
      </c>
      <c r="O33">
        <v>1</v>
      </c>
      <c r="P33" t="s">
        <v>50</v>
      </c>
      <c r="Q33">
        <v>41703.636363999998</v>
      </c>
      <c r="R33">
        <v>41703.636363999998</v>
      </c>
      <c r="S33" s="6">
        <v>0.02</v>
      </c>
      <c r="T33" s="7">
        <v>2</v>
      </c>
      <c r="U33">
        <v>10</v>
      </c>
      <c r="V33">
        <v>5</v>
      </c>
      <c r="W33">
        <v>40869.563636999999</v>
      </c>
      <c r="X33">
        <v>10263.308364</v>
      </c>
      <c r="Y33">
        <v>4046.0868000629998</v>
      </c>
      <c r="Z33">
        <v>40460.868000629998</v>
      </c>
      <c r="AA33">
        <v>1</v>
      </c>
      <c r="AC33">
        <v>40869.563636999999</v>
      </c>
      <c r="AD33">
        <v>44915.650437062999</v>
      </c>
      <c r="AE33" s="8">
        <v>45874.000000399996</v>
      </c>
    </row>
    <row r="34" spans="1:31" x14ac:dyDescent="0.25">
      <c r="A34" s="1">
        <v>44652</v>
      </c>
      <c r="B34" t="s">
        <v>31</v>
      </c>
      <c r="C34" t="s">
        <v>145</v>
      </c>
      <c r="D34" t="s">
        <v>146</v>
      </c>
      <c r="E34">
        <v>32592</v>
      </c>
      <c r="F34" t="s">
        <v>34</v>
      </c>
      <c r="G34" t="s">
        <v>35</v>
      </c>
      <c r="H34">
        <v>14</v>
      </c>
      <c r="I34" t="s">
        <v>147</v>
      </c>
      <c r="J34" t="s">
        <v>48</v>
      </c>
      <c r="K34" t="s">
        <v>49</v>
      </c>
      <c r="L34" t="s">
        <v>39</v>
      </c>
      <c r="M34" t="s">
        <v>148</v>
      </c>
      <c r="O34">
        <v>1</v>
      </c>
      <c r="P34" t="s">
        <v>50</v>
      </c>
      <c r="Q34">
        <v>41703.636363999998</v>
      </c>
      <c r="R34">
        <v>41703.636363999998</v>
      </c>
      <c r="S34" s="6">
        <v>0.02</v>
      </c>
      <c r="T34" s="7">
        <v>2</v>
      </c>
      <c r="U34">
        <v>10</v>
      </c>
      <c r="V34">
        <v>5</v>
      </c>
      <c r="W34">
        <v>40869.563636999999</v>
      </c>
      <c r="X34">
        <v>10263.308364</v>
      </c>
      <c r="Y34">
        <v>4046.0868000629998</v>
      </c>
      <c r="Z34">
        <v>40460.868000629998</v>
      </c>
      <c r="AA34">
        <v>1</v>
      </c>
      <c r="AC34">
        <v>40869.563636999999</v>
      </c>
      <c r="AD34">
        <v>44915.650437062999</v>
      </c>
      <c r="AE34" s="8">
        <v>45874.000000399996</v>
      </c>
    </row>
    <row r="35" spans="1:31" x14ac:dyDescent="0.25">
      <c r="A35" s="1">
        <v>44652</v>
      </c>
      <c r="B35" t="s">
        <v>31</v>
      </c>
      <c r="C35" t="s">
        <v>145</v>
      </c>
      <c r="D35" t="s">
        <v>146</v>
      </c>
      <c r="E35">
        <v>32592</v>
      </c>
      <c r="F35" t="s">
        <v>34</v>
      </c>
      <c r="G35" t="s">
        <v>35</v>
      </c>
      <c r="H35">
        <v>14</v>
      </c>
      <c r="I35" t="s">
        <v>147</v>
      </c>
      <c r="J35" t="s">
        <v>100</v>
      </c>
      <c r="K35" t="s">
        <v>101</v>
      </c>
      <c r="L35" t="s">
        <v>39</v>
      </c>
      <c r="M35" t="s">
        <v>148</v>
      </c>
      <c r="O35">
        <v>1</v>
      </c>
      <c r="P35" t="s">
        <v>50</v>
      </c>
      <c r="Q35">
        <v>41703.636363999998</v>
      </c>
      <c r="R35">
        <v>41703.636363999998</v>
      </c>
      <c r="S35" s="6">
        <v>0.02</v>
      </c>
      <c r="T35" s="7">
        <v>2</v>
      </c>
      <c r="U35">
        <v>10</v>
      </c>
      <c r="V35">
        <v>5</v>
      </c>
      <c r="W35">
        <v>40869.563636999999</v>
      </c>
      <c r="X35">
        <v>10263.308364</v>
      </c>
      <c r="Y35">
        <v>4046.0868000629998</v>
      </c>
      <c r="Z35">
        <v>40460.868000629998</v>
      </c>
      <c r="AA35">
        <v>1</v>
      </c>
      <c r="AC35">
        <v>40869.563636999999</v>
      </c>
      <c r="AD35">
        <v>44915.650437062999</v>
      </c>
      <c r="AE35" s="8">
        <v>45874.000000399996</v>
      </c>
    </row>
    <row r="36" spans="1:31" x14ac:dyDescent="0.25">
      <c r="A36" s="1">
        <v>44652</v>
      </c>
      <c r="B36" t="s">
        <v>31</v>
      </c>
      <c r="C36" t="s">
        <v>145</v>
      </c>
      <c r="D36" t="s">
        <v>146</v>
      </c>
      <c r="E36">
        <v>32592</v>
      </c>
      <c r="F36" t="s">
        <v>34</v>
      </c>
      <c r="G36" t="s">
        <v>35</v>
      </c>
      <c r="H36">
        <v>14</v>
      </c>
      <c r="I36" t="s">
        <v>147</v>
      </c>
      <c r="J36" t="s">
        <v>73</v>
      </c>
      <c r="K36" t="s">
        <v>74</v>
      </c>
      <c r="L36" t="s">
        <v>39</v>
      </c>
      <c r="M36" t="s">
        <v>148</v>
      </c>
      <c r="O36">
        <v>1</v>
      </c>
      <c r="P36" t="s">
        <v>50</v>
      </c>
      <c r="Q36">
        <v>41703.636363999998</v>
      </c>
      <c r="R36">
        <v>41703.636363999998</v>
      </c>
      <c r="S36" s="6">
        <v>0.02</v>
      </c>
      <c r="T36" s="7">
        <v>2</v>
      </c>
      <c r="U36">
        <v>10</v>
      </c>
      <c r="V36">
        <v>5</v>
      </c>
      <c r="W36">
        <v>40869.563636999999</v>
      </c>
      <c r="X36">
        <v>10263.308364</v>
      </c>
      <c r="Y36">
        <v>4046.0868000629998</v>
      </c>
      <c r="Z36">
        <v>40460.868000629998</v>
      </c>
      <c r="AA36">
        <v>1</v>
      </c>
      <c r="AC36">
        <v>40869.563636999999</v>
      </c>
      <c r="AD36">
        <v>44915.650437062999</v>
      </c>
      <c r="AE36" s="8">
        <v>45874.000000399996</v>
      </c>
    </row>
    <row r="37" spans="1:31" x14ac:dyDescent="0.25">
      <c r="A37" s="1">
        <v>44652</v>
      </c>
      <c r="B37" t="s">
        <v>31</v>
      </c>
      <c r="C37" t="s">
        <v>145</v>
      </c>
      <c r="D37" t="s">
        <v>146</v>
      </c>
      <c r="E37">
        <v>32592</v>
      </c>
      <c r="F37" t="s">
        <v>34</v>
      </c>
      <c r="G37" t="s">
        <v>35</v>
      </c>
      <c r="H37">
        <v>14</v>
      </c>
      <c r="I37" t="s">
        <v>147</v>
      </c>
      <c r="J37" t="s">
        <v>61</v>
      </c>
      <c r="K37" t="s">
        <v>62</v>
      </c>
      <c r="L37" t="s">
        <v>39</v>
      </c>
      <c r="M37" t="s">
        <v>148</v>
      </c>
      <c r="O37">
        <v>1</v>
      </c>
      <c r="P37" t="s">
        <v>50</v>
      </c>
      <c r="Q37">
        <v>41703.636363999998</v>
      </c>
      <c r="R37">
        <v>41703.636363999998</v>
      </c>
      <c r="S37" s="6">
        <v>0.02</v>
      </c>
      <c r="T37" s="7">
        <v>2</v>
      </c>
      <c r="U37">
        <v>10</v>
      </c>
      <c r="V37">
        <v>5</v>
      </c>
      <c r="W37">
        <v>40869.563636999999</v>
      </c>
      <c r="X37">
        <v>10263.308364</v>
      </c>
      <c r="Y37">
        <v>4046.0868000629998</v>
      </c>
      <c r="Z37">
        <v>40460.868000629998</v>
      </c>
      <c r="AA37">
        <v>1</v>
      </c>
      <c r="AC37">
        <v>40869.563636999999</v>
      </c>
      <c r="AD37">
        <v>44915.650437062999</v>
      </c>
      <c r="AE37" s="8">
        <v>45874.000000399996</v>
      </c>
    </row>
    <row r="38" spans="1:31" x14ac:dyDescent="0.25">
      <c r="A38" s="1">
        <v>44652</v>
      </c>
      <c r="B38" t="s">
        <v>31</v>
      </c>
      <c r="C38" t="s">
        <v>145</v>
      </c>
      <c r="D38" t="s">
        <v>146</v>
      </c>
      <c r="E38">
        <v>32592</v>
      </c>
      <c r="F38" t="s">
        <v>34</v>
      </c>
      <c r="G38" t="s">
        <v>35</v>
      </c>
      <c r="H38">
        <v>14</v>
      </c>
      <c r="I38" t="s">
        <v>147</v>
      </c>
      <c r="J38" t="s">
        <v>65</v>
      </c>
      <c r="K38" t="s">
        <v>66</v>
      </c>
      <c r="L38" t="s">
        <v>39</v>
      </c>
      <c r="M38" t="s">
        <v>148</v>
      </c>
      <c r="O38">
        <v>1</v>
      </c>
      <c r="P38" t="s">
        <v>50</v>
      </c>
      <c r="Q38">
        <v>41703.636363999998</v>
      </c>
      <c r="R38">
        <v>41703.636363999998</v>
      </c>
      <c r="S38" s="6">
        <v>0.02</v>
      </c>
      <c r="T38" s="7">
        <v>2</v>
      </c>
      <c r="U38">
        <v>10</v>
      </c>
      <c r="V38">
        <v>5</v>
      </c>
      <c r="W38">
        <v>40869.563636999999</v>
      </c>
      <c r="X38">
        <v>10263.308364</v>
      </c>
      <c r="Y38">
        <v>4046.0868000629998</v>
      </c>
      <c r="Z38">
        <v>40460.868000629998</v>
      </c>
      <c r="AA38">
        <v>1</v>
      </c>
      <c r="AC38">
        <v>40869.563636999999</v>
      </c>
      <c r="AD38">
        <v>44915.650437062999</v>
      </c>
      <c r="AE38" s="8">
        <v>45874.000000399996</v>
      </c>
    </row>
    <row r="39" spans="1:31" x14ac:dyDescent="0.25">
      <c r="A39" s="1">
        <v>44652</v>
      </c>
      <c r="B39" t="s">
        <v>31</v>
      </c>
      <c r="C39" t="s">
        <v>145</v>
      </c>
      <c r="D39" t="s">
        <v>146</v>
      </c>
      <c r="E39">
        <v>32592</v>
      </c>
      <c r="F39" t="s">
        <v>34</v>
      </c>
      <c r="G39" t="s">
        <v>35</v>
      </c>
      <c r="H39">
        <v>14</v>
      </c>
      <c r="I39" t="s">
        <v>147</v>
      </c>
      <c r="J39" t="s">
        <v>149</v>
      </c>
      <c r="K39" t="s">
        <v>150</v>
      </c>
      <c r="L39" t="s">
        <v>39</v>
      </c>
      <c r="M39" t="s">
        <v>148</v>
      </c>
      <c r="O39">
        <v>6</v>
      </c>
      <c r="P39" t="s">
        <v>50</v>
      </c>
      <c r="Q39">
        <v>15595.454545000001</v>
      </c>
      <c r="R39">
        <v>93572.727270000003</v>
      </c>
      <c r="S39" s="6">
        <v>0.02</v>
      </c>
      <c r="T39" s="7">
        <v>2</v>
      </c>
      <c r="U39">
        <v>10</v>
      </c>
      <c r="V39">
        <v>5</v>
      </c>
      <c r="W39">
        <v>91701.272725000003</v>
      </c>
      <c r="X39">
        <v>10263.308364</v>
      </c>
      <c r="Y39">
        <v>9078.4259997749996</v>
      </c>
      <c r="Z39">
        <v>90784.259997750007</v>
      </c>
      <c r="AA39">
        <v>1</v>
      </c>
      <c r="AC39">
        <v>15283.545454166668</v>
      </c>
      <c r="AD39">
        <v>100779.69872477501</v>
      </c>
      <c r="AE39" s="8">
        <v>102929.99999700001</v>
      </c>
    </row>
    <row r="40" spans="1:31" x14ac:dyDescent="0.25">
      <c r="A40" s="1">
        <v>44652</v>
      </c>
      <c r="B40" t="s">
        <v>31</v>
      </c>
      <c r="C40" t="s">
        <v>145</v>
      </c>
      <c r="D40" t="s">
        <v>146</v>
      </c>
      <c r="E40">
        <v>32592</v>
      </c>
      <c r="F40" t="s">
        <v>34</v>
      </c>
      <c r="G40" t="s">
        <v>35</v>
      </c>
      <c r="H40">
        <v>14</v>
      </c>
      <c r="I40" t="s">
        <v>147</v>
      </c>
      <c r="J40" t="s">
        <v>77</v>
      </c>
      <c r="K40" t="s">
        <v>78</v>
      </c>
      <c r="L40" t="s">
        <v>39</v>
      </c>
      <c r="M40" t="s">
        <v>148</v>
      </c>
      <c r="O40">
        <v>2</v>
      </c>
      <c r="P40" t="s">
        <v>50</v>
      </c>
      <c r="Q40">
        <v>38963.636363999998</v>
      </c>
      <c r="R40">
        <v>77927.272727999996</v>
      </c>
      <c r="S40" s="6">
        <v>0.02</v>
      </c>
      <c r="T40" s="7">
        <v>2</v>
      </c>
      <c r="U40">
        <v>10</v>
      </c>
      <c r="V40">
        <v>5</v>
      </c>
      <c r="W40">
        <v>76368.727272999997</v>
      </c>
      <c r="X40">
        <v>10263.308364</v>
      </c>
      <c r="Y40">
        <v>7560.5040000270001</v>
      </c>
      <c r="Z40">
        <v>75605.040000270004</v>
      </c>
      <c r="AA40">
        <v>1</v>
      </c>
      <c r="AC40">
        <v>38184.363636499998</v>
      </c>
      <c r="AD40">
        <v>83929.231273026991</v>
      </c>
      <c r="AE40" s="8">
        <v>85720.000000799992</v>
      </c>
    </row>
    <row r="41" spans="1:31" x14ac:dyDescent="0.25">
      <c r="A41" s="1">
        <v>44652</v>
      </c>
      <c r="B41" t="s">
        <v>31</v>
      </c>
      <c r="C41" t="s">
        <v>151</v>
      </c>
      <c r="D41" t="s">
        <v>152</v>
      </c>
      <c r="E41">
        <v>32082</v>
      </c>
      <c r="F41" t="s">
        <v>34</v>
      </c>
      <c r="G41" t="s">
        <v>35</v>
      </c>
      <c r="H41">
        <v>14</v>
      </c>
      <c r="I41" t="s">
        <v>153</v>
      </c>
      <c r="J41" t="s">
        <v>65</v>
      </c>
      <c r="K41" t="s">
        <v>66</v>
      </c>
      <c r="L41" t="s">
        <v>39</v>
      </c>
      <c r="M41" t="s">
        <v>148</v>
      </c>
      <c r="O41">
        <v>1</v>
      </c>
      <c r="P41" t="s">
        <v>86</v>
      </c>
      <c r="Q41">
        <v>208518.18181800001</v>
      </c>
      <c r="R41">
        <v>208518.18181800001</v>
      </c>
      <c r="S41" s="6">
        <v>0.02</v>
      </c>
      <c r="T41" s="7">
        <v>2</v>
      </c>
      <c r="U41">
        <v>10</v>
      </c>
      <c r="V41">
        <v>5</v>
      </c>
      <c r="W41">
        <v>204347.81818199999</v>
      </c>
      <c r="X41">
        <v>8033.8440000000001</v>
      </c>
      <c r="Y41">
        <v>20230.434000017998</v>
      </c>
      <c r="Z41">
        <v>202304.34000018</v>
      </c>
      <c r="AA41">
        <v>1</v>
      </c>
      <c r="AC41">
        <v>204347.81818199999</v>
      </c>
      <c r="AD41">
        <v>224578.25218201798</v>
      </c>
      <c r="AE41" s="8">
        <v>229369.9999998</v>
      </c>
    </row>
    <row r="42" spans="1:31" x14ac:dyDescent="0.25">
      <c r="A42" s="1">
        <v>44652</v>
      </c>
      <c r="B42" t="s">
        <v>31</v>
      </c>
      <c r="C42" t="s">
        <v>151</v>
      </c>
      <c r="D42" t="s">
        <v>152</v>
      </c>
      <c r="E42">
        <v>32082</v>
      </c>
      <c r="F42" t="s">
        <v>34</v>
      </c>
      <c r="G42" t="s">
        <v>35</v>
      </c>
      <c r="H42">
        <v>14</v>
      </c>
      <c r="I42" t="s">
        <v>153</v>
      </c>
      <c r="J42" t="s">
        <v>63</v>
      </c>
      <c r="K42" t="s">
        <v>64</v>
      </c>
      <c r="L42" t="s">
        <v>39</v>
      </c>
      <c r="M42" t="s">
        <v>148</v>
      </c>
      <c r="O42">
        <v>1</v>
      </c>
      <c r="P42" t="s">
        <v>86</v>
      </c>
      <c r="Q42">
        <v>208518.18181800001</v>
      </c>
      <c r="R42">
        <v>208518.18181800001</v>
      </c>
      <c r="S42" s="6">
        <v>0.02</v>
      </c>
      <c r="T42" s="7">
        <v>2</v>
      </c>
      <c r="U42">
        <v>10</v>
      </c>
      <c r="V42">
        <v>5</v>
      </c>
      <c r="W42">
        <v>204347.81818199999</v>
      </c>
      <c r="X42">
        <v>8033.8440000000001</v>
      </c>
      <c r="Y42">
        <v>20230.434000017998</v>
      </c>
      <c r="Z42">
        <v>202304.34000018</v>
      </c>
      <c r="AA42">
        <v>1</v>
      </c>
      <c r="AC42">
        <v>204347.81818199999</v>
      </c>
      <c r="AD42">
        <v>224578.25218201798</v>
      </c>
      <c r="AE42" s="8">
        <v>229369.9999998</v>
      </c>
    </row>
    <row r="43" spans="1:31" x14ac:dyDescent="0.25">
      <c r="A43" s="1">
        <v>44652</v>
      </c>
      <c r="B43" t="s">
        <v>31</v>
      </c>
      <c r="C43" t="s">
        <v>151</v>
      </c>
      <c r="D43" t="s">
        <v>152</v>
      </c>
      <c r="E43">
        <v>32082</v>
      </c>
      <c r="F43" t="s">
        <v>34</v>
      </c>
      <c r="G43" t="s">
        <v>35</v>
      </c>
      <c r="H43">
        <v>14</v>
      </c>
      <c r="I43" t="s">
        <v>153</v>
      </c>
      <c r="J43" t="s">
        <v>75</v>
      </c>
      <c r="K43" t="s">
        <v>76</v>
      </c>
      <c r="L43" t="s">
        <v>39</v>
      </c>
      <c r="M43" t="s">
        <v>148</v>
      </c>
      <c r="O43">
        <v>1</v>
      </c>
      <c r="P43" t="s">
        <v>86</v>
      </c>
      <c r="Q43">
        <v>208518.18181800001</v>
      </c>
      <c r="R43">
        <v>208518.18181800001</v>
      </c>
      <c r="S43" s="6">
        <v>0.02</v>
      </c>
      <c r="T43" s="7">
        <v>2</v>
      </c>
      <c r="U43">
        <v>10</v>
      </c>
      <c r="V43">
        <v>5</v>
      </c>
      <c r="W43">
        <v>204347.81818199999</v>
      </c>
      <c r="X43">
        <v>8033.8440000000001</v>
      </c>
      <c r="Y43">
        <v>20230.434000017998</v>
      </c>
      <c r="Z43">
        <v>202304.34000018</v>
      </c>
      <c r="AA43">
        <v>1</v>
      </c>
      <c r="AC43">
        <v>204347.81818199999</v>
      </c>
      <c r="AD43">
        <v>224578.25218201798</v>
      </c>
      <c r="AE43" s="8">
        <v>229369.9999998</v>
      </c>
    </row>
    <row r="44" spans="1:31" x14ac:dyDescent="0.25">
      <c r="A44" s="1">
        <v>44652</v>
      </c>
      <c r="B44" t="s">
        <v>31</v>
      </c>
      <c r="C44" t="s">
        <v>151</v>
      </c>
      <c r="D44" t="s">
        <v>152</v>
      </c>
      <c r="E44">
        <v>32082</v>
      </c>
      <c r="F44" t="s">
        <v>34</v>
      </c>
      <c r="G44" t="s">
        <v>35</v>
      </c>
      <c r="H44">
        <v>14</v>
      </c>
      <c r="I44" t="s">
        <v>153</v>
      </c>
      <c r="J44" t="s">
        <v>154</v>
      </c>
      <c r="K44" t="s">
        <v>155</v>
      </c>
      <c r="L44" t="s">
        <v>39</v>
      </c>
      <c r="M44" t="s">
        <v>148</v>
      </c>
      <c r="O44">
        <v>4</v>
      </c>
      <c r="P44" t="s">
        <v>57</v>
      </c>
      <c r="Q44">
        <v>16185.454545000001</v>
      </c>
      <c r="R44">
        <v>64741.818180000002</v>
      </c>
      <c r="S44" s="6">
        <v>0.02</v>
      </c>
      <c r="T44" s="7">
        <v>2</v>
      </c>
      <c r="U44">
        <v>10</v>
      </c>
      <c r="V44">
        <v>5</v>
      </c>
      <c r="W44">
        <v>63446.981816</v>
      </c>
      <c r="X44">
        <v>8033.8440000000001</v>
      </c>
      <c r="Y44">
        <v>6281.2511997840002</v>
      </c>
      <c r="Z44">
        <v>62812.511997840003</v>
      </c>
      <c r="AA44">
        <v>1</v>
      </c>
      <c r="AC44">
        <v>15861.745454</v>
      </c>
      <c r="AD44">
        <v>69728.233015784004</v>
      </c>
      <c r="AE44" s="8">
        <v>71215.999997999999</v>
      </c>
    </row>
    <row r="45" spans="1:31" x14ac:dyDescent="0.25">
      <c r="A45" s="1">
        <v>44652</v>
      </c>
      <c r="B45" t="s">
        <v>31</v>
      </c>
      <c r="C45" t="s">
        <v>151</v>
      </c>
      <c r="D45" t="s">
        <v>152</v>
      </c>
      <c r="E45">
        <v>32082</v>
      </c>
      <c r="F45" t="s">
        <v>34</v>
      </c>
      <c r="G45" t="s">
        <v>35</v>
      </c>
      <c r="H45">
        <v>14</v>
      </c>
      <c r="I45" t="s">
        <v>153</v>
      </c>
      <c r="J45" t="s">
        <v>156</v>
      </c>
      <c r="K45" t="s">
        <v>157</v>
      </c>
      <c r="L45" t="s">
        <v>39</v>
      </c>
      <c r="M45" t="s">
        <v>148</v>
      </c>
      <c r="O45">
        <v>3</v>
      </c>
      <c r="P45" t="s">
        <v>57</v>
      </c>
      <c r="Q45">
        <v>16185.454545000001</v>
      </c>
      <c r="R45">
        <v>48556.363635000002</v>
      </c>
      <c r="S45" s="6">
        <v>0.02</v>
      </c>
      <c r="T45" s="7">
        <v>2</v>
      </c>
      <c r="U45">
        <v>10</v>
      </c>
      <c r="V45">
        <v>5</v>
      </c>
      <c r="W45">
        <v>47585.236362000003</v>
      </c>
      <c r="X45">
        <v>8033.8440000000001</v>
      </c>
      <c r="Y45">
        <v>4710.9383998379999</v>
      </c>
      <c r="Z45">
        <v>47109.383998379999</v>
      </c>
      <c r="AA45">
        <v>1</v>
      </c>
      <c r="AC45">
        <v>15861.745454000002</v>
      </c>
      <c r="AD45">
        <v>52296.174761838003</v>
      </c>
      <c r="AE45" s="8">
        <v>53411.999998500003</v>
      </c>
    </row>
    <row r="46" spans="1:31" x14ac:dyDescent="0.25">
      <c r="A46" s="1">
        <v>44652</v>
      </c>
      <c r="B46" t="s">
        <v>31</v>
      </c>
      <c r="C46" t="s">
        <v>151</v>
      </c>
      <c r="D46" t="s">
        <v>152</v>
      </c>
      <c r="E46">
        <v>32082</v>
      </c>
      <c r="F46" t="s">
        <v>34</v>
      </c>
      <c r="G46" t="s">
        <v>35</v>
      </c>
      <c r="H46">
        <v>14</v>
      </c>
      <c r="I46" t="s">
        <v>153</v>
      </c>
      <c r="J46" t="s">
        <v>158</v>
      </c>
      <c r="K46" t="s">
        <v>159</v>
      </c>
      <c r="L46" t="s">
        <v>39</v>
      </c>
      <c r="M46" t="s">
        <v>148</v>
      </c>
      <c r="O46">
        <v>3</v>
      </c>
      <c r="P46" t="s">
        <v>57</v>
      </c>
      <c r="Q46">
        <v>16185.454545000001</v>
      </c>
      <c r="R46">
        <v>48556.363635000002</v>
      </c>
      <c r="S46" s="6">
        <v>0.02</v>
      </c>
      <c r="T46" s="7">
        <v>2</v>
      </c>
      <c r="U46">
        <v>10</v>
      </c>
      <c r="V46">
        <v>5</v>
      </c>
      <c r="W46">
        <v>47585.236362000003</v>
      </c>
      <c r="X46">
        <v>8033.8440000000001</v>
      </c>
      <c r="Y46">
        <v>4710.9383998379999</v>
      </c>
      <c r="Z46">
        <v>47109.383998379999</v>
      </c>
      <c r="AA46">
        <v>1</v>
      </c>
      <c r="AC46">
        <v>15861.745454000002</v>
      </c>
      <c r="AD46">
        <v>52296.174761838003</v>
      </c>
      <c r="AE46" s="8">
        <v>53411.999998500003</v>
      </c>
    </row>
    <row r="47" spans="1:31" x14ac:dyDescent="0.25">
      <c r="A47" s="1">
        <v>44652</v>
      </c>
      <c r="B47" t="s">
        <v>31</v>
      </c>
      <c r="C47" t="s">
        <v>151</v>
      </c>
      <c r="D47" t="s">
        <v>152</v>
      </c>
      <c r="E47">
        <v>32082</v>
      </c>
      <c r="F47" t="s">
        <v>34</v>
      </c>
      <c r="G47" t="s">
        <v>35</v>
      </c>
      <c r="H47">
        <v>14</v>
      </c>
      <c r="I47" t="s">
        <v>153</v>
      </c>
      <c r="J47" t="s">
        <v>160</v>
      </c>
      <c r="K47" t="s">
        <v>161</v>
      </c>
      <c r="L47" t="s">
        <v>39</v>
      </c>
      <c r="M47" t="s">
        <v>148</v>
      </c>
      <c r="O47">
        <v>2</v>
      </c>
      <c r="P47" t="s">
        <v>57</v>
      </c>
      <c r="Q47">
        <v>16185.454545000001</v>
      </c>
      <c r="R47">
        <v>32370.909090000001</v>
      </c>
      <c r="S47" s="6">
        <v>0.02</v>
      </c>
      <c r="T47" s="7">
        <v>2</v>
      </c>
      <c r="U47">
        <v>10</v>
      </c>
      <c r="V47">
        <v>5</v>
      </c>
      <c r="W47">
        <v>31723.490908</v>
      </c>
      <c r="X47">
        <v>8033.8440000000001</v>
      </c>
      <c r="Y47">
        <v>3140.6255998920001</v>
      </c>
      <c r="Z47">
        <v>31406.255998920002</v>
      </c>
      <c r="AA47">
        <v>1</v>
      </c>
      <c r="AC47">
        <v>15861.745454</v>
      </c>
      <c r="AD47">
        <v>34864.116507892002</v>
      </c>
      <c r="AE47" s="8">
        <v>35607.999999</v>
      </c>
    </row>
    <row r="48" spans="1:31" x14ac:dyDescent="0.25">
      <c r="A48" s="1">
        <v>44652</v>
      </c>
      <c r="B48" t="s">
        <v>31</v>
      </c>
      <c r="C48" t="s">
        <v>162</v>
      </c>
      <c r="D48" t="s">
        <v>163</v>
      </c>
      <c r="E48">
        <v>200031</v>
      </c>
      <c r="F48" t="s">
        <v>69</v>
      </c>
      <c r="G48" t="s">
        <v>35</v>
      </c>
      <c r="H48">
        <v>14</v>
      </c>
      <c r="I48" t="s">
        <v>164</v>
      </c>
      <c r="J48" t="s">
        <v>77</v>
      </c>
      <c r="K48" t="s">
        <v>78</v>
      </c>
      <c r="L48" t="s">
        <v>39</v>
      </c>
      <c r="M48" t="s">
        <v>85</v>
      </c>
      <c r="O48">
        <v>1</v>
      </c>
      <c r="P48" t="s">
        <v>86</v>
      </c>
      <c r="Q48">
        <v>194820</v>
      </c>
      <c r="R48">
        <v>194820</v>
      </c>
      <c r="S48" s="6">
        <v>0.03</v>
      </c>
      <c r="T48" s="7">
        <v>3</v>
      </c>
      <c r="U48">
        <v>10</v>
      </c>
      <c r="V48">
        <v>5</v>
      </c>
      <c r="W48">
        <v>188975.4</v>
      </c>
      <c r="X48">
        <v>18070.764909000001</v>
      </c>
      <c r="Y48">
        <v>18708.564600000002</v>
      </c>
      <c r="Z48">
        <v>187085.64600000001</v>
      </c>
      <c r="AA48">
        <v>1</v>
      </c>
      <c r="AC48">
        <v>188975.4</v>
      </c>
      <c r="AD48">
        <v>207683.96460000001</v>
      </c>
      <c r="AE48" s="8">
        <v>214302</v>
      </c>
    </row>
    <row r="49" spans="1:31" x14ac:dyDescent="0.25">
      <c r="A49" s="1">
        <v>44652</v>
      </c>
      <c r="B49" t="s">
        <v>31</v>
      </c>
      <c r="C49" t="s">
        <v>162</v>
      </c>
      <c r="D49" t="s">
        <v>163</v>
      </c>
      <c r="E49">
        <v>200031</v>
      </c>
      <c r="F49" t="s">
        <v>69</v>
      </c>
      <c r="G49" t="s">
        <v>35</v>
      </c>
      <c r="H49">
        <v>14</v>
      </c>
      <c r="I49" t="s">
        <v>164</v>
      </c>
      <c r="J49" t="s">
        <v>73</v>
      </c>
      <c r="K49" t="s">
        <v>74</v>
      </c>
      <c r="L49" t="s">
        <v>39</v>
      </c>
      <c r="M49" t="s">
        <v>85</v>
      </c>
      <c r="O49">
        <v>1</v>
      </c>
      <c r="P49" t="s">
        <v>86</v>
      </c>
      <c r="Q49">
        <v>208518.18181800001</v>
      </c>
      <c r="R49">
        <v>208518.18181800001</v>
      </c>
      <c r="S49" s="6">
        <v>0.03</v>
      </c>
      <c r="T49" s="7">
        <v>3</v>
      </c>
      <c r="U49">
        <v>10</v>
      </c>
      <c r="V49">
        <v>5</v>
      </c>
      <c r="W49">
        <v>202262.636363</v>
      </c>
      <c r="X49">
        <v>18070.764909000001</v>
      </c>
      <c r="Y49">
        <v>20024.000999937001</v>
      </c>
      <c r="Z49">
        <v>200240.00999937</v>
      </c>
      <c r="AA49">
        <v>1</v>
      </c>
      <c r="AC49">
        <v>202262.636363</v>
      </c>
      <c r="AD49">
        <v>222286.63736293701</v>
      </c>
      <c r="AE49" s="8">
        <v>229369.9999998</v>
      </c>
    </row>
    <row r="50" spans="1:31" x14ac:dyDescent="0.25">
      <c r="A50" s="1">
        <v>44652</v>
      </c>
      <c r="B50" t="s">
        <v>31</v>
      </c>
      <c r="C50" t="s">
        <v>162</v>
      </c>
      <c r="D50" t="s">
        <v>163</v>
      </c>
      <c r="E50">
        <v>200031</v>
      </c>
      <c r="F50" t="s">
        <v>69</v>
      </c>
      <c r="G50" t="s">
        <v>35</v>
      </c>
      <c r="H50">
        <v>14</v>
      </c>
      <c r="I50" t="s">
        <v>164</v>
      </c>
      <c r="J50" t="s">
        <v>111</v>
      </c>
      <c r="K50" t="s">
        <v>112</v>
      </c>
      <c r="L50" t="s">
        <v>39</v>
      </c>
      <c r="M50" t="s">
        <v>85</v>
      </c>
      <c r="O50">
        <v>1</v>
      </c>
      <c r="P50" t="s">
        <v>86</v>
      </c>
      <c r="Q50">
        <v>208518.18181800001</v>
      </c>
      <c r="R50">
        <v>208518.18181800001</v>
      </c>
      <c r="S50" s="6">
        <v>0.03</v>
      </c>
      <c r="T50" s="7">
        <v>3</v>
      </c>
      <c r="U50">
        <v>10</v>
      </c>
      <c r="V50">
        <v>5</v>
      </c>
      <c r="W50">
        <v>202262.636363</v>
      </c>
      <c r="X50">
        <v>18070.764909000001</v>
      </c>
      <c r="Y50">
        <v>20024.000999937001</v>
      </c>
      <c r="Z50">
        <v>200240.00999937</v>
      </c>
      <c r="AA50">
        <v>1</v>
      </c>
      <c r="AC50">
        <v>202262.636363</v>
      </c>
      <c r="AD50">
        <v>222286.63736293701</v>
      </c>
      <c r="AE50" s="8">
        <v>229369.9999998</v>
      </c>
    </row>
    <row r="51" spans="1:31" x14ac:dyDescent="0.25">
      <c r="A51" s="1">
        <v>44652</v>
      </c>
      <c r="B51" t="s">
        <v>31</v>
      </c>
      <c r="C51" t="s">
        <v>162</v>
      </c>
      <c r="D51" t="s">
        <v>163</v>
      </c>
      <c r="E51">
        <v>200031</v>
      </c>
      <c r="F51" t="s">
        <v>69</v>
      </c>
      <c r="G51" t="s">
        <v>35</v>
      </c>
      <c r="H51">
        <v>14</v>
      </c>
      <c r="I51" t="s">
        <v>164</v>
      </c>
      <c r="J51" t="s">
        <v>63</v>
      </c>
      <c r="K51" t="s">
        <v>64</v>
      </c>
      <c r="L51" t="s">
        <v>39</v>
      </c>
      <c r="M51" t="s">
        <v>85</v>
      </c>
      <c r="O51">
        <v>4</v>
      </c>
      <c r="P51" t="s">
        <v>86</v>
      </c>
      <c r="Q51">
        <v>208518.18181800001</v>
      </c>
      <c r="R51">
        <v>834072.72727200005</v>
      </c>
      <c r="S51" s="6">
        <v>0.03</v>
      </c>
      <c r="T51" s="7">
        <v>3</v>
      </c>
      <c r="U51">
        <v>10</v>
      </c>
      <c r="V51">
        <v>5</v>
      </c>
      <c r="W51">
        <v>809050.54545400001</v>
      </c>
      <c r="X51">
        <v>18070.764909000001</v>
      </c>
      <c r="Y51">
        <v>80096.003999945999</v>
      </c>
      <c r="Z51">
        <v>800960.03999945999</v>
      </c>
      <c r="AA51">
        <v>1</v>
      </c>
      <c r="AC51">
        <v>202262.6363635</v>
      </c>
      <c r="AD51">
        <v>889146.54945394606</v>
      </c>
      <c r="AE51" s="8">
        <v>917479.99999919999</v>
      </c>
    </row>
    <row r="52" spans="1:31" x14ac:dyDescent="0.25">
      <c r="A52" s="1">
        <v>44652</v>
      </c>
      <c r="B52" t="s">
        <v>31</v>
      </c>
      <c r="C52" t="s">
        <v>162</v>
      </c>
      <c r="D52" t="s">
        <v>163</v>
      </c>
      <c r="E52">
        <v>200031</v>
      </c>
      <c r="F52" t="s">
        <v>69</v>
      </c>
      <c r="G52" t="s">
        <v>35</v>
      </c>
      <c r="H52">
        <v>14</v>
      </c>
      <c r="I52" t="s">
        <v>164</v>
      </c>
      <c r="J52" t="s">
        <v>48</v>
      </c>
      <c r="K52" t="s">
        <v>49</v>
      </c>
      <c r="L52" t="s">
        <v>39</v>
      </c>
      <c r="M52" t="s">
        <v>85</v>
      </c>
      <c r="O52">
        <v>1</v>
      </c>
      <c r="P52" t="s">
        <v>86</v>
      </c>
      <c r="Q52">
        <v>208518.18181800001</v>
      </c>
      <c r="R52">
        <v>208518.18181800001</v>
      </c>
      <c r="S52" s="6">
        <v>0.03</v>
      </c>
      <c r="T52" s="7">
        <v>3</v>
      </c>
      <c r="U52">
        <v>10</v>
      </c>
      <c r="V52">
        <v>5</v>
      </c>
      <c r="W52">
        <v>202262.636363</v>
      </c>
      <c r="X52">
        <v>18070.764909000001</v>
      </c>
      <c r="Y52">
        <v>20024.000999937001</v>
      </c>
      <c r="Z52">
        <v>200240.00999937</v>
      </c>
      <c r="AA52">
        <v>1</v>
      </c>
      <c r="AC52">
        <v>202262.636363</v>
      </c>
      <c r="AD52">
        <v>222286.63736293701</v>
      </c>
      <c r="AE52" s="8">
        <v>229369.9999998</v>
      </c>
    </row>
    <row r="53" spans="1:31" x14ac:dyDescent="0.25">
      <c r="A53" s="1">
        <v>44652</v>
      </c>
      <c r="B53" t="s">
        <v>31</v>
      </c>
      <c r="C53" t="s">
        <v>162</v>
      </c>
      <c r="D53" t="s">
        <v>163</v>
      </c>
      <c r="E53">
        <v>200031</v>
      </c>
      <c r="F53" t="s">
        <v>69</v>
      </c>
      <c r="G53" t="s">
        <v>35</v>
      </c>
      <c r="H53">
        <v>14</v>
      </c>
      <c r="I53" t="s">
        <v>164</v>
      </c>
      <c r="J53" t="s">
        <v>100</v>
      </c>
      <c r="K53" t="s">
        <v>101</v>
      </c>
      <c r="L53" t="s">
        <v>39</v>
      </c>
      <c r="M53" t="s">
        <v>85</v>
      </c>
      <c r="O53">
        <v>1</v>
      </c>
      <c r="P53" t="s">
        <v>86</v>
      </c>
      <c r="Q53">
        <v>208518.18181800001</v>
      </c>
      <c r="R53">
        <v>208518.18181800001</v>
      </c>
      <c r="S53" s="6">
        <v>0.03</v>
      </c>
      <c r="T53" s="7">
        <v>3</v>
      </c>
      <c r="U53">
        <v>10</v>
      </c>
      <c r="V53">
        <v>5</v>
      </c>
      <c r="W53">
        <v>202262.636363</v>
      </c>
      <c r="X53">
        <v>18070.764909000001</v>
      </c>
      <c r="Y53">
        <v>20024.000999937001</v>
      </c>
      <c r="Z53">
        <v>200240.00999937</v>
      </c>
      <c r="AA53">
        <v>1</v>
      </c>
      <c r="AC53">
        <v>202262.636363</v>
      </c>
      <c r="AD53">
        <v>222286.63736293701</v>
      </c>
      <c r="AE53" s="8">
        <v>229369.9999998</v>
      </c>
    </row>
    <row r="54" spans="1:31" hidden="1" x14ac:dyDescent="0.25">
      <c r="A54" s="1">
        <v>44652</v>
      </c>
      <c r="B54" t="s">
        <v>31</v>
      </c>
      <c r="C54" t="s">
        <v>165</v>
      </c>
      <c r="D54" t="s">
        <v>166</v>
      </c>
      <c r="E54">
        <v>189498</v>
      </c>
      <c r="F54" t="s">
        <v>34</v>
      </c>
      <c r="G54" t="s">
        <v>35</v>
      </c>
      <c r="H54">
        <v>14</v>
      </c>
      <c r="I54" t="s">
        <v>167</v>
      </c>
      <c r="J54" t="s">
        <v>87</v>
      </c>
      <c r="K54" t="s">
        <v>88</v>
      </c>
      <c r="L54" t="s">
        <v>39</v>
      </c>
      <c r="M54" t="s">
        <v>40</v>
      </c>
      <c r="O54">
        <v>5</v>
      </c>
      <c r="P54" t="s">
        <v>57</v>
      </c>
      <c r="Q54">
        <v>23593.636364000002</v>
      </c>
      <c r="R54">
        <v>117968.18182000001</v>
      </c>
      <c r="S54" s="6">
        <v>0.01</v>
      </c>
      <c r="T54" s="7">
        <v>1</v>
      </c>
      <c r="U54">
        <v>10</v>
      </c>
      <c r="V54">
        <v>5</v>
      </c>
      <c r="W54">
        <v>116788.500002</v>
      </c>
      <c r="X54">
        <v>1939.365</v>
      </c>
      <c r="Y54">
        <v>11562.061500198</v>
      </c>
      <c r="Z54">
        <v>115620.61500198</v>
      </c>
      <c r="AA54">
        <v>1</v>
      </c>
      <c r="AC54">
        <v>23357.7000004</v>
      </c>
      <c r="AD54">
        <v>128350.561502198</v>
      </c>
      <c r="AE54" s="8">
        <v>129765.00000200002</v>
      </c>
    </row>
    <row r="55" spans="1:31" hidden="1" x14ac:dyDescent="0.25">
      <c r="A55" s="1">
        <v>44652</v>
      </c>
      <c r="B55" t="s">
        <v>31</v>
      </c>
      <c r="C55" t="s">
        <v>165</v>
      </c>
      <c r="D55" t="s">
        <v>166</v>
      </c>
      <c r="E55">
        <v>189498</v>
      </c>
      <c r="F55" t="s">
        <v>34</v>
      </c>
      <c r="G55" t="s">
        <v>35</v>
      </c>
      <c r="H55">
        <v>14</v>
      </c>
      <c r="I55" t="s">
        <v>167</v>
      </c>
      <c r="J55" t="s">
        <v>77</v>
      </c>
      <c r="K55" t="s">
        <v>78</v>
      </c>
      <c r="L55" t="s">
        <v>39</v>
      </c>
      <c r="M55" t="s">
        <v>40</v>
      </c>
      <c r="O55">
        <v>2</v>
      </c>
      <c r="P55" t="s">
        <v>50</v>
      </c>
      <c r="Q55">
        <v>38963.636363999998</v>
      </c>
      <c r="R55">
        <v>77927.272727999996</v>
      </c>
      <c r="S55" s="6">
        <v>0.01</v>
      </c>
      <c r="T55" s="7">
        <v>1</v>
      </c>
      <c r="U55">
        <v>10</v>
      </c>
      <c r="V55">
        <v>5</v>
      </c>
      <c r="W55">
        <v>77148.000000999993</v>
      </c>
      <c r="X55">
        <v>1939.365</v>
      </c>
      <c r="Y55">
        <v>7637.6520000990004</v>
      </c>
      <c r="Z55">
        <v>76376.52000099</v>
      </c>
      <c r="AA55">
        <v>1</v>
      </c>
      <c r="AC55">
        <v>38574.000000499997</v>
      </c>
      <c r="AD55">
        <v>84785.652001098992</v>
      </c>
      <c r="AE55" s="8">
        <v>85720.000000799992</v>
      </c>
    </row>
    <row r="56" spans="1:31" hidden="1" x14ac:dyDescent="0.25">
      <c r="A56" s="1">
        <v>44652</v>
      </c>
      <c r="B56" t="s">
        <v>31</v>
      </c>
      <c r="C56" t="s">
        <v>168</v>
      </c>
      <c r="D56" t="s">
        <v>169</v>
      </c>
      <c r="E56">
        <v>31947</v>
      </c>
      <c r="F56" t="s">
        <v>34</v>
      </c>
      <c r="G56" t="s">
        <v>35</v>
      </c>
      <c r="H56">
        <v>14</v>
      </c>
      <c r="I56" t="s">
        <v>170</v>
      </c>
      <c r="J56" t="s">
        <v>154</v>
      </c>
      <c r="K56" t="s">
        <v>155</v>
      </c>
      <c r="L56" t="s">
        <v>39</v>
      </c>
      <c r="M56" t="s">
        <v>40</v>
      </c>
      <c r="O56">
        <v>2</v>
      </c>
      <c r="P56" t="s">
        <v>57</v>
      </c>
      <c r="Q56">
        <v>16185.454545000001</v>
      </c>
      <c r="R56">
        <v>32370.909090000001</v>
      </c>
      <c r="S56" s="6">
        <v>0.01</v>
      </c>
      <c r="T56" s="7">
        <v>1</v>
      </c>
      <c r="U56">
        <v>10</v>
      </c>
      <c r="V56">
        <v>5</v>
      </c>
      <c r="W56">
        <v>32047.199999</v>
      </c>
      <c r="X56">
        <v>1543.5360000000001</v>
      </c>
      <c r="Y56">
        <v>3172.672799901</v>
      </c>
      <c r="Z56">
        <v>31726.72799901</v>
      </c>
      <c r="AA56">
        <v>1</v>
      </c>
      <c r="AC56">
        <v>16023.5999995</v>
      </c>
      <c r="AD56">
        <v>35219.872798901</v>
      </c>
      <c r="AE56" s="8">
        <v>35607.999999</v>
      </c>
    </row>
    <row r="57" spans="1:31" hidden="1" x14ac:dyDescent="0.25">
      <c r="A57" s="1">
        <v>44652</v>
      </c>
      <c r="B57" t="s">
        <v>31</v>
      </c>
      <c r="C57" t="s">
        <v>168</v>
      </c>
      <c r="D57" t="s">
        <v>169</v>
      </c>
      <c r="E57">
        <v>31947</v>
      </c>
      <c r="F57" t="s">
        <v>34</v>
      </c>
      <c r="G57" t="s">
        <v>35</v>
      </c>
      <c r="H57">
        <v>14</v>
      </c>
      <c r="I57" t="s">
        <v>170</v>
      </c>
      <c r="J57" t="s">
        <v>46</v>
      </c>
      <c r="K57" t="s">
        <v>47</v>
      </c>
      <c r="L57" t="s">
        <v>39</v>
      </c>
      <c r="M57" t="s">
        <v>40</v>
      </c>
      <c r="O57">
        <v>12</v>
      </c>
      <c r="P57" t="s">
        <v>41</v>
      </c>
      <c r="Q57">
        <v>6439.0909089999996</v>
      </c>
      <c r="R57">
        <v>77269.090907999998</v>
      </c>
      <c r="S57" s="6">
        <v>0.01</v>
      </c>
      <c r="T57" s="7">
        <v>1</v>
      </c>
      <c r="U57">
        <v>10</v>
      </c>
      <c r="V57">
        <v>5</v>
      </c>
      <c r="W57">
        <v>76496.399999000001</v>
      </c>
      <c r="X57">
        <v>1543.5360000000001</v>
      </c>
      <c r="Y57">
        <v>7573.143599901</v>
      </c>
      <c r="Z57">
        <v>75731.435999010006</v>
      </c>
      <c r="AA57">
        <v>1</v>
      </c>
      <c r="AC57">
        <v>6374.6999999166665</v>
      </c>
      <c r="AD57">
        <v>84069.543598901</v>
      </c>
      <c r="AE57" s="8">
        <v>84995.999998799991</v>
      </c>
    </row>
    <row r="58" spans="1:31" hidden="1" x14ac:dyDescent="0.25">
      <c r="A58" s="1">
        <v>44652</v>
      </c>
      <c r="B58" t="s">
        <v>31</v>
      </c>
      <c r="C58" t="s">
        <v>168</v>
      </c>
      <c r="D58" t="s">
        <v>169</v>
      </c>
      <c r="E58">
        <v>31947</v>
      </c>
      <c r="F58" t="s">
        <v>34</v>
      </c>
      <c r="G58" t="s">
        <v>35</v>
      </c>
      <c r="H58">
        <v>14</v>
      </c>
      <c r="I58" t="s">
        <v>170</v>
      </c>
      <c r="J58" t="s">
        <v>171</v>
      </c>
      <c r="K58" t="s">
        <v>172</v>
      </c>
      <c r="L58" t="s">
        <v>39</v>
      </c>
      <c r="M58" t="s">
        <v>40</v>
      </c>
      <c r="O58">
        <v>1</v>
      </c>
      <c r="P58" t="s">
        <v>57</v>
      </c>
      <c r="Q58">
        <v>23136.363635999998</v>
      </c>
      <c r="R58">
        <v>23136.363635999998</v>
      </c>
      <c r="S58" s="6">
        <v>0.01</v>
      </c>
      <c r="T58" s="7">
        <v>1</v>
      </c>
      <c r="U58">
        <v>10</v>
      </c>
      <c r="V58">
        <v>5</v>
      </c>
      <c r="W58">
        <v>22905</v>
      </c>
      <c r="X58">
        <v>1543.5360000000001</v>
      </c>
      <c r="Y58">
        <v>2267.5949999999998</v>
      </c>
      <c r="Z58">
        <v>22675.95</v>
      </c>
      <c r="AA58">
        <v>1</v>
      </c>
      <c r="AC58">
        <v>22905</v>
      </c>
      <c r="AD58">
        <v>25172.595000000001</v>
      </c>
      <c r="AE58" s="8">
        <v>25449.999999599997</v>
      </c>
    </row>
    <row r="59" spans="1:31" hidden="1" x14ac:dyDescent="0.25">
      <c r="A59" s="1">
        <v>44652</v>
      </c>
      <c r="B59" t="s">
        <v>31</v>
      </c>
      <c r="C59" t="s">
        <v>168</v>
      </c>
      <c r="D59" t="s">
        <v>169</v>
      </c>
      <c r="E59">
        <v>31947</v>
      </c>
      <c r="F59" t="s">
        <v>34</v>
      </c>
      <c r="G59" t="s">
        <v>35</v>
      </c>
      <c r="H59">
        <v>14</v>
      </c>
      <c r="I59" t="s">
        <v>170</v>
      </c>
      <c r="J59" t="s">
        <v>173</v>
      </c>
      <c r="K59" t="s">
        <v>174</v>
      </c>
      <c r="L59" t="s">
        <v>39</v>
      </c>
      <c r="M59" t="s">
        <v>40</v>
      </c>
      <c r="O59">
        <v>1</v>
      </c>
      <c r="P59" t="s">
        <v>57</v>
      </c>
      <c r="Q59">
        <v>23136.363635999998</v>
      </c>
      <c r="R59">
        <v>23136.363635999998</v>
      </c>
      <c r="S59" s="6">
        <v>0.01</v>
      </c>
      <c r="T59" s="7">
        <v>1</v>
      </c>
      <c r="U59">
        <v>10</v>
      </c>
      <c r="V59">
        <v>5</v>
      </c>
      <c r="W59">
        <v>22905</v>
      </c>
      <c r="X59">
        <v>1543.5360000000001</v>
      </c>
      <c r="Y59">
        <v>2267.5949999999998</v>
      </c>
      <c r="Z59">
        <v>22675.95</v>
      </c>
      <c r="AA59">
        <v>1</v>
      </c>
      <c r="AC59">
        <v>22905</v>
      </c>
      <c r="AD59">
        <v>25172.595000000001</v>
      </c>
      <c r="AE59" s="8">
        <v>25449.999999599997</v>
      </c>
    </row>
    <row r="60" spans="1:31" hidden="1" x14ac:dyDescent="0.25">
      <c r="A60" s="1">
        <v>44652</v>
      </c>
      <c r="B60" t="s">
        <v>31</v>
      </c>
      <c r="C60" t="s">
        <v>181</v>
      </c>
      <c r="D60" t="s">
        <v>182</v>
      </c>
      <c r="E60">
        <v>32341</v>
      </c>
      <c r="F60" t="s">
        <v>34</v>
      </c>
      <c r="G60" t="s">
        <v>35</v>
      </c>
      <c r="H60">
        <v>14</v>
      </c>
      <c r="I60" t="s">
        <v>183</v>
      </c>
      <c r="J60" t="s">
        <v>48</v>
      </c>
      <c r="K60" t="s">
        <v>49</v>
      </c>
      <c r="L60" t="s">
        <v>39</v>
      </c>
      <c r="M60" t="s">
        <v>40</v>
      </c>
      <c r="O60">
        <v>1</v>
      </c>
      <c r="P60" t="s">
        <v>50</v>
      </c>
      <c r="Q60">
        <v>41703.636363999998</v>
      </c>
      <c r="R60">
        <v>41703.636363999998</v>
      </c>
      <c r="S60" s="6">
        <v>0.01</v>
      </c>
      <c r="T60" s="7">
        <v>1</v>
      </c>
      <c r="U60">
        <v>10</v>
      </c>
      <c r="V60">
        <v>5</v>
      </c>
      <c r="W60">
        <v>41286.6</v>
      </c>
      <c r="X60">
        <v>3326.1210000000001</v>
      </c>
      <c r="Y60">
        <v>4087.3733999999999</v>
      </c>
      <c r="Z60">
        <v>40873.733999999997</v>
      </c>
      <c r="AA60">
        <v>1</v>
      </c>
      <c r="AC60">
        <v>41286.6</v>
      </c>
      <c r="AD60">
        <v>45373.973399999995</v>
      </c>
      <c r="AE60" s="8">
        <v>45874.000000399996</v>
      </c>
    </row>
    <row r="61" spans="1:31" hidden="1" x14ac:dyDescent="0.25">
      <c r="A61" s="1">
        <v>44652</v>
      </c>
      <c r="B61" t="s">
        <v>31</v>
      </c>
      <c r="C61" t="s">
        <v>181</v>
      </c>
      <c r="D61" t="s">
        <v>182</v>
      </c>
      <c r="E61">
        <v>32341</v>
      </c>
      <c r="F61" t="s">
        <v>34</v>
      </c>
      <c r="G61" t="s">
        <v>35</v>
      </c>
      <c r="H61">
        <v>14</v>
      </c>
      <c r="I61" t="s">
        <v>183</v>
      </c>
      <c r="J61" t="s">
        <v>61</v>
      </c>
      <c r="K61" t="s">
        <v>62</v>
      </c>
      <c r="L61" t="s">
        <v>39</v>
      </c>
      <c r="M61" t="s">
        <v>40</v>
      </c>
      <c r="O61">
        <v>1</v>
      </c>
      <c r="P61" t="s">
        <v>50</v>
      </c>
      <c r="Q61">
        <v>41703.636363999998</v>
      </c>
      <c r="R61">
        <v>41703.636363999998</v>
      </c>
      <c r="S61" s="6">
        <v>0.01</v>
      </c>
      <c r="T61" s="7">
        <v>1</v>
      </c>
      <c r="U61">
        <v>10</v>
      </c>
      <c r="V61">
        <v>5</v>
      </c>
      <c r="W61">
        <v>41286.6</v>
      </c>
      <c r="X61">
        <v>3326.1210000000001</v>
      </c>
      <c r="Y61">
        <v>4087.3733999999999</v>
      </c>
      <c r="Z61">
        <v>40873.733999999997</v>
      </c>
      <c r="AA61">
        <v>1</v>
      </c>
      <c r="AC61">
        <v>41286.6</v>
      </c>
      <c r="AD61">
        <v>45373.973399999995</v>
      </c>
      <c r="AE61" s="8">
        <v>45874.000000399996</v>
      </c>
    </row>
    <row r="62" spans="1:31" hidden="1" x14ac:dyDescent="0.25">
      <c r="A62" s="1">
        <v>44652</v>
      </c>
      <c r="B62" t="s">
        <v>31</v>
      </c>
      <c r="C62" t="s">
        <v>181</v>
      </c>
      <c r="D62" t="s">
        <v>182</v>
      </c>
      <c r="E62">
        <v>32341</v>
      </c>
      <c r="F62" t="s">
        <v>34</v>
      </c>
      <c r="G62" t="s">
        <v>35</v>
      </c>
      <c r="H62">
        <v>14</v>
      </c>
      <c r="I62" t="s">
        <v>183</v>
      </c>
      <c r="J62" t="s">
        <v>73</v>
      </c>
      <c r="K62" t="s">
        <v>74</v>
      </c>
      <c r="L62" t="s">
        <v>39</v>
      </c>
      <c r="M62" t="s">
        <v>40</v>
      </c>
      <c r="O62">
        <v>1</v>
      </c>
      <c r="P62" t="s">
        <v>50</v>
      </c>
      <c r="Q62">
        <v>41703.636363999998</v>
      </c>
      <c r="R62">
        <v>41703.636363999998</v>
      </c>
      <c r="S62" s="6">
        <v>0.01</v>
      </c>
      <c r="T62" s="7">
        <v>1</v>
      </c>
      <c r="U62">
        <v>10</v>
      </c>
      <c r="V62">
        <v>5</v>
      </c>
      <c r="W62">
        <v>41286.6</v>
      </c>
      <c r="X62">
        <v>3326.1210000000001</v>
      </c>
      <c r="Y62">
        <v>4087.3733999999999</v>
      </c>
      <c r="Z62">
        <v>40873.733999999997</v>
      </c>
      <c r="AA62">
        <v>1</v>
      </c>
      <c r="AC62">
        <v>41286.6</v>
      </c>
      <c r="AD62">
        <v>45373.973399999995</v>
      </c>
      <c r="AE62" s="8">
        <v>45874.000000399996</v>
      </c>
    </row>
    <row r="63" spans="1:31" hidden="1" x14ac:dyDescent="0.25">
      <c r="A63" s="1">
        <v>44652</v>
      </c>
      <c r="B63" t="s">
        <v>31</v>
      </c>
      <c r="C63" t="s">
        <v>181</v>
      </c>
      <c r="D63" t="s">
        <v>182</v>
      </c>
      <c r="E63">
        <v>32341</v>
      </c>
      <c r="F63" t="s">
        <v>34</v>
      </c>
      <c r="G63" t="s">
        <v>35</v>
      </c>
      <c r="H63">
        <v>14</v>
      </c>
      <c r="I63" t="s">
        <v>183</v>
      </c>
      <c r="J63" t="s">
        <v>184</v>
      </c>
      <c r="K63" t="s">
        <v>185</v>
      </c>
      <c r="L63" t="s">
        <v>39</v>
      </c>
      <c r="M63" t="s">
        <v>40</v>
      </c>
      <c r="O63">
        <v>1</v>
      </c>
      <c r="P63" t="s">
        <v>50</v>
      </c>
      <c r="Q63">
        <v>41703.636363999998</v>
      </c>
      <c r="R63">
        <v>41703.636363999998</v>
      </c>
      <c r="S63" s="6">
        <v>0.01</v>
      </c>
      <c r="T63" s="7">
        <v>1</v>
      </c>
      <c r="U63">
        <v>10</v>
      </c>
      <c r="V63">
        <v>5</v>
      </c>
      <c r="W63">
        <v>41286.6</v>
      </c>
      <c r="X63">
        <v>3326.1210000000001</v>
      </c>
      <c r="Y63">
        <v>4087.3733999999999</v>
      </c>
      <c r="Z63">
        <v>40873.733999999997</v>
      </c>
      <c r="AA63">
        <v>1</v>
      </c>
      <c r="AC63">
        <v>41286.6</v>
      </c>
      <c r="AD63">
        <v>45373.973399999995</v>
      </c>
      <c r="AE63" s="8">
        <v>45874.000000399996</v>
      </c>
    </row>
    <row r="64" spans="1:31" hidden="1" x14ac:dyDescent="0.25">
      <c r="A64" s="1">
        <v>44652</v>
      </c>
      <c r="B64" t="s">
        <v>31</v>
      </c>
      <c r="C64" t="s">
        <v>181</v>
      </c>
      <c r="D64" t="s">
        <v>182</v>
      </c>
      <c r="E64">
        <v>32341</v>
      </c>
      <c r="F64" t="s">
        <v>34</v>
      </c>
      <c r="G64" t="s">
        <v>35</v>
      </c>
      <c r="H64">
        <v>14</v>
      </c>
      <c r="I64" t="s">
        <v>183</v>
      </c>
      <c r="J64" t="s">
        <v>75</v>
      </c>
      <c r="K64" t="s">
        <v>76</v>
      </c>
      <c r="L64" t="s">
        <v>39</v>
      </c>
      <c r="M64" t="s">
        <v>40</v>
      </c>
      <c r="O64">
        <v>1</v>
      </c>
      <c r="P64" t="s">
        <v>50</v>
      </c>
      <c r="Q64">
        <v>41703.636363999998</v>
      </c>
      <c r="R64">
        <v>41703.636363999998</v>
      </c>
      <c r="S64" s="6">
        <v>0.01</v>
      </c>
      <c r="T64" s="7">
        <v>1</v>
      </c>
      <c r="U64">
        <v>10</v>
      </c>
      <c r="V64">
        <v>5</v>
      </c>
      <c r="W64">
        <v>41286.6</v>
      </c>
      <c r="X64">
        <v>3326.1210000000001</v>
      </c>
      <c r="Y64">
        <v>4087.3733999999999</v>
      </c>
      <c r="Z64">
        <v>40873.733999999997</v>
      </c>
      <c r="AA64">
        <v>1</v>
      </c>
      <c r="AC64">
        <v>41286.6</v>
      </c>
      <c r="AD64">
        <v>45373.973399999995</v>
      </c>
      <c r="AE64" s="8">
        <v>45874.000000399996</v>
      </c>
    </row>
    <row r="65" spans="1:31" hidden="1" x14ac:dyDescent="0.25">
      <c r="A65" s="1">
        <v>44652</v>
      </c>
      <c r="B65" t="s">
        <v>31</v>
      </c>
      <c r="C65" t="s">
        <v>181</v>
      </c>
      <c r="D65" t="s">
        <v>182</v>
      </c>
      <c r="E65">
        <v>32341</v>
      </c>
      <c r="F65" t="s">
        <v>34</v>
      </c>
      <c r="G65" t="s">
        <v>35</v>
      </c>
      <c r="H65">
        <v>14</v>
      </c>
      <c r="I65" t="s">
        <v>183</v>
      </c>
      <c r="J65" t="s">
        <v>136</v>
      </c>
      <c r="K65" t="s">
        <v>137</v>
      </c>
      <c r="L65" t="s">
        <v>39</v>
      </c>
      <c r="M65" t="s">
        <v>40</v>
      </c>
      <c r="O65">
        <v>1</v>
      </c>
      <c r="P65" t="s">
        <v>50</v>
      </c>
      <c r="Q65">
        <v>41703.636363999998</v>
      </c>
      <c r="R65">
        <v>41703.636363999998</v>
      </c>
      <c r="S65" s="6">
        <v>0.01</v>
      </c>
      <c r="T65" s="7">
        <v>1</v>
      </c>
      <c r="U65">
        <v>10</v>
      </c>
      <c r="V65">
        <v>5</v>
      </c>
      <c r="W65">
        <v>41286.6</v>
      </c>
      <c r="X65">
        <v>3326.1210000000001</v>
      </c>
      <c r="Y65">
        <v>4087.3733999999999</v>
      </c>
      <c r="Z65">
        <v>40873.733999999997</v>
      </c>
      <c r="AA65">
        <v>1</v>
      </c>
      <c r="AC65">
        <v>41286.6</v>
      </c>
      <c r="AD65">
        <v>45373.973399999995</v>
      </c>
      <c r="AE65" s="8">
        <v>45874.000000399996</v>
      </c>
    </row>
    <row r="66" spans="1:31" hidden="1" x14ac:dyDescent="0.25">
      <c r="A66" s="1">
        <v>44652</v>
      </c>
      <c r="B66" t="s">
        <v>31</v>
      </c>
      <c r="C66" t="s">
        <v>181</v>
      </c>
      <c r="D66" t="s">
        <v>182</v>
      </c>
      <c r="E66">
        <v>32341</v>
      </c>
      <c r="F66" t="s">
        <v>34</v>
      </c>
      <c r="G66" t="s">
        <v>35</v>
      </c>
      <c r="H66">
        <v>14</v>
      </c>
      <c r="I66" t="s">
        <v>183</v>
      </c>
      <c r="J66" t="s">
        <v>149</v>
      </c>
      <c r="K66" t="s">
        <v>150</v>
      </c>
      <c r="L66" t="s">
        <v>39</v>
      </c>
      <c r="M66" t="s">
        <v>40</v>
      </c>
      <c r="O66">
        <v>3</v>
      </c>
      <c r="P66" t="s">
        <v>50</v>
      </c>
      <c r="Q66">
        <v>15595.454545000001</v>
      </c>
      <c r="R66">
        <v>46786.363635000002</v>
      </c>
      <c r="S66" s="6">
        <v>0.01</v>
      </c>
      <c r="T66" s="7">
        <v>1</v>
      </c>
      <c r="U66">
        <v>10</v>
      </c>
      <c r="V66">
        <v>5</v>
      </c>
      <c r="W66">
        <v>46318.499999</v>
      </c>
      <c r="X66">
        <v>3326.1210000000001</v>
      </c>
      <c r="Y66">
        <v>4585.5314999009997</v>
      </c>
      <c r="Z66">
        <v>45855.314999009999</v>
      </c>
      <c r="AA66">
        <v>1</v>
      </c>
      <c r="AC66">
        <v>15439.499999666667</v>
      </c>
      <c r="AD66">
        <v>50904.031498901</v>
      </c>
      <c r="AE66" s="8">
        <v>51464.999998500003</v>
      </c>
    </row>
    <row r="67" spans="1:31" hidden="1" x14ac:dyDescent="0.25">
      <c r="A67" s="1">
        <v>44652</v>
      </c>
      <c r="B67" t="s">
        <v>31</v>
      </c>
      <c r="C67" t="s">
        <v>181</v>
      </c>
      <c r="D67" t="s">
        <v>182</v>
      </c>
      <c r="E67">
        <v>32341</v>
      </c>
      <c r="F67" t="s">
        <v>34</v>
      </c>
      <c r="G67" t="s">
        <v>35</v>
      </c>
      <c r="H67">
        <v>14</v>
      </c>
      <c r="I67" t="s">
        <v>183</v>
      </c>
      <c r="J67" t="s">
        <v>77</v>
      </c>
      <c r="K67" t="s">
        <v>78</v>
      </c>
      <c r="L67" t="s">
        <v>39</v>
      </c>
      <c r="M67" t="s">
        <v>40</v>
      </c>
      <c r="O67">
        <v>1</v>
      </c>
      <c r="P67" t="s">
        <v>50</v>
      </c>
      <c r="Q67">
        <v>38963.636363999998</v>
      </c>
      <c r="R67">
        <v>38963.636363999998</v>
      </c>
      <c r="S67" s="6">
        <v>0.01</v>
      </c>
      <c r="T67" s="7">
        <v>1</v>
      </c>
      <c r="U67">
        <v>10</v>
      </c>
      <c r="V67">
        <v>5</v>
      </c>
      <c r="W67">
        <v>38574</v>
      </c>
      <c r="X67">
        <v>3326.1210000000001</v>
      </c>
      <c r="Y67">
        <v>3818.826</v>
      </c>
      <c r="Z67">
        <v>38188.26</v>
      </c>
      <c r="AA67">
        <v>1</v>
      </c>
      <c r="AC67">
        <v>38574</v>
      </c>
      <c r="AD67">
        <v>42392.826000000001</v>
      </c>
      <c r="AE67" s="8">
        <v>42860.000000399996</v>
      </c>
    </row>
    <row r="68" spans="1:31" x14ac:dyDescent="0.25">
      <c r="A68" s="1">
        <v>44652</v>
      </c>
      <c r="B68" t="s">
        <v>31</v>
      </c>
      <c r="C68" t="s">
        <v>186</v>
      </c>
      <c r="D68" t="s">
        <v>187</v>
      </c>
      <c r="E68">
        <v>4627</v>
      </c>
      <c r="F68" t="s">
        <v>34</v>
      </c>
      <c r="G68" t="s">
        <v>35</v>
      </c>
      <c r="H68">
        <v>14</v>
      </c>
      <c r="I68" t="s">
        <v>188</v>
      </c>
      <c r="J68" t="s">
        <v>63</v>
      </c>
      <c r="K68" t="s">
        <v>64</v>
      </c>
      <c r="L68" t="s">
        <v>39</v>
      </c>
      <c r="M68" t="s">
        <v>148</v>
      </c>
      <c r="O68">
        <v>3</v>
      </c>
      <c r="P68" t="s">
        <v>86</v>
      </c>
      <c r="Q68">
        <v>208518.18181800001</v>
      </c>
      <c r="R68">
        <v>625554.54545400001</v>
      </c>
      <c r="S68" s="6">
        <v>0.02</v>
      </c>
      <c r="T68" s="7">
        <v>2</v>
      </c>
      <c r="U68">
        <v>10</v>
      </c>
      <c r="V68">
        <v>5</v>
      </c>
      <c r="W68">
        <v>613043.45454499999</v>
      </c>
      <c r="X68">
        <v>13078.260364</v>
      </c>
      <c r="Y68">
        <v>60691.301999955002</v>
      </c>
      <c r="Z68">
        <v>606913.01999954996</v>
      </c>
      <c r="AA68">
        <v>1</v>
      </c>
      <c r="AC68">
        <v>204347.81818166666</v>
      </c>
      <c r="AD68">
        <v>673734.75654495496</v>
      </c>
      <c r="AE68" s="8">
        <v>688109.9999994</v>
      </c>
    </row>
    <row r="69" spans="1:31" x14ac:dyDescent="0.25">
      <c r="A69" s="1">
        <v>44652</v>
      </c>
      <c r="B69" t="s">
        <v>31</v>
      </c>
      <c r="C69" t="s">
        <v>186</v>
      </c>
      <c r="D69" t="s">
        <v>187</v>
      </c>
      <c r="E69">
        <v>4627</v>
      </c>
      <c r="F69" t="s">
        <v>34</v>
      </c>
      <c r="G69" t="s">
        <v>35</v>
      </c>
      <c r="H69">
        <v>14</v>
      </c>
      <c r="I69" t="s">
        <v>188</v>
      </c>
      <c r="J69" t="s">
        <v>75</v>
      </c>
      <c r="K69" t="s">
        <v>76</v>
      </c>
      <c r="L69" t="s">
        <v>39</v>
      </c>
      <c r="M69" t="s">
        <v>148</v>
      </c>
      <c r="O69">
        <v>1</v>
      </c>
      <c r="P69" t="s">
        <v>86</v>
      </c>
      <c r="Q69">
        <v>208518.18181800001</v>
      </c>
      <c r="R69">
        <v>208518.18181800001</v>
      </c>
      <c r="S69" s="6">
        <v>0.02</v>
      </c>
      <c r="T69" s="7">
        <v>2</v>
      </c>
      <c r="U69">
        <v>10</v>
      </c>
      <c r="V69">
        <v>5</v>
      </c>
      <c r="W69">
        <v>204347.81818199999</v>
      </c>
      <c r="X69">
        <v>13078.260364</v>
      </c>
      <c r="Y69">
        <v>20230.434000017998</v>
      </c>
      <c r="Z69">
        <v>202304.34000018</v>
      </c>
      <c r="AA69">
        <v>1</v>
      </c>
      <c r="AC69">
        <v>204347.81818199999</v>
      </c>
      <c r="AD69">
        <v>224578.25218201798</v>
      </c>
      <c r="AE69" s="8">
        <v>229369.9999998</v>
      </c>
    </row>
    <row r="70" spans="1:31" x14ac:dyDescent="0.25">
      <c r="A70" s="1">
        <v>44652</v>
      </c>
      <c r="B70" t="s">
        <v>31</v>
      </c>
      <c r="C70" t="s">
        <v>186</v>
      </c>
      <c r="D70" t="s">
        <v>187</v>
      </c>
      <c r="E70">
        <v>4627</v>
      </c>
      <c r="F70" t="s">
        <v>34</v>
      </c>
      <c r="G70" t="s">
        <v>35</v>
      </c>
      <c r="H70">
        <v>14</v>
      </c>
      <c r="I70" t="s">
        <v>188</v>
      </c>
      <c r="J70" t="s">
        <v>53</v>
      </c>
      <c r="K70" t="s">
        <v>54</v>
      </c>
      <c r="L70" t="s">
        <v>39</v>
      </c>
      <c r="M70" t="s">
        <v>148</v>
      </c>
      <c r="O70">
        <v>1</v>
      </c>
      <c r="P70" t="s">
        <v>86</v>
      </c>
      <c r="Q70">
        <v>208518.18181800001</v>
      </c>
      <c r="R70">
        <v>208518.18181800001</v>
      </c>
      <c r="S70" s="6">
        <v>0.02</v>
      </c>
      <c r="T70" s="7">
        <v>2</v>
      </c>
      <c r="U70">
        <v>10</v>
      </c>
      <c r="V70">
        <v>5</v>
      </c>
      <c r="W70">
        <v>204347.81818199999</v>
      </c>
      <c r="X70">
        <v>13078.260364</v>
      </c>
      <c r="Y70">
        <v>20230.434000017998</v>
      </c>
      <c r="Z70">
        <v>202304.34000018</v>
      </c>
      <c r="AA70">
        <v>1</v>
      </c>
      <c r="AC70">
        <v>204347.81818199999</v>
      </c>
      <c r="AD70">
        <v>224578.25218201798</v>
      </c>
      <c r="AE70" s="8">
        <v>229369.9999998</v>
      </c>
    </row>
    <row r="71" spans="1:31" x14ac:dyDescent="0.25">
      <c r="A71" s="1">
        <v>44652</v>
      </c>
      <c r="B71" t="s">
        <v>31</v>
      </c>
      <c r="C71" t="s">
        <v>186</v>
      </c>
      <c r="D71" t="s">
        <v>187</v>
      </c>
      <c r="E71">
        <v>4627</v>
      </c>
      <c r="F71" t="s">
        <v>34</v>
      </c>
      <c r="G71" t="s">
        <v>35</v>
      </c>
      <c r="H71">
        <v>14</v>
      </c>
      <c r="I71" t="s">
        <v>188</v>
      </c>
      <c r="J71" t="s">
        <v>65</v>
      </c>
      <c r="K71" t="s">
        <v>66</v>
      </c>
      <c r="L71" t="s">
        <v>39</v>
      </c>
      <c r="M71" t="s">
        <v>148</v>
      </c>
      <c r="O71">
        <v>3</v>
      </c>
      <c r="P71" t="s">
        <v>50</v>
      </c>
      <c r="Q71">
        <v>41703.636363999998</v>
      </c>
      <c r="R71">
        <v>125110.90909199999</v>
      </c>
      <c r="S71" s="6">
        <v>0.02</v>
      </c>
      <c r="T71" s="7">
        <v>2</v>
      </c>
      <c r="U71">
        <v>10</v>
      </c>
      <c r="V71">
        <v>5</v>
      </c>
      <c r="W71">
        <v>122608.69091</v>
      </c>
      <c r="X71">
        <v>13078.260364</v>
      </c>
      <c r="Y71">
        <v>12138.260400089999</v>
      </c>
      <c r="Z71">
        <v>121382.6040009</v>
      </c>
      <c r="AA71">
        <v>1</v>
      </c>
      <c r="AC71">
        <v>40869.563636666666</v>
      </c>
      <c r="AD71">
        <v>134746.95131008999</v>
      </c>
      <c r="AE71" s="8">
        <v>137622.00000119998</v>
      </c>
    </row>
    <row r="72" spans="1:31" x14ac:dyDescent="0.25">
      <c r="A72" s="1">
        <v>44652</v>
      </c>
      <c r="B72" t="s">
        <v>31</v>
      </c>
      <c r="C72" t="s">
        <v>186</v>
      </c>
      <c r="D72" t="s">
        <v>187</v>
      </c>
      <c r="E72">
        <v>4627</v>
      </c>
      <c r="F72" t="s">
        <v>34</v>
      </c>
      <c r="G72" t="s">
        <v>35</v>
      </c>
      <c r="H72">
        <v>14</v>
      </c>
      <c r="I72" t="s">
        <v>188</v>
      </c>
      <c r="J72" t="s">
        <v>48</v>
      </c>
      <c r="K72" t="s">
        <v>49</v>
      </c>
      <c r="L72" t="s">
        <v>39</v>
      </c>
      <c r="M72" t="s">
        <v>148</v>
      </c>
      <c r="O72">
        <v>2</v>
      </c>
      <c r="P72" t="s">
        <v>50</v>
      </c>
      <c r="Q72">
        <v>41703.636363999998</v>
      </c>
      <c r="R72">
        <v>83407.272727999996</v>
      </c>
      <c r="S72" s="6">
        <v>0.02</v>
      </c>
      <c r="T72" s="7">
        <v>2</v>
      </c>
      <c r="U72">
        <v>10</v>
      </c>
      <c r="V72">
        <v>5</v>
      </c>
      <c r="W72">
        <v>81739.127273000006</v>
      </c>
      <c r="X72">
        <v>13078.260364</v>
      </c>
      <c r="Y72">
        <v>8092.1736000270002</v>
      </c>
      <c r="Z72">
        <v>80921.736000270001</v>
      </c>
      <c r="AA72">
        <v>1</v>
      </c>
      <c r="AC72">
        <v>40869.563636500003</v>
      </c>
      <c r="AD72">
        <v>89831.300873027008</v>
      </c>
      <c r="AE72" s="8">
        <v>91748.000000799992</v>
      </c>
    </row>
    <row r="73" spans="1:31" x14ac:dyDescent="0.25">
      <c r="A73" s="1">
        <v>44652</v>
      </c>
      <c r="B73" t="s">
        <v>31</v>
      </c>
      <c r="C73" t="s">
        <v>186</v>
      </c>
      <c r="D73" t="s">
        <v>187</v>
      </c>
      <c r="E73">
        <v>4627</v>
      </c>
      <c r="F73" t="s">
        <v>34</v>
      </c>
      <c r="G73" t="s">
        <v>35</v>
      </c>
      <c r="H73">
        <v>14</v>
      </c>
      <c r="I73" t="s">
        <v>188</v>
      </c>
      <c r="J73" t="s">
        <v>118</v>
      </c>
      <c r="K73" t="s">
        <v>119</v>
      </c>
      <c r="L73" t="s">
        <v>39</v>
      </c>
      <c r="M73" t="s">
        <v>148</v>
      </c>
      <c r="O73">
        <v>2</v>
      </c>
      <c r="P73" t="s">
        <v>50</v>
      </c>
      <c r="Q73">
        <v>41703.636363999998</v>
      </c>
      <c r="R73">
        <v>83407.272727999996</v>
      </c>
      <c r="S73" s="6">
        <v>0.02</v>
      </c>
      <c r="T73" s="7">
        <v>2</v>
      </c>
      <c r="U73">
        <v>10</v>
      </c>
      <c r="V73">
        <v>5</v>
      </c>
      <c r="W73">
        <v>81739.127273000006</v>
      </c>
      <c r="X73">
        <v>13078.260364</v>
      </c>
      <c r="Y73">
        <v>8092.1736000270002</v>
      </c>
      <c r="Z73">
        <v>80921.736000270001</v>
      </c>
      <c r="AA73">
        <v>1</v>
      </c>
      <c r="AC73">
        <v>40869.563636500003</v>
      </c>
      <c r="AD73">
        <v>89831.300873027008</v>
      </c>
      <c r="AE73" s="8">
        <v>91748.000000799992</v>
      </c>
    </row>
    <row r="74" spans="1:31" x14ac:dyDescent="0.25">
      <c r="A74" s="1">
        <v>44652</v>
      </c>
      <c r="B74" t="s">
        <v>31</v>
      </c>
      <c r="C74" t="s">
        <v>189</v>
      </c>
      <c r="D74" t="s">
        <v>190</v>
      </c>
      <c r="E74">
        <v>31023</v>
      </c>
      <c r="F74" t="s">
        <v>34</v>
      </c>
      <c r="G74" t="s">
        <v>35</v>
      </c>
      <c r="H74">
        <v>14</v>
      </c>
      <c r="I74" t="s">
        <v>191</v>
      </c>
      <c r="J74" t="s">
        <v>48</v>
      </c>
      <c r="K74" t="s">
        <v>49</v>
      </c>
      <c r="L74" t="s">
        <v>39</v>
      </c>
      <c r="M74" t="s">
        <v>148</v>
      </c>
      <c r="O74">
        <v>2</v>
      </c>
      <c r="P74" t="s">
        <v>86</v>
      </c>
      <c r="Q74">
        <v>208518.18181800001</v>
      </c>
      <c r="R74">
        <v>417036.36363600002</v>
      </c>
      <c r="S74" s="6">
        <v>0.02</v>
      </c>
      <c r="T74" s="7">
        <v>2</v>
      </c>
      <c r="U74">
        <v>10</v>
      </c>
      <c r="V74">
        <v>5</v>
      </c>
      <c r="W74">
        <v>408695.63636300003</v>
      </c>
      <c r="X74">
        <v>19617.390545999999</v>
      </c>
      <c r="Y74">
        <v>40460.867999937</v>
      </c>
      <c r="Z74">
        <v>404608.67999937001</v>
      </c>
      <c r="AA74">
        <v>1</v>
      </c>
      <c r="AC74">
        <v>204347.81818150001</v>
      </c>
      <c r="AD74">
        <v>449156.504362937</v>
      </c>
      <c r="AE74" s="8">
        <v>458739.9999996</v>
      </c>
    </row>
    <row r="75" spans="1:31" x14ac:dyDescent="0.25">
      <c r="A75" s="1">
        <v>44652</v>
      </c>
      <c r="B75" t="s">
        <v>31</v>
      </c>
      <c r="C75" t="s">
        <v>189</v>
      </c>
      <c r="D75" t="s">
        <v>190</v>
      </c>
      <c r="E75">
        <v>31023</v>
      </c>
      <c r="F75" t="s">
        <v>34</v>
      </c>
      <c r="G75" t="s">
        <v>35</v>
      </c>
      <c r="H75">
        <v>14</v>
      </c>
      <c r="I75" t="s">
        <v>191</v>
      </c>
      <c r="J75" t="s">
        <v>53</v>
      </c>
      <c r="K75" t="s">
        <v>54</v>
      </c>
      <c r="L75" t="s">
        <v>39</v>
      </c>
      <c r="M75" t="s">
        <v>148</v>
      </c>
      <c r="O75">
        <v>1</v>
      </c>
      <c r="P75" t="s">
        <v>86</v>
      </c>
      <c r="Q75">
        <v>208518.18181800001</v>
      </c>
      <c r="R75">
        <v>208518.18181800001</v>
      </c>
      <c r="S75" s="6">
        <v>0.02</v>
      </c>
      <c r="T75" s="7">
        <v>2</v>
      </c>
      <c r="U75">
        <v>10</v>
      </c>
      <c r="V75">
        <v>5</v>
      </c>
      <c r="W75">
        <v>204347.81818199999</v>
      </c>
      <c r="X75">
        <v>19617.390545999999</v>
      </c>
      <c r="Y75">
        <v>20230.434000017998</v>
      </c>
      <c r="Z75">
        <v>202304.34000018</v>
      </c>
      <c r="AA75">
        <v>1</v>
      </c>
      <c r="AC75">
        <v>204347.81818199999</v>
      </c>
      <c r="AD75">
        <v>224578.25218201798</v>
      </c>
      <c r="AE75" s="8">
        <v>229369.9999998</v>
      </c>
    </row>
    <row r="76" spans="1:31" x14ac:dyDescent="0.25">
      <c r="A76" s="1">
        <v>44652</v>
      </c>
      <c r="B76" t="s">
        <v>31</v>
      </c>
      <c r="C76" t="s">
        <v>189</v>
      </c>
      <c r="D76" t="s">
        <v>190</v>
      </c>
      <c r="E76">
        <v>31023</v>
      </c>
      <c r="F76" t="s">
        <v>34</v>
      </c>
      <c r="G76" t="s">
        <v>35</v>
      </c>
      <c r="H76">
        <v>14</v>
      </c>
      <c r="I76" t="s">
        <v>191</v>
      </c>
      <c r="J76" t="s">
        <v>61</v>
      </c>
      <c r="K76" t="s">
        <v>62</v>
      </c>
      <c r="L76" t="s">
        <v>39</v>
      </c>
      <c r="M76" t="s">
        <v>148</v>
      </c>
      <c r="O76">
        <v>1</v>
      </c>
      <c r="P76" t="s">
        <v>86</v>
      </c>
      <c r="Q76">
        <v>208518.18181800001</v>
      </c>
      <c r="R76">
        <v>208518.18181800001</v>
      </c>
      <c r="S76" s="6">
        <v>0.02</v>
      </c>
      <c r="T76" s="7">
        <v>2</v>
      </c>
      <c r="U76">
        <v>10</v>
      </c>
      <c r="V76">
        <v>5</v>
      </c>
      <c r="W76">
        <v>204347.81818199999</v>
      </c>
      <c r="X76">
        <v>19617.390545999999</v>
      </c>
      <c r="Y76">
        <v>20230.434000017998</v>
      </c>
      <c r="Z76">
        <v>202304.34000018</v>
      </c>
      <c r="AA76">
        <v>1</v>
      </c>
      <c r="AC76">
        <v>204347.81818199999</v>
      </c>
      <c r="AD76">
        <v>224578.25218201798</v>
      </c>
      <c r="AE76" s="8">
        <v>229369.9999998</v>
      </c>
    </row>
    <row r="77" spans="1:31" x14ac:dyDescent="0.25">
      <c r="A77" s="1">
        <v>44652</v>
      </c>
      <c r="B77" t="s">
        <v>31</v>
      </c>
      <c r="C77" t="s">
        <v>189</v>
      </c>
      <c r="D77" t="s">
        <v>190</v>
      </c>
      <c r="E77">
        <v>31023</v>
      </c>
      <c r="F77" t="s">
        <v>34</v>
      </c>
      <c r="G77" t="s">
        <v>35</v>
      </c>
      <c r="H77">
        <v>14</v>
      </c>
      <c r="I77" t="s">
        <v>191</v>
      </c>
      <c r="J77" t="s">
        <v>109</v>
      </c>
      <c r="K77" t="s">
        <v>110</v>
      </c>
      <c r="L77" t="s">
        <v>39</v>
      </c>
      <c r="M77" t="s">
        <v>148</v>
      </c>
      <c r="O77">
        <v>1</v>
      </c>
      <c r="P77" t="s">
        <v>86</v>
      </c>
      <c r="Q77">
        <v>208518.18181800001</v>
      </c>
      <c r="R77">
        <v>208518.18181800001</v>
      </c>
      <c r="S77" s="6">
        <v>0.02</v>
      </c>
      <c r="T77" s="7">
        <v>2</v>
      </c>
      <c r="U77">
        <v>10</v>
      </c>
      <c r="V77">
        <v>5</v>
      </c>
      <c r="W77">
        <v>204347.81818199999</v>
      </c>
      <c r="X77">
        <v>19617.390545999999</v>
      </c>
      <c r="Y77">
        <v>20230.434000017998</v>
      </c>
      <c r="Z77">
        <v>202304.34000018</v>
      </c>
      <c r="AA77">
        <v>1</v>
      </c>
      <c r="AC77">
        <v>204347.81818199999</v>
      </c>
      <c r="AD77">
        <v>224578.25218201798</v>
      </c>
      <c r="AE77" s="8">
        <v>229369.9999998</v>
      </c>
    </row>
    <row r="78" spans="1:31" x14ac:dyDescent="0.25">
      <c r="A78" s="1">
        <v>44652</v>
      </c>
      <c r="B78" t="s">
        <v>31</v>
      </c>
      <c r="C78" t="s">
        <v>189</v>
      </c>
      <c r="D78" t="s">
        <v>190</v>
      </c>
      <c r="E78">
        <v>31023</v>
      </c>
      <c r="F78" t="s">
        <v>34</v>
      </c>
      <c r="G78" t="s">
        <v>35</v>
      </c>
      <c r="H78">
        <v>14</v>
      </c>
      <c r="I78" t="s">
        <v>191</v>
      </c>
      <c r="J78" t="s">
        <v>118</v>
      </c>
      <c r="K78" t="s">
        <v>119</v>
      </c>
      <c r="L78" t="s">
        <v>39</v>
      </c>
      <c r="M78" t="s">
        <v>148</v>
      </c>
      <c r="O78">
        <v>1</v>
      </c>
      <c r="P78" t="s">
        <v>86</v>
      </c>
      <c r="Q78">
        <v>208518.18181800001</v>
      </c>
      <c r="R78">
        <v>208518.18181800001</v>
      </c>
      <c r="S78" s="6">
        <v>0.02</v>
      </c>
      <c r="T78" s="7">
        <v>2</v>
      </c>
      <c r="U78">
        <v>10</v>
      </c>
      <c r="V78">
        <v>5</v>
      </c>
      <c r="W78">
        <v>204347.81818199999</v>
      </c>
      <c r="X78">
        <v>19617.390545999999</v>
      </c>
      <c r="Y78">
        <v>20230.434000017998</v>
      </c>
      <c r="Z78">
        <v>202304.34000018</v>
      </c>
      <c r="AA78">
        <v>1</v>
      </c>
      <c r="AC78">
        <v>204347.81818199999</v>
      </c>
      <c r="AD78">
        <v>224578.25218201798</v>
      </c>
      <c r="AE78" s="8">
        <v>229369.9999998</v>
      </c>
    </row>
    <row r="79" spans="1:31" x14ac:dyDescent="0.25">
      <c r="A79" s="1">
        <v>44652</v>
      </c>
      <c r="B79" t="s">
        <v>31</v>
      </c>
      <c r="C79" t="s">
        <v>189</v>
      </c>
      <c r="D79" t="s">
        <v>190</v>
      </c>
      <c r="E79">
        <v>31023</v>
      </c>
      <c r="F79" t="s">
        <v>34</v>
      </c>
      <c r="G79" t="s">
        <v>35</v>
      </c>
      <c r="H79">
        <v>14</v>
      </c>
      <c r="I79" t="s">
        <v>191</v>
      </c>
      <c r="J79" t="s">
        <v>136</v>
      </c>
      <c r="K79" t="s">
        <v>137</v>
      </c>
      <c r="L79" t="s">
        <v>39</v>
      </c>
      <c r="M79" t="s">
        <v>148</v>
      </c>
      <c r="O79">
        <v>2</v>
      </c>
      <c r="P79" t="s">
        <v>50</v>
      </c>
      <c r="Q79">
        <v>41703.636363999998</v>
      </c>
      <c r="R79">
        <v>83407.272727999996</v>
      </c>
      <c r="S79" s="6">
        <v>0.02</v>
      </c>
      <c r="T79" s="7">
        <v>2</v>
      </c>
      <c r="U79">
        <v>10</v>
      </c>
      <c r="V79">
        <v>5</v>
      </c>
      <c r="W79">
        <v>81739.127273000006</v>
      </c>
      <c r="X79">
        <v>19617.390545999999</v>
      </c>
      <c r="Y79">
        <v>8092.1736000270002</v>
      </c>
      <c r="Z79">
        <v>80921.736000270001</v>
      </c>
      <c r="AA79">
        <v>1</v>
      </c>
      <c r="AC79">
        <v>40869.563636500003</v>
      </c>
      <c r="AD79">
        <v>89831.300873027008</v>
      </c>
      <c r="AE79" s="8">
        <v>91748.000000799992</v>
      </c>
    </row>
    <row r="80" spans="1:31" x14ac:dyDescent="0.25">
      <c r="A80" s="1">
        <v>44652</v>
      </c>
      <c r="B80" t="s">
        <v>31</v>
      </c>
      <c r="C80" t="s">
        <v>189</v>
      </c>
      <c r="D80" t="s">
        <v>190</v>
      </c>
      <c r="E80">
        <v>31023</v>
      </c>
      <c r="F80" t="s">
        <v>34</v>
      </c>
      <c r="G80" t="s">
        <v>35</v>
      </c>
      <c r="H80">
        <v>14</v>
      </c>
      <c r="I80" t="s">
        <v>191</v>
      </c>
      <c r="J80" t="s">
        <v>116</v>
      </c>
      <c r="K80" t="s">
        <v>117</v>
      </c>
      <c r="L80" t="s">
        <v>39</v>
      </c>
      <c r="M80" t="s">
        <v>148</v>
      </c>
      <c r="O80">
        <v>3</v>
      </c>
      <c r="P80" t="s">
        <v>50</v>
      </c>
      <c r="Q80">
        <v>41703.636363999998</v>
      </c>
      <c r="R80">
        <v>125110.90909199999</v>
      </c>
      <c r="S80" s="6">
        <v>0.02</v>
      </c>
      <c r="T80" s="7">
        <v>2</v>
      </c>
      <c r="U80">
        <v>10</v>
      </c>
      <c r="V80">
        <v>5</v>
      </c>
      <c r="W80">
        <v>122608.69091</v>
      </c>
      <c r="X80">
        <v>19617.390545999999</v>
      </c>
      <c r="Y80">
        <v>12138.260400089999</v>
      </c>
      <c r="Z80">
        <v>121382.6040009</v>
      </c>
      <c r="AA80">
        <v>1</v>
      </c>
      <c r="AC80">
        <v>40869.563636666666</v>
      </c>
      <c r="AD80">
        <v>134746.95131008999</v>
      </c>
      <c r="AE80" s="8">
        <v>137622.00000119998</v>
      </c>
    </row>
    <row r="81" spans="1:31" x14ac:dyDescent="0.25">
      <c r="A81" s="1">
        <v>44652</v>
      </c>
      <c r="B81" t="s">
        <v>31</v>
      </c>
      <c r="C81" t="s">
        <v>189</v>
      </c>
      <c r="D81" t="s">
        <v>190</v>
      </c>
      <c r="E81">
        <v>31023</v>
      </c>
      <c r="F81" t="s">
        <v>34</v>
      </c>
      <c r="G81" t="s">
        <v>35</v>
      </c>
      <c r="H81">
        <v>14</v>
      </c>
      <c r="I81" t="s">
        <v>191</v>
      </c>
      <c r="J81" t="s">
        <v>124</v>
      </c>
      <c r="K81" t="s">
        <v>125</v>
      </c>
      <c r="L81" t="s">
        <v>39</v>
      </c>
      <c r="M81" t="s">
        <v>148</v>
      </c>
      <c r="O81">
        <v>3</v>
      </c>
      <c r="P81" t="s">
        <v>50</v>
      </c>
      <c r="Q81">
        <v>41703.636363999998</v>
      </c>
      <c r="R81">
        <v>125110.90909199999</v>
      </c>
      <c r="S81" s="6">
        <v>0.02</v>
      </c>
      <c r="T81" s="7">
        <v>2</v>
      </c>
      <c r="U81">
        <v>10</v>
      </c>
      <c r="V81">
        <v>5</v>
      </c>
      <c r="W81">
        <v>122608.69091</v>
      </c>
      <c r="X81">
        <v>19617.390545999999</v>
      </c>
      <c r="Y81">
        <v>12138.260400089999</v>
      </c>
      <c r="Z81">
        <v>121382.6040009</v>
      </c>
      <c r="AA81">
        <v>1</v>
      </c>
      <c r="AC81">
        <v>40869.563636666666</v>
      </c>
      <c r="AD81">
        <v>134746.95131008999</v>
      </c>
      <c r="AE81" s="8">
        <v>137622.00000119998</v>
      </c>
    </row>
    <row r="82" spans="1:31" x14ac:dyDescent="0.25">
      <c r="A82" s="1">
        <v>44652</v>
      </c>
      <c r="B82" t="s">
        <v>31</v>
      </c>
      <c r="C82" t="s">
        <v>189</v>
      </c>
      <c r="D82" t="s">
        <v>190</v>
      </c>
      <c r="E82">
        <v>31023</v>
      </c>
      <c r="F82" t="s">
        <v>34</v>
      </c>
      <c r="G82" t="s">
        <v>35</v>
      </c>
      <c r="H82">
        <v>14</v>
      </c>
      <c r="I82" t="s">
        <v>191</v>
      </c>
      <c r="J82" t="s">
        <v>138</v>
      </c>
      <c r="K82" t="s">
        <v>139</v>
      </c>
      <c r="L82" t="s">
        <v>39</v>
      </c>
      <c r="M82" t="s">
        <v>148</v>
      </c>
      <c r="O82">
        <v>3</v>
      </c>
      <c r="P82" t="s">
        <v>50</v>
      </c>
      <c r="Q82">
        <v>41703.636363999998</v>
      </c>
      <c r="R82">
        <v>125110.90909199999</v>
      </c>
      <c r="S82" s="6">
        <v>0.02</v>
      </c>
      <c r="T82" s="7">
        <v>2</v>
      </c>
      <c r="U82">
        <v>10</v>
      </c>
      <c r="V82">
        <v>5</v>
      </c>
      <c r="W82">
        <v>122608.69091</v>
      </c>
      <c r="X82">
        <v>19617.390545999999</v>
      </c>
      <c r="Y82">
        <v>12138.260400089999</v>
      </c>
      <c r="Z82">
        <v>121382.6040009</v>
      </c>
      <c r="AA82">
        <v>1</v>
      </c>
      <c r="AC82">
        <v>40869.563636666666</v>
      </c>
      <c r="AD82">
        <v>134746.95131008999</v>
      </c>
      <c r="AE82" s="8">
        <v>137622.00000119998</v>
      </c>
    </row>
    <row r="83" spans="1:31" x14ac:dyDescent="0.25">
      <c r="A83" s="1">
        <v>44652</v>
      </c>
      <c r="B83" t="s">
        <v>31</v>
      </c>
      <c r="C83" t="s">
        <v>189</v>
      </c>
      <c r="D83" t="s">
        <v>190</v>
      </c>
      <c r="E83">
        <v>31023</v>
      </c>
      <c r="F83" t="s">
        <v>34</v>
      </c>
      <c r="G83" t="s">
        <v>35</v>
      </c>
      <c r="H83">
        <v>14</v>
      </c>
      <c r="I83" t="s">
        <v>191</v>
      </c>
      <c r="J83" t="s">
        <v>184</v>
      </c>
      <c r="K83" t="s">
        <v>185</v>
      </c>
      <c r="L83" t="s">
        <v>39</v>
      </c>
      <c r="M83" t="s">
        <v>148</v>
      </c>
      <c r="O83">
        <v>3</v>
      </c>
      <c r="P83" t="s">
        <v>50</v>
      </c>
      <c r="Q83">
        <v>41703.636363999998</v>
      </c>
      <c r="R83">
        <v>125110.90909199999</v>
      </c>
      <c r="S83" s="6">
        <v>0.02</v>
      </c>
      <c r="T83" s="7">
        <v>2</v>
      </c>
      <c r="U83">
        <v>10</v>
      </c>
      <c r="V83">
        <v>5</v>
      </c>
      <c r="W83">
        <v>122608.69091</v>
      </c>
      <c r="X83">
        <v>19617.390545999999</v>
      </c>
      <c r="Y83">
        <v>12138.260400089999</v>
      </c>
      <c r="Z83">
        <v>121382.6040009</v>
      </c>
      <c r="AA83">
        <v>1</v>
      </c>
      <c r="AC83">
        <v>40869.563636666666</v>
      </c>
      <c r="AD83">
        <v>134746.95131008999</v>
      </c>
      <c r="AE83" s="8">
        <v>137622.00000119998</v>
      </c>
    </row>
    <row r="84" spans="1:31" x14ac:dyDescent="0.25">
      <c r="A84" s="1">
        <v>44652</v>
      </c>
      <c r="B84" t="s">
        <v>31</v>
      </c>
      <c r="C84" t="s">
        <v>189</v>
      </c>
      <c r="D84" t="s">
        <v>190</v>
      </c>
      <c r="E84">
        <v>31023</v>
      </c>
      <c r="F84" t="s">
        <v>34</v>
      </c>
      <c r="G84" t="s">
        <v>35</v>
      </c>
      <c r="H84">
        <v>14</v>
      </c>
      <c r="I84" t="s">
        <v>191</v>
      </c>
      <c r="J84" t="s">
        <v>122</v>
      </c>
      <c r="K84" t="s">
        <v>123</v>
      </c>
      <c r="L84" t="s">
        <v>39</v>
      </c>
      <c r="M84" t="s">
        <v>148</v>
      </c>
      <c r="O84">
        <v>2</v>
      </c>
      <c r="P84" t="s">
        <v>50</v>
      </c>
      <c r="Q84">
        <v>41703.636363999998</v>
      </c>
      <c r="R84">
        <v>83407.272727999996</v>
      </c>
      <c r="S84" s="6">
        <v>0.02</v>
      </c>
      <c r="T84" s="7">
        <v>2</v>
      </c>
      <c r="U84">
        <v>10</v>
      </c>
      <c r="V84">
        <v>5</v>
      </c>
      <c r="W84">
        <v>81739.127273000006</v>
      </c>
      <c r="X84">
        <v>19617.390545999999</v>
      </c>
      <c r="Y84">
        <v>8092.1736000270002</v>
      </c>
      <c r="Z84">
        <v>80921.736000270001</v>
      </c>
      <c r="AA84">
        <v>1</v>
      </c>
      <c r="AC84">
        <v>40869.563636500003</v>
      </c>
      <c r="AD84">
        <v>89831.300873027008</v>
      </c>
      <c r="AE84" s="8">
        <v>91748.000000799992</v>
      </c>
    </row>
    <row r="85" spans="1:31" x14ac:dyDescent="0.25">
      <c r="A85" s="1">
        <v>44652</v>
      </c>
      <c r="B85" t="s">
        <v>31</v>
      </c>
      <c r="C85" t="s">
        <v>189</v>
      </c>
      <c r="D85" t="s">
        <v>190</v>
      </c>
      <c r="E85">
        <v>31023</v>
      </c>
      <c r="F85" t="s">
        <v>34</v>
      </c>
      <c r="G85" t="s">
        <v>35</v>
      </c>
      <c r="H85">
        <v>14</v>
      </c>
      <c r="I85" t="s">
        <v>191</v>
      </c>
      <c r="J85" t="s">
        <v>126</v>
      </c>
      <c r="K85" t="s">
        <v>127</v>
      </c>
      <c r="L85" t="s">
        <v>39</v>
      </c>
      <c r="M85" t="s">
        <v>148</v>
      </c>
      <c r="O85">
        <v>2</v>
      </c>
      <c r="P85" t="s">
        <v>50</v>
      </c>
      <c r="Q85">
        <v>41703.636363999998</v>
      </c>
      <c r="R85">
        <v>83407.272727999996</v>
      </c>
      <c r="S85" s="6">
        <v>0.02</v>
      </c>
      <c r="T85" s="7">
        <v>2</v>
      </c>
      <c r="U85">
        <v>10</v>
      </c>
      <c r="V85">
        <v>5</v>
      </c>
      <c r="W85">
        <v>81739.127273000006</v>
      </c>
      <c r="X85">
        <v>19617.390545999999</v>
      </c>
      <c r="Y85">
        <v>8092.1736000270002</v>
      </c>
      <c r="Z85">
        <v>80921.736000270001</v>
      </c>
      <c r="AA85">
        <v>1</v>
      </c>
      <c r="AC85">
        <v>40869.563636500003</v>
      </c>
      <c r="AD85">
        <v>89831.300873027008</v>
      </c>
      <c r="AE85" s="8">
        <v>91748.000000799992</v>
      </c>
    </row>
    <row r="86" spans="1:31" x14ac:dyDescent="0.25">
      <c r="A86" s="1">
        <v>44682</v>
      </c>
      <c r="B86" t="s">
        <v>31</v>
      </c>
      <c r="C86" t="s">
        <v>195</v>
      </c>
      <c r="D86" t="s">
        <v>196</v>
      </c>
      <c r="E86">
        <v>32303</v>
      </c>
      <c r="F86" t="s">
        <v>34</v>
      </c>
      <c r="G86" t="s">
        <v>35</v>
      </c>
      <c r="H86">
        <v>14</v>
      </c>
      <c r="I86" t="s">
        <v>197</v>
      </c>
      <c r="J86" t="s">
        <v>87</v>
      </c>
      <c r="K86" t="s">
        <v>88</v>
      </c>
      <c r="L86" t="s">
        <v>39</v>
      </c>
      <c r="M86" t="s">
        <v>148</v>
      </c>
      <c r="O86">
        <v>6</v>
      </c>
      <c r="P86" t="s">
        <v>57</v>
      </c>
      <c r="Q86">
        <v>23593.636364000002</v>
      </c>
      <c r="R86">
        <v>141561.818184</v>
      </c>
      <c r="S86" s="6">
        <v>0.02</v>
      </c>
      <c r="T86" s="7">
        <v>2</v>
      </c>
      <c r="U86">
        <v>10</v>
      </c>
      <c r="V86">
        <v>5</v>
      </c>
      <c r="W86">
        <v>138730.58181999999</v>
      </c>
      <c r="X86">
        <v>3290.7152729999998</v>
      </c>
      <c r="Y86">
        <v>13734.32760018</v>
      </c>
      <c r="Z86">
        <v>137343.2760018</v>
      </c>
      <c r="AA86">
        <v>1</v>
      </c>
      <c r="AC86">
        <v>23121.763636666667</v>
      </c>
      <c r="AD86">
        <v>152464.90942017999</v>
      </c>
      <c r="AE86" s="8">
        <v>155718.00000240002</v>
      </c>
    </row>
    <row r="87" spans="1:31" x14ac:dyDescent="0.25">
      <c r="A87" s="1">
        <v>44682</v>
      </c>
      <c r="B87" t="s">
        <v>31</v>
      </c>
      <c r="C87" t="s">
        <v>195</v>
      </c>
      <c r="D87" t="s">
        <v>196</v>
      </c>
      <c r="E87">
        <v>32303</v>
      </c>
      <c r="F87" t="s">
        <v>34</v>
      </c>
      <c r="G87" t="s">
        <v>35</v>
      </c>
      <c r="H87">
        <v>14</v>
      </c>
      <c r="I87" t="s">
        <v>197</v>
      </c>
      <c r="J87" t="s">
        <v>154</v>
      </c>
      <c r="K87" t="s">
        <v>155</v>
      </c>
      <c r="L87" t="s">
        <v>39</v>
      </c>
      <c r="M87" t="s">
        <v>148</v>
      </c>
      <c r="O87">
        <v>6</v>
      </c>
      <c r="P87" t="s">
        <v>57</v>
      </c>
      <c r="Q87">
        <v>16185.454545000001</v>
      </c>
      <c r="R87">
        <v>97112.727270000003</v>
      </c>
      <c r="S87" s="6">
        <v>0.02</v>
      </c>
      <c r="T87" s="7">
        <v>2</v>
      </c>
      <c r="U87">
        <v>10</v>
      </c>
      <c r="V87">
        <v>5</v>
      </c>
      <c r="W87">
        <v>95170.472725</v>
      </c>
      <c r="X87">
        <v>3290.7152729999998</v>
      </c>
      <c r="Y87">
        <v>9421.8767997750001</v>
      </c>
      <c r="Z87">
        <v>94218.767997749994</v>
      </c>
      <c r="AA87">
        <v>1</v>
      </c>
      <c r="AC87">
        <v>15861.745454166667</v>
      </c>
      <c r="AD87">
        <v>104592.349524775</v>
      </c>
      <c r="AE87" s="8">
        <v>106823.99999700001</v>
      </c>
    </row>
    <row r="88" spans="1:31" x14ac:dyDescent="0.25">
      <c r="A88" s="1">
        <v>44682</v>
      </c>
      <c r="B88" t="s">
        <v>31</v>
      </c>
      <c r="C88" t="s">
        <v>195</v>
      </c>
      <c r="D88" t="s">
        <v>196</v>
      </c>
      <c r="E88">
        <v>32303</v>
      </c>
      <c r="F88" t="s">
        <v>34</v>
      </c>
      <c r="G88" t="s">
        <v>35</v>
      </c>
      <c r="H88">
        <v>14</v>
      </c>
      <c r="I88" t="s">
        <v>197</v>
      </c>
      <c r="J88" t="s">
        <v>198</v>
      </c>
      <c r="K88" t="s">
        <v>199</v>
      </c>
      <c r="L88" t="s">
        <v>39</v>
      </c>
      <c r="M88" t="s">
        <v>148</v>
      </c>
      <c r="O88">
        <v>6</v>
      </c>
      <c r="P88" t="s">
        <v>57</v>
      </c>
      <c r="Q88">
        <v>16185.454545000001</v>
      </c>
      <c r="R88">
        <v>97112.727270000003</v>
      </c>
      <c r="S88" s="6">
        <v>0.02</v>
      </c>
      <c r="T88" s="7">
        <v>2</v>
      </c>
      <c r="U88">
        <v>10</v>
      </c>
      <c r="V88">
        <v>5</v>
      </c>
      <c r="W88">
        <v>95170.472725</v>
      </c>
      <c r="X88">
        <v>3290.7152729999998</v>
      </c>
      <c r="Y88">
        <v>9421.8767997750001</v>
      </c>
      <c r="Z88">
        <v>94218.767997749994</v>
      </c>
      <c r="AA88">
        <v>1</v>
      </c>
      <c r="AC88">
        <v>15861.745454166667</v>
      </c>
      <c r="AD88">
        <v>104592.349524775</v>
      </c>
      <c r="AE88" s="8">
        <v>106823.99999700001</v>
      </c>
    </row>
    <row r="89" spans="1:31" hidden="1" x14ac:dyDescent="0.25">
      <c r="A89" s="1">
        <v>44682</v>
      </c>
      <c r="B89" t="s">
        <v>31</v>
      </c>
      <c r="C89" t="s">
        <v>200</v>
      </c>
      <c r="D89" t="s">
        <v>201</v>
      </c>
      <c r="E89">
        <v>32024</v>
      </c>
      <c r="F89" t="s">
        <v>34</v>
      </c>
      <c r="G89" t="s">
        <v>35</v>
      </c>
      <c r="H89">
        <v>14</v>
      </c>
      <c r="I89" t="s">
        <v>202</v>
      </c>
      <c r="J89" t="s">
        <v>87</v>
      </c>
      <c r="K89" t="s">
        <v>88</v>
      </c>
      <c r="L89" t="s">
        <v>39</v>
      </c>
      <c r="M89" t="s">
        <v>40</v>
      </c>
      <c r="O89">
        <v>3</v>
      </c>
      <c r="P89" t="s">
        <v>57</v>
      </c>
      <c r="Q89">
        <v>23593.636364000002</v>
      </c>
      <c r="R89">
        <v>70780.909092000002</v>
      </c>
      <c r="S89" s="6">
        <v>0.01</v>
      </c>
      <c r="T89" s="7">
        <v>1</v>
      </c>
      <c r="U89">
        <v>10</v>
      </c>
      <c r="V89">
        <v>5</v>
      </c>
      <c r="W89">
        <v>70073.100000999999</v>
      </c>
      <c r="X89">
        <v>4065.6869999999999</v>
      </c>
      <c r="Y89">
        <v>6937.2369000990002</v>
      </c>
      <c r="Z89">
        <v>69372.369000990002</v>
      </c>
      <c r="AA89">
        <v>1</v>
      </c>
      <c r="AC89">
        <v>23357.700000333334</v>
      </c>
      <c r="AD89">
        <v>77010.336901098999</v>
      </c>
      <c r="AE89" s="8">
        <v>77859.000001200009</v>
      </c>
    </row>
    <row r="90" spans="1:31" hidden="1" x14ac:dyDescent="0.25">
      <c r="A90" s="1">
        <v>44682</v>
      </c>
      <c r="B90" t="s">
        <v>31</v>
      </c>
      <c r="C90" t="s">
        <v>200</v>
      </c>
      <c r="D90" t="s">
        <v>201</v>
      </c>
      <c r="E90">
        <v>32024</v>
      </c>
      <c r="F90" t="s">
        <v>34</v>
      </c>
      <c r="G90" t="s">
        <v>35</v>
      </c>
      <c r="H90">
        <v>14</v>
      </c>
      <c r="I90" t="s">
        <v>202</v>
      </c>
      <c r="J90" t="s">
        <v>203</v>
      </c>
      <c r="K90" t="s">
        <v>204</v>
      </c>
      <c r="L90" t="s">
        <v>39</v>
      </c>
      <c r="M90" t="s">
        <v>40</v>
      </c>
      <c r="O90">
        <v>3</v>
      </c>
      <c r="P90" t="s">
        <v>57</v>
      </c>
      <c r="Q90">
        <v>16185.454545000001</v>
      </c>
      <c r="R90">
        <v>48556.363635000002</v>
      </c>
      <c r="S90" s="6">
        <v>0.01</v>
      </c>
      <c r="T90" s="7">
        <v>1</v>
      </c>
      <c r="U90">
        <v>10</v>
      </c>
      <c r="V90">
        <v>5</v>
      </c>
      <c r="W90">
        <v>48070.799999000003</v>
      </c>
      <c r="X90">
        <v>4065.6869999999999</v>
      </c>
      <c r="Y90">
        <v>4759.0091999010001</v>
      </c>
      <c r="Z90">
        <v>47590.091999010001</v>
      </c>
      <c r="AA90">
        <v>1</v>
      </c>
      <c r="AC90">
        <v>16023.599999666667</v>
      </c>
      <c r="AD90">
        <v>52829.809198900999</v>
      </c>
      <c r="AE90" s="8">
        <v>53411.999998500003</v>
      </c>
    </row>
    <row r="91" spans="1:31" hidden="1" x14ac:dyDescent="0.25">
      <c r="A91" s="1">
        <v>44682</v>
      </c>
      <c r="B91" t="s">
        <v>31</v>
      </c>
      <c r="C91" t="s">
        <v>200</v>
      </c>
      <c r="D91" t="s">
        <v>201</v>
      </c>
      <c r="E91">
        <v>32024</v>
      </c>
      <c r="F91" t="s">
        <v>34</v>
      </c>
      <c r="G91" t="s">
        <v>35</v>
      </c>
      <c r="H91">
        <v>14</v>
      </c>
      <c r="I91" t="s">
        <v>202</v>
      </c>
      <c r="J91" t="s">
        <v>156</v>
      </c>
      <c r="K91" t="s">
        <v>157</v>
      </c>
      <c r="L91" t="s">
        <v>39</v>
      </c>
      <c r="M91" t="s">
        <v>40</v>
      </c>
      <c r="O91">
        <v>3</v>
      </c>
      <c r="P91" t="s">
        <v>57</v>
      </c>
      <c r="Q91">
        <v>16185.454545000001</v>
      </c>
      <c r="R91">
        <v>48556.363635000002</v>
      </c>
      <c r="S91" s="6">
        <v>0.01</v>
      </c>
      <c r="T91" s="7">
        <v>1</v>
      </c>
      <c r="U91">
        <v>10</v>
      </c>
      <c r="V91">
        <v>5</v>
      </c>
      <c r="W91">
        <v>48070.799999000003</v>
      </c>
      <c r="X91">
        <v>4065.6869999999999</v>
      </c>
      <c r="Y91">
        <v>4759.0091999010001</v>
      </c>
      <c r="Z91">
        <v>47590.091999010001</v>
      </c>
      <c r="AA91">
        <v>1</v>
      </c>
      <c r="AC91">
        <v>16023.599999666667</v>
      </c>
      <c r="AD91">
        <v>52829.809198900999</v>
      </c>
      <c r="AE91" s="8">
        <v>53411.999998500003</v>
      </c>
    </row>
    <row r="92" spans="1:31" hidden="1" x14ac:dyDescent="0.25">
      <c r="A92" s="1">
        <v>44682</v>
      </c>
      <c r="B92" t="s">
        <v>31</v>
      </c>
      <c r="C92" t="s">
        <v>200</v>
      </c>
      <c r="D92" t="s">
        <v>201</v>
      </c>
      <c r="E92">
        <v>32024</v>
      </c>
      <c r="F92" t="s">
        <v>34</v>
      </c>
      <c r="G92" t="s">
        <v>35</v>
      </c>
      <c r="H92">
        <v>14</v>
      </c>
      <c r="I92" t="s">
        <v>202</v>
      </c>
      <c r="J92" t="s">
        <v>154</v>
      </c>
      <c r="K92" t="s">
        <v>155</v>
      </c>
      <c r="L92" t="s">
        <v>39</v>
      </c>
      <c r="M92" t="s">
        <v>40</v>
      </c>
      <c r="O92">
        <v>3</v>
      </c>
      <c r="P92" t="s">
        <v>57</v>
      </c>
      <c r="Q92">
        <v>16185.454545000001</v>
      </c>
      <c r="R92">
        <v>48556.363635000002</v>
      </c>
      <c r="S92" s="6">
        <v>0.01</v>
      </c>
      <c r="T92" s="7">
        <v>1</v>
      </c>
      <c r="U92">
        <v>10</v>
      </c>
      <c r="V92">
        <v>5</v>
      </c>
      <c r="W92">
        <v>48070.799999000003</v>
      </c>
      <c r="X92">
        <v>4065.6869999999999</v>
      </c>
      <c r="Y92">
        <v>4759.0091999010001</v>
      </c>
      <c r="Z92">
        <v>47590.091999010001</v>
      </c>
      <c r="AA92">
        <v>1</v>
      </c>
      <c r="AC92">
        <v>16023.599999666667</v>
      </c>
      <c r="AD92">
        <v>52829.809198900999</v>
      </c>
      <c r="AE92" s="8">
        <v>53411.999998500003</v>
      </c>
    </row>
    <row r="93" spans="1:31" hidden="1" x14ac:dyDescent="0.25">
      <c r="A93" s="1">
        <v>44682</v>
      </c>
      <c r="B93" t="s">
        <v>31</v>
      </c>
      <c r="C93" t="s">
        <v>200</v>
      </c>
      <c r="D93" t="s">
        <v>201</v>
      </c>
      <c r="E93">
        <v>32024</v>
      </c>
      <c r="F93" t="s">
        <v>34</v>
      </c>
      <c r="G93" t="s">
        <v>35</v>
      </c>
      <c r="H93">
        <v>14</v>
      </c>
      <c r="I93" t="s">
        <v>202</v>
      </c>
      <c r="J93" t="s">
        <v>158</v>
      </c>
      <c r="K93" t="s">
        <v>159</v>
      </c>
      <c r="L93" t="s">
        <v>39</v>
      </c>
      <c r="M93" t="s">
        <v>40</v>
      </c>
      <c r="O93">
        <v>3</v>
      </c>
      <c r="P93" t="s">
        <v>57</v>
      </c>
      <c r="Q93">
        <v>16185.454545000001</v>
      </c>
      <c r="R93">
        <v>48556.363635000002</v>
      </c>
      <c r="S93" s="6">
        <v>0.01</v>
      </c>
      <c r="T93" s="7">
        <v>1</v>
      </c>
      <c r="U93">
        <v>10</v>
      </c>
      <c r="V93">
        <v>5</v>
      </c>
      <c r="W93">
        <v>48070.799999000003</v>
      </c>
      <c r="X93">
        <v>4065.6869999999999</v>
      </c>
      <c r="Y93">
        <v>4759.0091999010001</v>
      </c>
      <c r="Z93">
        <v>47590.091999010001</v>
      </c>
      <c r="AA93">
        <v>1</v>
      </c>
      <c r="AC93">
        <v>16023.599999666667</v>
      </c>
      <c r="AD93">
        <v>52829.809198900999</v>
      </c>
      <c r="AE93" s="8">
        <v>53411.999998500003</v>
      </c>
    </row>
    <row r="94" spans="1:31" hidden="1" x14ac:dyDescent="0.25">
      <c r="A94" s="1">
        <v>44682</v>
      </c>
      <c r="B94" t="s">
        <v>31</v>
      </c>
      <c r="C94" t="s">
        <v>200</v>
      </c>
      <c r="D94" t="s">
        <v>201</v>
      </c>
      <c r="E94">
        <v>32024</v>
      </c>
      <c r="F94" t="s">
        <v>34</v>
      </c>
      <c r="G94" t="s">
        <v>35</v>
      </c>
      <c r="H94">
        <v>14</v>
      </c>
      <c r="I94" t="s">
        <v>202</v>
      </c>
      <c r="J94" t="s">
        <v>205</v>
      </c>
      <c r="K94" t="s">
        <v>206</v>
      </c>
      <c r="L94" t="s">
        <v>39</v>
      </c>
      <c r="M94" t="s">
        <v>40</v>
      </c>
      <c r="O94">
        <v>3</v>
      </c>
      <c r="P94" t="s">
        <v>57</v>
      </c>
      <c r="Q94">
        <v>16185.454545000001</v>
      </c>
      <c r="R94">
        <v>48556.363635000002</v>
      </c>
      <c r="S94" s="6">
        <v>0.01</v>
      </c>
      <c r="T94" s="7">
        <v>1</v>
      </c>
      <c r="U94">
        <v>10</v>
      </c>
      <c r="V94">
        <v>5</v>
      </c>
      <c r="W94">
        <v>48070.799999000003</v>
      </c>
      <c r="X94">
        <v>4065.6869999999999</v>
      </c>
      <c r="Y94">
        <v>4759.0091999010001</v>
      </c>
      <c r="Z94">
        <v>47590.091999010001</v>
      </c>
      <c r="AA94">
        <v>1</v>
      </c>
      <c r="AC94">
        <v>16023.599999666667</v>
      </c>
      <c r="AD94">
        <v>52829.809198900999</v>
      </c>
      <c r="AE94" s="8">
        <v>53411.999998500003</v>
      </c>
    </row>
    <row r="95" spans="1:31" hidden="1" x14ac:dyDescent="0.25">
      <c r="A95" s="1">
        <v>44682</v>
      </c>
      <c r="B95" t="s">
        <v>31</v>
      </c>
      <c r="C95" t="s">
        <v>200</v>
      </c>
      <c r="D95" t="s">
        <v>201</v>
      </c>
      <c r="E95">
        <v>32024</v>
      </c>
      <c r="F95" t="s">
        <v>34</v>
      </c>
      <c r="G95" t="s">
        <v>35</v>
      </c>
      <c r="H95">
        <v>14</v>
      </c>
      <c r="I95" t="s">
        <v>202</v>
      </c>
      <c r="J95" t="s">
        <v>160</v>
      </c>
      <c r="K95" t="s">
        <v>161</v>
      </c>
      <c r="L95" t="s">
        <v>39</v>
      </c>
      <c r="M95" t="s">
        <v>40</v>
      </c>
      <c r="O95">
        <v>3</v>
      </c>
      <c r="P95" t="s">
        <v>57</v>
      </c>
      <c r="Q95">
        <v>16185.454545000001</v>
      </c>
      <c r="R95">
        <v>48556.363635000002</v>
      </c>
      <c r="S95" s="6">
        <v>0.01</v>
      </c>
      <c r="T95" s="7">
        <v>1</v>
      </c>
      <c r="U95">
        <v>10</v>
      </c>
      <c r="V95">
        <v>5</v>
      </c>
      <c r="W95">
        <v>48070.799999000003</v>
      </c>
      <c r="X95">
        <v>4065.6869999999999</v>
      </c>
      <c r="Y95">
        <v>4759.0091999010001</v>
      </c>
      <c r="Z95">
        <v>47590.091999010001</v>
      </c>
      <c r="AA95">
        <v>1</v>
      </c>
      <c r="AC95">
        <v>16023.599999666667</v>
      </c>
      <c r="AD95">
        <v>52829.809198900999</v>
      </c>
      <c r="AE95" s="8">
        <v>53411.999998500003</v>
      </c>
    </row>
    <row r="96" spans="1:31" hidden="1" x14ac:dyDescent="0.25">
      <c r="A96" s="1">
        <v>44682</v>
      </c>
      <c r="B96" t="s">
        <v>31</v>
      </c>
      <c r="C96" t="s">
        <v>200</v>
      </c>
      <c r="D96" t="s">
        <v>201</v>
      </c>
      <c r="E96">
        <v>32024</v>
      </c>
      <c r="F96" t="s">
        <v>34</v>
      </c>
      <c r="G96" t="s">
        <v>35</v>
      </c>
      <c r="H96">
        <v>14</v>
      </c>
      <c r="I96" t="s">
        <v>202</v>
      </c>
      <c r="J96" t="s">
        <v>207</v>
      </c>
      <c r="K96" t="s">
        <v>208</v>
      </c>
      <c r="L96" t="s">
        <v>39</v>
      </c>
      <c r="M96" t="s">
        <v>40</v>
      </c>
      <c r="O96">
        <v>3</v>
      </c>
      <c r="P96" t="s">
        <v>57</v>
      </c>
      <c r="Q96">
        <v>16185.454545000001</v>
      </c>
      <c r="R96">
        <v>48556.363635000002</v>
      </c>
      <c r="S96" s="6">
        <v>0.01</v>
      </c>
      <c r="T96" s="7">
        <v>1</v>
      </c>
      <c r="U96">
        <v>10</v>
      </c>
      <c r="V96">
        <v>5</v>
      </c>
      <c r="W96">
        <v>48070.799999000003</v>
      </c>
      <c r="X96">
        <v>4065.6869999999999</v>
      </c>
      <c r="Y96">
        <v>4759.0091999010001</v>
      </c>
      <c r="Z96">
        <v>47590.091999010001</v>
      </c>
      <c r="AA96">
        <v>1</v>
      </c>
      <c r="AC96">
        <v>16023.599999666667</v>
      </c>
      <c r="AD96">
        <v>52829.809198900999</v>
      </c>
      <c r="AE96" s="8">
        <v>53411.999998500003</v>
      </c>
    </row>
    <row r="97" spans="1:31" hidden="1" x14ac:dyDescent="0.25">
      <c r="A97" s="1">
        <v>44682</v>
      </c>
      <c r="B97" t="s">
        <v>31</v>
      </c>
      <c r="C97" t="s">
        <v>209</v>
      </c>
      <c r="D97" t="s">
        <v>210</v>
      </c>
      <c r="E97">
        <v>32039</v>
      </c>
      <c r="F97" t="s">
        <v>34</v>
      </c>
      <c r="G97" t="s">
        <v>35</v>
      </c>
      <c r="H97">
        <v>14</v>
      </c>
      <c r="I97" t="s">
        <v>211</v>
      </c>
      <c r="J97" t="s">
        <v>171</v>
      </c>
      <c r="K97" t="s">
        <v>172</v>
      </c>
      <c r="L97" t="s">
        <v>39</v>
      </c>
      <c r="M97" t="s">
        <v>40</v>
      </c>
      <c r="O97">
        <v>1</v>
      </c>
      <c r="P97" t="s">
        <v>57</v>
      </c>
      <c r="Q97">
        <v>23136.363635999998</v>
      </c>
      <c r="R97">
        <v>23136.363635999998</v>
      </c>
      <c r="S97" s="6">
        <v>0.01</v>
      </c>
      <c r="T97" s="7">
        <v>1</v>
      </c>
      <c r="U97">
        <v>10</v>
      </c>
      <c r="V97">
        <v>5</v>
      </c>
      <c r="W97">
        <v>22905</v>
      </c>
      <c r="X97">
        <v>4006.44</v>
      </c>
      <c r="Y97">
        <v>2267.5949999999998</v>
      </c>
      <c r="Z97">
        <v>22675.95</v>
      </c>
      <c r="AA97">
        <v>1</v>
      </c>
      <c r="AC97">
        <v>22905</v>
      </c>
      <c r="AD97">
        <v>25172.595000000001</v>
      </c>
      <c r="AE97" s="8">
        <v>25449.999999599997</v>
      </c>
    </row>
    <row r="98" spans="1:31" hidden="1" x14ac:dyDescent="0.25">
      <c r="A98" s="1">
        <v>44682</v>
      </c>
      <c r="B98" t="s">
        <v>31</v>
      </c>
      <c r="C98" t="s">
        <v>209</v>
      </c>
      <c r="D98" t="s">
        <v>210</v>
      </c>
      <c r="E98">
        <v>32039</v>
      </c>
      <c r="F98" t="s">
        <v>34</v>
      </c>
      <c r="G98" t="s">
        <v>35</v>
      </c>
      <c r="H98">
        <v>14</v>
      </c>
      <c r="I98" t="s">
        <v>211</v>
      </c>
      <c r="J98" t="s">
        <v>173</v>
      </c>
      <c r="K98" t="s">
        <v>174</v>
      </c>
      <c r="L98" t="s">
        <v>39</v>
      </c>
      <c r="M98" t="s">
        <v>40</v>
      </c>
      <c r="O98">
        <v>1</v>
      </c>
      <c r="P98" t="s">
        <v>57</v>
      </c>
      <c r="Q98">
        <v>23136.363635999998</v>
      </c>
      <c r="R98">
        <v>23136.363635999998</v>
      </c>
      <c r="S98" s="6">
        <v>0.01</v>
      </c>
      <c r="T98" s="7">
        <v>1</v>
      </c>
      <c r="U98">
        <v>10</v>
      </c>
      <c r="V98">
        <v>5</v>
      </c>
      <c r="W98">
        <v>22905</v>
      </c>
      <c r="X98">
        <v>4006.44</v>
      </c>
      <c r="Y98">
        <v>2267.5949999999998</v>
      </c>
      <c r="Z98">
        <v>22675.95</v>
      </c>
      <c r="AA98">
        <v>1</v>
      </c>
      <c r="AC98">
        <v>22905</v>
      </c>
      <c r="AD98">
        <v>25172.595000000001</v>
      </c>
      <c r="AE98" s="8">
        <v>25449.999999599997</v>
      </c>
    </row>
    <row r="99" spans="1:31" hidden="1" x14ac:dyDescent="0.25">
      <c r="A99" s="1">
        <v>44682</v>
      </c>
      <c r="B99" t="s">
        <v>31</v>
      </c>
      <c r="C99" t="s">
        <v>209</v>
      </c>
      <c r="D99" t="s">
        <v>210</v>
      </c>
      <c r="E99">
        <v>32039</v>
      </c>
      <c r="F99" t="s">
        <v>34</v>
      </c>
      <c r="G99" t="s">
        <v>35</v>
      </c>
      <c r="H99">
        <v>14</v>
      </c>
      <c r="I99" t="s">
        <v>211</v>
      </c>
      <c r="J99" t="s">
        <v>160</v>
      </c>
      <c r="K99" t="s">
        <v>161</v>
      </c>
      <c r="L99" t="s">
        <v>39</v>
      </c>
      <c r="M99" t="s">
        <v>40</v>
      </c>
      <c r="O99">
        <v>1</v>
      </c>
      <c r="P99" t="s">
        <v>57</v>
      </c>
      <c r="Q99">
        <v>16185.454545000001</v>
      </c>
      <c r="R99">
        <v>16185.454545000001</v>
      </c>
      <c r="S99" s="6">
        <v>0.01</v>
      </c>
      <c r="T99" s="7">
        <v>1</v>
      </c>
      <c r="U99">
        <v>10</v>
      </c>
      <c r="V99">
        <v>5</v>
      </c>
      <c r="W99">
        <v>16023.6</v>
      </c>
      <c r="X99">
        <v>4006.44</v>
      </c>
      <c r="Y99">
        <v>1586.3363999999999</v>
      </c>
      <c r="Z99">
        <v>15863.364</v>
      </c>
      <c r="AA99">
        <v>1</v>
      </c>
      <c r="AC99">
        <v>16023.6</v>
      </c>
      <c r="AD99">
        <v>17609.936399999999</v>
      </c>
      <c r="AE99" s="8">
        <v>17803.9999995</v>
      </c>
    </row>
    <row r="100" spans="1:31" hidden="1" x14ac:dyDescent="0.25">
      <c r="A100" s="1">
        <v>44682</v>
      </c>
      <c r="B100" t="s">
        <v>31</v>
      </c>
      <c r="C100" t="s">
        <v>209</v>
      </c>
      <c r="D100" t="s">
        <v>210</v>
      </c>
      <c r="E100">
        <v>32039</v>
      </c>
      <c r="F100" t="s">
        <v>34</v>
      </c>
      <c r="G100" t="s">
        <v>35</v>
      </c>
      <c r="H100">
        <v>14</v>
      </c>
      <c r="I100" t="s">
        <v>211</v>
      </c>
      <c r="J100" t="s">
        <v>205</v>
      </c>
      <c r="K100" t="s">
        <v>206</v>
      </c>
      <c r="L100" t="s">
        <v>39</v>
      </c>
      <c r="M100" t="s">
        <v>40</v>
      </c>
      <c r="O100">
        <v>1</v>
      </c>
      <c r="P100" t="s">
        <v>57</v>
      </c>
      <c r="Q100">
        <v>16185.454545000001</v>
      </c>
      <c r="R100">
        <v>16185.454545000001</v>
      </c>
      <c r="S100" s="6">
        <v>0.01</v>
      </c>
      <c r="T100" s="7">
        <v>1</v>
      </c>
      <c r="U100">
        <v>10</v>
      </c>
      <c r="V100">
        <v>5</v>
      </c>
      <c r="W100">
        <v>16023.6</v>
      </c>
      <c r="X100">
        <v>4006.44</v>
      </c>
      <c r="Y100">
        <v>1586.3363999999999</v>
      </c>
      <c r="Z100">
        <v>15863.364</v>
      </c>
      <c r="AA100">
        <v>1</v>
      </c>
      <c r="AC100">
        <v>16023.6</v>
      </c>
      <c r="AD100">
        <v>17609.936399999999</v>
      </c>
      <c r="AE100" s="8">
        <v>17803.9999995</v>
      </c>
    </row>
    <row r="101" spans="1:31" hidden="1" x14ac:dyDescent="0.25">
      <c r="A101" s="1">
        <v>44682</v>
      </c>
      <c r="B101" t="s">
        <v>31</v>
      </c>
      <c r="C101" t="s">
        <v>209</v>
      </c>
      <c r="D101" t="s">
        <v>210</v>
      </c>
      <c r="E101">
        <v>32039</v>
      </c>
      <c r="F101" t="s">
        <v>34</v>
      </c>
      <c r="G101" t="s">
        <v>35</v>
      </c>
      <c r="H101">
        <v>14</v>
      </c>
      <c r="I101" t="s">
        <v>211</v>
      </c>
      <c r="J101" t="s">
        <v>203</v>
      </c>
      <c r="K101" t="s">
        <v>204</v>
      </c>
      <c r="L101" t="s">
        <v>39</v>
      </c>
      <c r="M101" t="s">
        <v>40</v>
      </c>
      <c r="O101">
        <v>2</v>
      </c>
      <c r="P101" t="s">
        <v>57</v>
      </c>
      <c r="Q101">
        <v>16185.454545000001</v>
      </c>
      <c r="R101">
        <v>32370.909090000001</v>
      </c>
      <c r="S101" s="6">
        <v>0.01</v>
      </c>
      <c r="T101" s="7">
        <v>1</v>
      </c>
      <c r="U101">
        <v>10</v>
      </c>
      <c r="V101">
        <v>5</v>
      </c>
      <c r="W101">
        <v>32047.199999</v>
      </c>
      <c r="X101">
        <v>4006.44</v>
      </c>
      <c r="Y101">
        <v>3172.672799901</v>
      </c>
      <c r="Z101">
        <v>31726.72799901</v>
      </c>
      <c r="AA101">
        <v>1</v>
      </c>
      <c r="AC101">
        <v>16023.5999995</v>
      </c>
      <c r="AD101">
        <v>35219.872798901</v>
      </c>
      <c r="AE101" s="8">
        <v>35607.999999</v>
      </c>
    </row>
    <row r="102" spans="1:31" hidden="1" x14ac:dyDescent="0.25">
      <c r="A102" s="1">
        <v>44682</v>
      </c>
      <c r="B102" t="s">
        <v>31</v>
      </c>
      <c r="C102" t="s">
        <v>209</v>
      </c>
      <c r="D102" t="s">
        <v>210</v>
      </c>
      <c r="E102">
        <v>32039</v>
      </c>
      <c r="F102" t="s">
        <v>34</v>
      </c>
      <c r="G102" t="s">
        <v>35</v>
      </c>
      <c r="H102">
        <v>14</v>
      </c>
      <c r="I102" t="s">
        <v>211</v>
      </c>
      <c r="J102" t="s">
        <v>156</v>
      </c>
      <c r="K102" t="s">
        <v>157</v>
      </c>
      <c r="L102" t="s">
        <v>39</v>
      </c>
      <c r="M102" t="s">
        <v>40</v>
      </c>
      <c r="O102">
        <v>2</v>
      </c>
      <c r="P102" t="s">
        <v>57</v>
      </c>
      <c r="Q102">
        <v>16185.454545000001</v>
      </c>
      <c r="R102">
        <v>32370.909090000001</v>
      </c>
      <c r="S102" s="6">
        <v>0.01</v>
      </c>
      <c r="T102" s="7">
        <v>1</v>
      </c>
      <c r="U102">
        <v>10</v>
      </c>
      <c r="V102">
        <v>5</v>
      </c>
      <c r="W102">
        <v>32047.199999</v>
      </c>
      <c r="X102">
        <v>4006.44</v>
      </c>
      <c r="Y102">
        <v>3172.672799901</v>
      </c>
      <c r="Z102">
        <v>31726.72799901</v>
      </c>
      <c r="AA102">
        <v>1</v>
      </c>
      <c r="AC102">
        <v>16023.5999995</v>
      </c>
      <c r="AD102">
        <v>35219.872798901</v>
      </c>
      <c r="AE102" s="8">
        <v>35607.999999</v>
      </c>
    </row>
    <row r="103" spans="1:31" hidden="1" x14ac:dyDescent="0.25">
      <c r="A103" s="1">
        <v>44682</v>
      </c>
      <c r="B103" t="s">
        <v>31</v>
      </c>
      <c r="C103" t="s">
        <v>209</v>
      </c>
      <c r="D103" t="s">
        <v>210</v>
      </c>
      <c r="E103">
        <v>32039</v>
      </c>
      <c r="F103" t="s">
        <v>34</v>
      </c>
      <c r="G103" t="s">
        <v>35</v>
      </c>
      <c r="H103">
        <v>14</v>
      </c>
      <c r="I103" t="s">
        <v>211</v>
      </c>
      <c r="J103" t="s">
        <v>207</v>
      </c>
      <c r="K103" t="s">
        <v>208</v>
      </c>
      <c r="L103" t="s">
        <v>39</v>
      </c>
      <c r="M103" t="s">
        <v>40</v>
      </c>
      <c r="O103">
        <v>2</v>
      </c>
      <c r="P103" t="s">
        <v>57</v>
      </c>
      <c r="Q103">
        <v>16185.454545000001</v>
      </c>
      <c r="R103">
        <v>32370.909090000001</v>
      </c>
      <c r="S103" s="6">
        <v>0.01</v>
      </c>
      <c r="T103" s="7">
        <v>1</v>
      </c>
      <c r="U103">
        <v>10</v>
      </c>
      <c r="V103">
        <v>5</v>
      </c>
      <c r="W103">
        <v>32047.199999</v>
      </c>
      <c r="X103">
        <v>4006.44</v>
      </c>
      <c r="Y103">
        <v>3172.672799901</v>
      </c>
      <c r="Z103">
        <v>31726.72799901</v>
      </c>
      <c r="AA103">
        <v>1</v>
      </c>
      <c r="AC103">
        <v>16023.5999995</v>
      </c>
      <c r="AD103">
        <v>35219.872798901</v>
      </c>
      <c r="AE103" s="8">
        <v>35607.999999</v>
      </c>
    </row>
    <row r="104" spans="1:31" hidden="1" x14ac:dyDescent="0.25">
      <c r="A104" s="1">
        <v>44682</v>
      </c>
      <c r="B104" t="s">
        <v>31</v>
      </c>
      <c r="C104" t="s">
        <v>209</v>
      </c>
      <c r="D104" t="s">
        <v>210</v>
      </c>
      <c r="E104">
        <v>32039</v>
      </c>
      <c r="F104" t="s">
        <v>34</v>
      </c>
      <c r="G104" t="s">
        <v>35</v>
      </c>
      <c r="H104">
        <v>14</v>
      </c>
      <c r="I104" t="s">
        <v>211</v>
      </c>
      <c r="J104" t="s">
        <v>158</v>
      </c>
      <c r="K104" t="s">
        <v>159</v>
      </c>
      <c r="L104" t="s">
        <v>39</v>
      </c>
      <c r="M104" t="s">
        <v>40</v>
      </c>
      <c r="O104">
        <v>2</v>
      </c>
      <c r="P104" t="s">
        <v>57</v>
      </c>
      <c r="Q104">
        <v>16185.454545000001</v>
      </c>
      <c r="R104">
        <v>32370.909090000001</v>
      </c>
      <c r="S104" s="6">
        <v>0.01</v>
      </c>
      <c r="T104" s="7">
        <v>1</v>
      </c>
      <c r="U104">
        <v>10</v>
      </c>
      <c r="V104">
        <v>5</v>
      </c>
      <c r="W104">
        <v>32047.199999</v>
      </c>
      <c r="X104">
        <v>4006.44</v>
      </c>
      <c r="Y104">
        <v>3172.672799901</v>
      </c>
      <c r="Z104">
        <v>31726.72799901</v>
      </c>
      <c r="AA104">
        <v>1</v>
      </c>
      <c r="AC104">
        <v>16023.5999995</v>
      </c>
      <c r="AD104">
        <v>35219.872798901</v>
      </c>
      <c r="AE104" s="8">
        <v>35607.999999</v>
      </c>
    </row>
    <row r="105" spans="1:31" hidden="1" x14ac:dyDescent="0.25">
      <c r="A105" s="1">
        <v>44682</v>
      </c>
      <c r="B105" t="s">
        <v>31</v>
      </c>
      <c r="C105" t="s">
        <v>209</v>
      </c>
      <c r="D105" t="s">
        <v>210</v>
      </c>
      <c r="E105">
        <v>32039</v>
      </c>
      <c r="F105" t="s">
        <v>34</v>
      </c>
      <c r="G105" t="s">
        <v>35</v>
      </c>
      <c r="H105">
        <v>14</v>
      </c>
      <c r="I105" t="s">
        <v>211</v>
      </c>
      <c r="J105" t="s">
        <v>87</v>
      </c>
      <c r="K105" t="s">
        <v>88</v>
      </c>
      <c r="L105" t="s">
        <v>39</v>
      </c>
      <c r="M105" t="s">
        <v>40</v>
      </c>
      <c r="O105">
        <v>3</v>
      </c>
      <c r="P105" t="s">
        <v>57</v>
      </c>
      <c r="Q105">
        <v>23593.636364000002</v>
      </c>
      <c r="R105">
        <v>70780.909092000002</v>
      </c>
      <c r="S105" s="6">
        <v>0.01</v>
      </c>
      <c r="T105" s="7">
        <v>1</v>
      </c>
      <c r="U105">
        <v>10</v>
      </c>
      <c r="V105">
        <v>5</v>
      </c>
      <c r="W105">
        <v>70073.100000999999</v>
      </c>
      <c r="X105">
        <v>4006.44</v>
      </c>
      <c r="Y105">
        <v>6937.2369000990002</v>
      </c>
      <c r="Z105">
        <v>69372.369000990002</v>
      </c>
      <c r="AA105">
        <v>1</v>
      </c>
      <c r="AC105">
        <v>23357.700000333334</v>
      </c>
      <c r="AD105">
        <v>77010.336901098999</v>
      </c>
      <c r="AE105" s="8">
        <v>77859.000001200009</v>
      </c>
    </row>
    <row r="106" spans="1:31" hidden="1" x14ac:dyDescent="0.25">
      <c r="A106" s="1">
        <v>44682</v>
      </c>
      <c r="B106" t="s">
        <v>31</v>
      </c>
      <c r="C106" t="s">
        <v>209</v>
      </c>
      <c r="D106" t="s">
        <v>210</v>
      </c>
      <c r="E106">
        <v>32039</v>
      </c>
      <c r="F106" t="s">
        <v>34</v>
      </c>
      <c r="G106" t="s">
        <v>35</v>
      </c>
      <c r="H106">
        <v>14</v>
      </c>
      <c r="I106" t="s">
        <v>211</v>
      </c>
      <c r="J106" t="s">
        <v>212</v>
      </c>
      <c r="K106" t="s">
        <v>213</v>
      </c>
      <c r="L106" t="s">
        <v>39</v>
      </c>
      <c r="M106" t="s">
        <v>40</v>
      </c>
      <c r="O106">
        <v>1</v>
      </c>
      <c r="P106" t="s">
        <v>57</v>
      </c>
      <c r="Q106">
        <v>30000</v>
      </c>
      <c r="R106">
        <v>30000</v>
      </c>
      <c r="S106" s="6">
        <v>0.01</v>
      </c>
      <c r="T106" s="7">
        <v>1</v>
      </c>
      <c r="U106">
        <v>10</v>
      </c>
      <c r="V106">
        <v>5</v>
      </c>
      <c r="W106">
        <v>29700</v>
      </c>
      <c r="X106">
        <v>4006.44</v>
      </c>
      <c r="Y106">
        <v>2940.3</v>
      </c>
      <c r="Z106">
        <v>29403</v>
      </c>
      <c r="AA106">
        <v>1</v>
      </c>
      <c r="AC106">
        <v>29700</v>
      </c>
      <c r="AD106">
        <v>32640.3</v>
      </c>
      <c r="AE106" s="8">
        <v>33000</v>
      </c>
    </row>
    <row r="107" spans="1:31" hidden="1" x14ac:dyDescent="0.25">
      <c r="A107" s="1">
        <v>44682</v>
      </c>
      <c r="B107" t="s">
        <v>31</v>
      </c>
      <c r="C107" t="s">
        <v>209</v>
      </c>
      <c r="D107" t="s">
        <v>210</v>
      </c>
      <c r="E107">
        <v>32039</v>
      </c>
      <c r="F107" t="s">
        <v>34</v>
      </c>
      <c r="G107" t="s">
        <v>35</v>
      </c>
      <c r="H107">
        <v>14</v>
      </c>
      <c r="I107" t="s">
        <v>211</v>
      </c>
      <c r="J107" t="s">
        <v>214</v>
      </c>
      <c r="K107" t="s">
        <v>215</v>
      </c>
      <c r="L107" t="s">
        <v>39</v>
      </c>
      <c r="M107" t="s">
        <v>40</v>
      </c>
      <c r="O107">
        <v>1</v>
      </c>
      <c r="P107" t="s">
        <v>57</v>
      </c>
      <c r="Q107">
        <v>30000</v>
      </c>
      <c r="R107">
        <v>30000</v>
      </c>
      <c r="S107" s="6">
        <v>0.01</v>
      </c>
      <c r="T107" s="7">
        <v>1</v>
      </c>
      <c r="U107">
        <v>10</v>
      </c>
      <c r="V107">
        <v>5</v>
      </c>
      <c r="W107">
        <v>29700</v>
      </c>
      <c r="X107">
        <v>4006.44</v>
      </c>
      <c r="Y107">
        <v>2940.3</v>
      </c>
      <c r="Z107">
        <v>29403</v>
      </c>
      <c r="AA107">
        <v>1</v>
      </c>
      <c r="AC107">
        <v>29700</v>
      </c>
      <c r="AD107">
        <v>32640.3</v>
      </c>
      <c r="AE107" s="8">
        <v>33000</v>
      </c>
    </row>
    <row r="108" spans="1:31" hidden="1" x14ac:dyDescent="0.25">
      <c r="A108" s="1">
        <v>44682</v>
      </c>
      <c r="B108" t="s">
        <v>31</v>
      </c>
      <c r="C108" t="s">
        <v>209</v>
      </c>
      <c r="D108" t="s">
        <v>210</v>
      </c>
      <c r="E108">
        <v>32039</v>
      </c>
      <c r="F108" t="s">
        <v>34</v>
      </c>
      <c r="G108" t="s">
        <v>35</v>
      </c>
      <c r="H108">
        <v>14</v>
      </c>
      <c r="I108" t="s">
        <v>211</v>
      </c>
      <c r="J108" t="s">
        <v>95</v>
      </c>
      <c r="K108" t="s">
        <v>96</v>
      </c>
      <c r="L108" t="s">
        <v>39</v>
      </c>
      <c r="M108" t="s">
        <v>40</v>
      </c>
      <c r="O108">
        <v>1</v>
      </c>
      <c r="P108" t="s">
        <v>57</v>
      </c>
      <c r="Q108">
        <v>36333.636363999998</v>
      </c>
      <c r="R108">
        <v>36333.636363999998</v>
      </c>
      <c r="S108" s="6">
        <v>0.01</v>
      </c>
      <c r="T108" s="7">
        <v>1</v>
      </c>
      <c r="U108">
        <v>10</v>
      </c>
      <c r="V108">
        <v>5</v>
      </c>
      <c r="W108">
        <v>35970.300000000003</v>
      </c>
      <c r="X108">
        <v>4006.44</v>
      </c>
      <c r="Y108">
        <v>3561.0596999999998</v>
      </c>
      <c r="Z108">
        <v>35610.597000000002</v>
      </c>
      <c r="AA108">
        <v>1</v>
      </c>
      <c r="AC108">
        <v>35970.300000000003</v>
      </c>
      <c r="AD108">
        <v>39531.359700000001</v>
      </c>
      <c r="AE108" s="8">
        <v>39967.000000399996</v>
      </c>
    </row>
    <row r="109" spans="1:31" hidden="1" x14ac:dyDescent="0.25">
      <c r="A109" s="1">
        <v>44682</v>
      </c>
      <c r="B109" t="s">
        <v>31</v>
      </c>
      <c r="C109" t="s">
        <v>209</v>
      </c>
      <c r="D109" t="s">
        <v>210</v>
      </c>
      <c r="E109">
        <v>32039</v>
      </c>
      <c r="F109" t="s">
        <v>34</v>
      </c>
      <c r="G109" t="s">
        <v>35</v>
      </c>
      <c r="H109">
        <v>14</v>
      </c>
      <c r="I109" t="s">
        <v>211</v>
      </c>
      <c r="J109" t="s">
        <v>216</v>
      </c>
      <c r="K109" t="s">
        <v>217</v>
      </c>
      <c r="L109" t="s">
        <v>39</v>
      </c>
      <c r="M109" t="s">
        <v>40</v>
      </c>
      <c r="O109">
        <v>2</v>
      </c>
      <c r="P109" t="s">
        <v>50</v>
      </c>
      <c r="Q109">
        <v>14724.545454999999</v>
      </c>
      <c r="R109">
        <v>29449.090909999999</v>
      </c>
      <c r="S109" s="6">
        <v>0.01</v>
      </c>
      <c r="T109" s="7">
        <v>1</v>
      </c>
      <c r="U109">
        <v>10</v>
      </c>
      <c r="V109">
        <v>5</v>
      </c>
      <c r="W109">
        <v>29154.600000999999</v>
      </c>
      <c r="X109">
        <v>4006.44</v>
      </c>
      <c r="Y109">
        <v>2886.3054000990001</v>
      </c>
      <c r="Z109">
        <v>28863.05400099</v>
      </c>
      <c r="AA109">
        <v>1</v>
      </c>
      <c r="AC109">
        <v>14577.300000499999</v>
      </c>
      <c r="AD109">
        <v>32040.905401099</v>
      </c>
      <c r="AE109" s="8">
        <v>32394.000001</v>
      </c>
    </row>
    <row r="110" spans="1:31" hidden="1" x14ac:dyDescent="0.25">
      <c r="A110" s="1">
        <v>44682</v>
      </c>
      <c r="B110" t="s">
        <v>31</v>
      </c>
      <c r="C110" t="s">
        <v>218</v>
      </c>
      <c r="D110" t="s">
        <v>219</v>
      </c>
      <c r="E110">
        <v>32028</v>
      </c>
      <c r="F110" t="s">
        <v>34</v>
      </c>
      <c r="G110" t="s">
        <v>35</v>
      </c>
      <c r="H110">
        <v>14</v>
      </c>
      <c r="I110" t="s">
        <v>220</v>
      </c>
      <c r="J110" t="s">
        <v>61</v>
      </c>
      <c r="K110" t="s">
        <v>62</v>
      </c>
      <c r="L110" t="s">
        <v>39</v>
      </c>
      <c r="M110" t="s">
        <v>40</v>
      </c>
      <c r="O110">
        <v>2</v>
      </c>
      <c r="P110" t="s">
        <v>50</v>
      </c>
      <c r="Q110">
        <v>41703.636363999998</v>
      </c>
      <c r="R110">
        <v>83407.272727999996</v>
      </c>
      <c r="S110" s="6">
        <v>0.01</v>
      </c>
      <c r="T110" s="7">
        <v>1</v>
      </c>
      <c r="U110">
        <v>10</v>
      </c>
      <c r="V110">
        <v>5</v>
      </c>
      <c r="W110">
        <v>82573.200001000005</v>
      </c>
      <c r="X110">
        <v>1238.598</v>
      </c>
      <c r="Y110">
        <v>8174.7468000990002</v>
      </c>
      <c r="Z110">
        <v>81747.468000990004</v>
      </c>
      <c r="AA110">
        <v>1</v>
      </c>
      <c r="AC110">
        <v>41286.600000500002</v>
      </c>
      <c r="AD110">
        <v>90747.946801099009</v>
      </c>
      <c r="AE110" s="8">
        <v>91748.000000799992</v>
      </c>
    </row>
    <row r="111" spans="1:31" hidden="1" x14ac:dyDescent="0.25">
      <c r="A111" s="1">
        <v>44682</v>
      </c>
      <c r="B111" t="s">
        <v>31</v>
      </c>
      <c r="C111" t="s">
        <v>218</v>
      </c>
      <c r="D111" t="s">
        <v>219</v>
      </c>
      <c r="E111">
        <v>32028</v>
      </c>
      <c r="F111" t="s">
        <v>34</v>
      </c>
      <c r="G111" t="s">
        <v>35</v>
      </c>
      <c r="H111">
        <v>14</v>
      </c>
      <c r="I111" t="s">
        <v>220</v>
      </c>
      <c r="J111" t="s">
        <v>118</v>
      </c>
      <c r="K111" t="s">
        <v>119</v>
      </c>
      <c r="L111" t="s">
        <v>39</v>
      </c>
      <c r="M111" t="s">
        <v>40</v>
      </c>
      <c r="O111">
        <v>1</v>
      </c>
      <c r="P111" t="s">
        <v>50</v>
      </c>
      <c r="Q111">
        <v>41703.636363999998</v>
      </c>
      <c r="R111">
        <v>41703.636363999998</v>
      </c>
      <c r="S111" s="6">
        <v>0.01</v>
      </c>
      <c r="T111" s="7">
        <v>1</v>
      </c>
      <c r="U111">
        <v>10</v>
      </c>
      <c r="V111">
        <v>5</v>
      </c>
      <c r="W111">
        <v>41286.6</v>
      </c>
      <c r="X111">
        <v>1238.598</v>
      </c>
      <c r="Y111">
        <v>4087.3733999999999</v>
      </c>
      <c r="Z111">
        <v>40873.733999999997</v>
      </c>
      <c r="AA111">
        <v>1</v>
      </c>
      <c r="AC111">
        <v>41286.6</v>
      </c>
      <c r="AD111">
        <v>45373.973399999995</v>
      </c>
      <c r="AE111" s="8">
        <v>45874.000000399996</v>
      </c>
    </row>
    <row r="112" spans="1:31" hidden="1" x14ac:dyDescent="0.25">
      <c r="A112" s="1">
        <v>44682</v>
      </c>
      <c r="B112" t="s">
        <v>31</v>
      </c>
      <c r="C112" t="s">
        <v>221</v>
      </c>
      <c r="D112" t="s">
        <v>222</v>
      </c>
      <c r="E112">
        <v>5917</v>
      </c>
      <c r="F112" t="s">
        <v>34</v>
      </c>
      <c r="G112" t="s">
        <v>35</v>
      </c>
      <c r="H112">
        <v>14</v>
      </c>
      <c r="I112" t="s">
        <v>223</v>
      </c>
      <c r="J112" t="s">
        <v>63</v>
      </c>
      <c r="K112" t="s">
        <v>64</v>
      </c>
      <c r="L112" t="s">
        <v>39</v>
      </c>
      <c r="M112" t="s">
        <v>40</v>
      </c>
      <c r="O112">
        <v>2</v>
      </c>
      <c r="P112" t="s">
        <v>50</v>
      </c>
      <c r="Q112">
        <v>41703.636363999998</v>
      </c>
      <c r="R112">
        <v>83407.272727999996</v>
      </c>
      <c r="S112" s="6">
        <v>0.01</v>
      </c>
      <c r="T112" s="7">
        <v>1</v>
      </c>
      <c r="U112">
        <v>10</v>
      </c>
      <c r="V112">
        <v>5</v>
      </c>
      <c r="W112">
        <v>82573.200001000005</v>
      </c>
      <c r="X112">
        <v>1238.598</v>
      </c>
      <c r="Y112">
        <v>8174.7468000990002</v>
      </c>
      <c r="Z112">
        <v>81747.468000990004</v>
      </c>
      <c r="AA112">
        <v>1</v>
      </c>
      <c r="AC112">
        <v>41286.600000500002</v>
      </c>
      <c r="AD112">
        <v>90747.946801099009</v>
      </c>
      <c r="AE112" s="8">
        <v>91748.000000799992</v>
      </c>
    </row>
    <row r="113" spans="1:31" hidden="1" x14ac:dyDescent="0.25">
      <c r="A113" s="1">
        <v>44682</v>
      </c>
      <c r="B113" t="s">
        <v>31</v>
      </c>
      <c r="C113" t="s">
        <v>221</v>
      </c>
      <c r="D113" t="s">
        <v>222</v>
      </c>
      <c r="E113">
        <v>5917</v>
      </c>
      <c r="F113" t="s">
        <v>34</v>
      </c>
      <c r="G113" t="s">
        <v>35</v>
      </c>
      <c r="H113">
        <v>14</v>
      </c>
      <c r="I113" t="s">
        <v>223</v>
      </c>
      <c r="J113" t="s">
        <v>100</v>
      </c>
      <c r="K113" t="s">
        <v>101</v>
      </c>
      <c r="L113" t="s">
        <v>39</v>
      </c>
      <c r="M113" t="s">
        <v>40</v>
      </c>
      <c r="O113">
        <v>1</v>
      </c>
      <c r="P113" t="s">
        <v>50</v>
      </c>
      <c r="Q113">
        <v>41703.636363999998</v>
      </c>
      <c r="R113">
        <v>41703.636363999998</v>
      </c>
      <c r="S113" s="6">
        <v>0.01</v>
      </c>
      <c r="T113" s="7">
        <v>1</v>
      </c>
      <c r="U113">
        <v>10</v>
      </c>
      <c r="V113">
        <v>5</v>
      </c>
      <c r="W113">
        <v>41286.6</v>
      </c>
      <c r="X113">
        <v>1238.598</v>
      </c>
      <c r="Y113">
        <v>4087.3733999999999</v>
      </c>
      <c r="Z113">
        <v>40873.733999999997</v>
      </c>
      <c r="AA113">
        <v>1</v>
      </c>
      <c r="AC113">
        <v>41286.6</v>
      </c>
      <c r="AD113">
        <v>45373.973399999995</v>
      </c>
      <c r="AE113" s="8">
        <v>45874.000000399996</v>
      </c>
    </row>
    <row r="114" spans="1:31" x14ac:dyDescent="0.25">
      <c r="A114" s="1">
        <v>44682</v>
      </c>
      <c r="B114" t="s">
        <v>31</v>
      </c>
      <c r="C114" t="s">
        <v>224</v>
      </c>
      <c r="D114" t="s">
        <v>225</v>
      </c>
      <c r="E114">
        <v>32029</v>
      </c>
      <c r="F114" t="s">
        <v>34</v>
      </c>
      <c r="G114" t="s">
        <v>35</v>
      </c>
      <c r="H114">
        <v>14</v>
      </c>
      <c r="I114" t="s">
        <v>226</v>
      </c>
      <c r="J114" t="s">
        <v>102</v>
      </c>
      <c r="K114" t="s">
        <v>103</v>
      </c>
      <c r="L114" t="s">
        <v>39</v>
      </c>
      <c r="M114" t="s">
        <v>148</v>
      </c>
      <c r="O114">
        <v>1</v>
      </c>
      <c r="P114" t="s">
        <v>86</v>
      </c>
      <c r="Q114">
        <v>208518.18181800001</v>
      </c>
      <c r="R114">
        <v>208518.18181800001</v>
      </c>
      <c r="S114" s="6">
        <v>0.02</v>
      </c>
      <c r="T114" s="7">
        <v>2</v>
      </c>
      <c r="U114">
        <v>10</v>
      </c>
      <c r="V114">
        <v>5</v>
      </c>
      <c r="W114">
        <v>204347.81818199999</v>
      </c>
      <c r="X114">
        <v>20434.781817999999</v>
      </c>
      <c r="Y114">
        <v>20230.434000017998</v>
      </c>
      <c r="Z114">
        <v>202304.34000018</v>
      </c>
      <c r="AA114">
        <v>1</v>
      </c>
      <c r="AC114">
        <v>204347.81818199999</v>
      </c>
      <c r="AD114">
        <v>224578.25218201798</v>
      </c>
      <c r="AE114" s="8">
        <v>229369.9999998</v>
      </c>
    </row>
    <row r="115" spans="1:31" x14ac:dyDescent="0.25">
      <c r="A115" s="1">
        <v>44682</v>
      </c>
      <c r="B115" t="s">
        <v>31</v>
      </c>
      <c r="C115" t="s">
        <v>224</v>
      </c>
      <c r="D115" t="s">
        <v>225</v>
      </c>
      <c r="E115">
        <v>32029</v>
      </c>
      <c r="F115" t="s">
        <v>34</v>
      </c>
      <c r="G115" t="s">
        <v>35</v>
      </c>
      <c r="H115">
        <v>14</v>
      </c>
      <c r="I115" t="s">
        <v>226</v>
      </c>
      <c r="J115" t="s">
        <v>75</v>
      </c>
      <c r="K115" t="s">
        <v>76</v>
      </c>
      <c r="L115" t="s">
        <v>39</v>
      </c>
      <c r="M115" t="s">
        <v>148</v>
      </c>
      <c r="O115">
        <v>2</v>
      </c>
      <c r="P115" t="s">
        <v>86</v>
      </c>
      <c r="Q115">
        <v>208518.18181800001</v>
      </c>
      <c r="R115">
        <v>417036.36363600002</v>
      </c>
      <c r="S115" s="6">
        <v>0.02</v>
      </c>
      <c r="T115" s="7">
        <v>2</v>
      </c>
      <c r="U115">
        <v>10</v>
      </c>
      <c r="V115">
        <v>5</v>
      </c>
      <c r="W115">
        <v>408695.63636300003</v>
      </c>
      <c r="X115">
        <v>20434.781817999999</v>
      </c>
      <c r="Y115">
        <v>40460.867999937</v>
      </c>
      <c r="Z115">
        <v>404608.67999937001</v>
      </c>
      <c r="AA115">
        <v>1</v>
      </c>
      <c r="AC115">
        <v>204347.81818150001</v>
      </c>
      <c r="AD115">
        <v>449156.504362937</v>
      </c>
      <c r="AE115" s="8">
        <v>458739.9999996</v>
      </c>
    </row>
    <row r="116" spans="1:31" x14ac:dyDescent="0.25">
      <c r="A116" s="1">
        <v>44682</v>
      </c>
      <c r="B116" t="s">
        <v>31</v>
      </c>
      <c r="C116" t="s">
        <v>224</v>
      </c>
      <c r="D116" t="s">
        <v>225</v>
      </c>
      <c r="E116">
        <v>32029</v>
      </c>
      <c r="F116" t="s">
        <v>34</v>
      </c>
      <c r="G116" t="s">
        <v>35</v>
      </c>
      <c r="H116">
        <v>14</v>
      </c>
      <c r="I116" t="s">
        <v>226</v>
      </c>
      <c r="J116" t="s">
        <v>53</v>
      </c>
      <c r="K116" t="s">
        <v>54</v>
      </c>
      <c r="L116" t="s">
        <v>39</v>
      </c>
      <c r="M116" t="s">
        <v>148</v>
      </c>
      <c r="O116">
        <v>1</v>
      </c>
      <c r="P116" t="s">
        <v>86</v>
      </c>
      <c r="Q116">
        <v>208518.18181800001</v>
      </c>
      <c r="R116">
        <v>208518.18181800001</v>
      </c>
      <c r="S116" s="6">
        <v>0.02</v>
      </c>
      <c r="T116" s="7">
        <v>2</v>
      </c>
      <c r="U116">
        <v>10</v>
      </c>
      <c r="V116">
        <v>5</v>
      </c>
      <c r="W116">
        <v>204347.81818199999</v>
      </c>
      <c r="X116">
        <v>20434.781817999999</v>
      </c>
      <c r="Y116">
        <v>20230.434000017998</v>
      </c>
      <c r="Z116">
        <v>202304.34000018</v>
      </c>
      <c r="AA116">
        <v>1</v>
      </c>
      <c r="AC116">
        <v>204347.81818199999</v>
      </c>
      <c r="AD116">
        <v>224578.25218201798</v>
      </c>
      <c r="AE116" s="8">
        <v>229369.9999998</v>
      </c>
    </row>
    <row r="117" spans="1:31" x14ac:dyDescent="0.25">
      <c r="A117" s="1">
        <v>44682</v>
      </c>
      <c r="B117" t="s">
        <v>31</v>
      </c>
      <c r="C117" t="s">
        <v>224</v>
      </c>
      <c r="D117" t="s">
        <v>225</v>
      </c>
      <c r="E117">
        <v>32029</v>
      </c>
      <c r="F117" t="s">
        <v>34</v>
      </c>
      <c r="G117" t="s">
        <v>35</v>
      </c>
      <c r="H117">
        <v>14</v>
      </c>
      <c r="I117" t="s">
        <v>226</v>
      </c>
      <c r="J117" t="s">
        <v>118</v>
      </c>
      <c r="K117" t="s">
        <v>119</v>
      </c>
      <c r="L117" t="s">
        <v>39</v>
      </c>
      <c r="M117" t="s">
        <v>148</v>
      </c>
      <c r="O117">
        <v>1</v>
      </c>
      <c r="P117" t="s">
        <v>86</v>
      </c>
      <c r="Q117">
        <v>208518.18181800001</v>
      </c>
      <c r="R117">
        <v>208518.18181800001</v>
      </c>
      <c r="S117" s="6">
        <v>0.02</v>
      </c>
      <c r="T117" s="7">
        <v>2</v>
      </c>
      <c r="U117">
        <v>10</v>
      </c>
      <c r="V117">
        <v>5</v>
      </c>
      <c r="W117">
        <v>204347.81818199999</v>
      </c>
      <c r="X117">
        <v>20434.781817999999</v>
      </c>
      <c r="Y117">
        <v>20230.434000017998</v>
      </c>
      <c r="Z117">
        <v>202304.34000018</v>
      </c>
      <c r="AA117">
        <v>1</v>
      </c>
      <c r="AC117">
        <v>204347.81818199999</v>
      </c>
      <c r="AD117">
        <v>224578.25218201798</v>
      </c>
      <c r="AE117" s="8">
        <v>229369.9999998</v>
      </c>
    </row>
    <row r="118" spans="1:31" x14ac:dyDescent="0.25">
      <c r="A118" s="1">
        <v>44682</v>
      </c>
      <c r="B118" t="s">
        <v>31</v>
      </c>
      <c r="C118" t="s">
        <v>224</v>
      </c>
      <c r="D118" t="s">
        <v>225</v>
      </c>
      <c r="E118">
        <v>32029</v>
      </c>
      <c r="F118" t="s">
        <v>34</v>
      </c>
      <c r="G118" t="s">
        <v>35</v>
      </c>
      <c r="H118">
        <v>14</v>
      </c>
      <c r="I118" t="s">
        <v>226</v>
      </c>
      <c r="J118" t="s">
        <v>65</v>
      </c>
      <c r="K118" t="s">
        <v>66</v>
      </c>
      <c r="L118" t="s">
        <v>39</v>
      </c>
      <c r="M118" t="s">
        <v>148</v>
      </c>
      <c r="O118">
        <v>1</v>
      </c>
      <c r="P118" t="s">
        <v>86</v>
      </c>
      <c r="Q118">
        <v>208518.18181800001</v>
      </c>
      <c r="R118">
        <v>208518.18181800001</v>
      </c>
      <c r="S118" s="6">
        <v>0.02</v>
      </c>
      <c r="T118" s="7">
        <v>2</v>
      </c>
      <c r="U118">
        <v>10</v>
      </c>
      <c r="V118">
        <v>5</v>
      </c>
      <c r="W118">
        <v>204347.81818199999</v>
      </c>
      <c r="X118">
        <v>20434.781817999999</v>
      </c>
      <c r="Y118">
        <v>20230.434000017998</v>
      </c>
      <c r="Z118">
        <v>202304.34000018</v>
      </c>
      <c r="AA118">
        <v>1</v>
      </c>
      <c r="AC118">
        <v>204347.81818199999</v>
      </c>
      <c r="AD118">
        <v>224578.25218201798</v>
      </c>
      <c r="AE118" s="8">
        <v>229369.9999998</v>
      </c>
    </row>
    <row r="119" spans="1:31" x14ac:dyDescent="0.25">
      <c r="A119" s="1">
        <v>44682</v>
      </c>
      <c r="B119" t="s">
        <v>31</v>
      </c>
      <c r="C119" t="s">
        <v>224</v>
      </c>
      <c r="D119" t="s">
        <v>225</v>
      </c>
      <c r="E119">
        <v>32029</v>
      </c>
      <c r="F119" t="s">
        <v>34</v>
      </c>
      <c r="G119" t="s">
        <v>35</v>
      </c>
      <c r="H119">
        <v>14</v>
      </c>
      <c r="I119" t="s">
        <v>226</v>
      </c>
      <c r="J119" t="s">
        <v>71</v>
      </c>
      <c r="K119" t="s">
        <v>72</v>
      </c>
      <c r="L119" t="s">
        <v>39</v>
      </c>
      <c r="M119" t="s">
        <v>148</v>
      </c>
      <c r="O119">
        <v>1</v>
      </c>
      <c r="P119" t="s">
        <v>86</v>
      </c>
      <c r="Q119">
        <v>208518.18181800001</v>
      </c>
      <c r="R119">
        <v>208518.18181800001</v>
      </c>
      <c r="S119" s="6">
        <v>0.02</v>
      </c>
      <c r="T119" s="7">
        <v>2</v>
      </c>
      <c r="U119">
        <v>10</v>
      </c>
      <c r="V119">
        <v>5</v>
      </c>
      <c r="W119">
        <v>204347.81818199999</v>
      </c>
      <c r="X119">
        <v>20434.781817999999</v>
      </c>
      <c r="Y119">
        <v>20230.434000017998</v>
      </c>
      <c r="Z119">
        <v>202304.34000018</v>
      </c>
      <c r="AA119">
        <v>1</v>
      </c>
      <c r="AC119">
        <v>204347.81818199999</v>
      </c>
      <c r="AD119">
        <v>224578.25218201798</v>
      </c>
      <c r="AE119" s="8">
        <v>229369.9999998</v>
      </c>
    </row>
    <row r="120" spans="1:31" x14ac:dyDescent="0.25">
      <c r="A120" s="1">
        <v>44682</v>
      </c>
      <c r="B120" t="s">
        <v>31</v>
      </c>
      <c r="C120" t="s">
        <v>224</v>
      </c>
      <c r="D120" t="s">
        <v>225</v>
      </c>
      <c r="E120">
        <v>32029</v>
      </c>
      <c r="F120" t="s">
        <v>34</v>
      </c>
      <c r="G120" t="s">
        <v>35</v>
      </c>
      <c r="H120">
        <v>14</v>
      </c>
      <c r="I120" t="s">
        <v>226</v>
      </c>
      <c r="J120" t="s">
        <v>63</v>
      </c>
      <c r="K120" t="s">
        <v>64</v>
      </c>
      <c r="L120" t="s">
        <v>39</v>
      </c>
      <c r="M120" t="s">
        <v>148</v>
      </c>
      <c r="O120">
        <v>2</v>
      </c>
      <c r="P120" t="s">
        <v>86</v>
      </c>
      <c r="Q120">
        <v>208518.18181800001</v>
      </c>
      <c r="R120">
        <v>417036.36363600002</v>
      </c>
      <c r="S120" s="6">
        <v>0.02</v>
      </c>
      <c r="T120" s="7">
        <v>2</v>
      </c>
      <c r="U120">
        <v>10</v>
      </c>
      <c r="V120">
        <v>5</v>
      </c>
      <c r="W120">
        <v>408695.63636300003</v>
      </c>
      <c r="X120">
        <v>20434.781817999999</v>
      </c>
      <c r="Y120">
        <v>40460.867999937</v>
      </c>
      <c r="Z120">
        <v>404608.67999937001</v>
      </c>
      <c r="AA120">
        <v>1</v>
      </c>
      <c r="AC120">
        <v>204347.81818150001</v>
      </c>
      <c r="AD120">
        <v>449156.504362937</v>
      </c>
      <c r="AE120" s="8">
        <v>458739.9999996</v>
      </c>
    </row>
    <row r="121" spans="1:31" x14ac:dyDescent="0.25">
      <c r="A121" s="1">
        <v>44682</v>
      </c>
      <c r="B121" t="s">
        <v>31</v>
      </c>
      <c r="C121" t="s">
        <v>224</v>
      </c>
      <c r="D121" t="s">
        <v>225</v>
      </c>
      <c r="E121">
        <v>32029</v>
      </c>
      <c r="F121" t="s">
        <v>34</v>
      </c>
      <c r="G121" t="s">
        <v>35</v>
      </c>
      <c r="H121">
        <v>14</v>
      </c>
      <c r="I121" t="s">
        <v>226</v>
      </c>
      <c r="J121" t="s">
        <v>100</v>
      </c>
      <c r="K121" t="s">
        <v>101</v>
      </c>
      <c r="L121" t="s">
        <v>39</v>
      </c>
      <c r="M121" t="s">
        <v>148</v>
      </c>
      <c r="O121">
        <v>1</v>
      </c>
      <c r="P121" t="s">
        <v>86</v>
      </c>
      <c r="Q121">
        <v>208518.18181800001</v>
      </c>
      <c r="R121">
        <v>208518.18181800001</v>
      </c>
      <c r="S121" s="6">
        <v>0.02</v>
      </c>
      <c r="T121" s="7">
        <v>2</v>
      </c>
      <c r="U121">
        <v>10</v>
      </c>
      <c r="V121">
        <v>5</v>
      </c>
      <c r="W121">
        <v>204347.81818199999</v>
      </c>
      <c r="X121">
        <v>20434.781817999999</v>
      </c>
      <c r="Y121">
        <v>20230.434000017998</v>
      </c>
      <c r="Z121">
        <v>202304.34000018</v>
      </c>
      <c r="AA121">
        <v>1</v>
      </c>
      <c r="AC121">
        <v>204347.81818199999</v>
      </c>
      <c r="AD121">
        <v>224578.25218201798</v>
      </c>
      <c r="AE121" s="8">
        <v>229369.9999998</v>
      </c>
    </row>
    <row r="122" spans="1:31" hidden="1" x14ac:dyDescent="0.25">
      <c r="A122" s="1">
        <v>44682</v>
      </c>
      <c r="B122" t="s">
        <v>31</v>
      </c>
      <c r="C122" t="s">
        <v>247</v>
      </c>
      <c r="D122" t="s">
        <v>248</v>
      </c>
      <c r="E122">
        <v>184846</v>
      </c>
      <c r="F122" t="s">
        <v>34</v>
      </c>
      <c r="G122" t="s">
        <v>35</v>
      </c>
      <c r="H122">
        <v>14</v>
      </c>
      <c r="I122" t="s">
        <v>249</v>
      </c>
      <c r="J122" t="s">
        <v>53</v>
      </c>
      <c r="K122" t="s">
        <v>54</v>
      </c>
      <c r="L122" t="s">
        <v>39</v>
      </c>
      <c r="M122" t="s">
        <v>40</v>
      </c>
      <c r="O122">
        <v>1</v>
      </c>
      <c r="P122" t="s">
        <v>50</v>
      </c>
      <c r="Q122">
        <v>41703.636363999998</v>
      </c>
      <c r="R122">
        <v>41703.636363999998</v>
      </c>
      <c r="S122" s="6">
        <v>0.01</v>
      </c>
      <c r="T122" s="7">
        <v>1</v>
      </c>
      <c r="U122">
        <v>10</v>
      </c>
      <c r="V122">
        <v>5</v>
      </c>
      <c r="W122">
        <v>41286.6</v>
      </c>
      <c r="X122">
        <v>2064.33</v>
      </c>
      <c r="Y122">
        <v>4087.3733999999999</v>
      </c>
      <c r="Z122">
        <v>40873.733999999997</v>
      </c>
      <c r="AA122">
        <v>1</v>
      </c>
      <c r="AC122">
        <v>41286.6</v>
      </c>
      <c r="AD122">
        <v>45373.973399999995</v>
      </c>
      <c r="AE122" s="8">
        <v>45874.000000399996</v>
      </c>
    </row>
    <row r="123" spans="1:31" hidden="1" x14ac:dyDescent="0.25">
      <c r="A123" s="1">
        <v>44682</v>
      </c>
      <c r="B123" t="s">
        <v>31</v>
      </c>
      <c r="C123" t="s">
        <v>247</v>
      </c>
      <c r="D123" t="s">
        <v>248</v>
      </c>
      <c r="E123">
        <v>184846</v>
      </c>
      <c r="F123" t="s">
        <v>34</v>
      </c>
      <c r="G123" t="s">
        <v>35</v>
      </c>
      <c r="H123">
        <v>14</v>
      </c>
      <c r="I123" t="s">
        <v>249</v>
      </c>
      <c r="J123" t="s">
        <v>61</v>
      </c>
      <c r="K123" t="s">
        <v>62</v>
      </c>
      <c r="L123" t="s">
        <v>39</v>
      </c>
      <c r="M123" t="s">
        <v>40</v>
      </c>
      <c r="O123">
        <v>1</v>
      </c>
      <c r="P123" t="s">
        <v>50</v>
      </c>
      <c r="Q123">
        <v>41703.636363999998</v>
      </c>
      <c r="R123">
        <v>41703.636363999998</v>
      </c>
      <c r="S123" s="6">
        <v>0.01</v>
      </c>
      <c r="T123" s="7">
        <v>1</v>
      </c>
      <c r="U123">
        <v>10</v>
      </c>
      <c r="V123">
        <v>5</v>
      </c>
      <c r="W123">
        <v>41286.6</v>
      </c>
      <c r="X123">
        <v>2064.33</v>
      </c>
      <c r="Y123">
        <v>4087.3733999999999</v>
      </c>
      <c r="Z123">
        <v>40873.733999999997</v>
      </c>
      <c r="AA123">
        <v>1</v>
      </c>
      <c r="AC123">
        <v>41286.6</v>
      </c>
      <c r="AD123">
        <v>45373.973399999995</v>
      </c>
      <c r="AE123" s="8">
        <v>45874.000000399996</v>
      </c>
    </row>
    <row r="124" spans="1:31" hidden="1" x14ac:dyDescent="0.25">
      <c r="A124" s="1">
        <v>44682</v>
      </c>
      <c r="B124" t="s">
        <v>31</v>
      </c>
      <c r="C124" t="s">
        <v>247</v>
      </c>
      <c r="D124" t="s">
        <v>248</v>
      </c>
      <c r="E124">
        <v>184846</v>
      </c>
      <c r="F124" t="s">
        <v>34</v>
      </c>
      <c r="G124" t="s">
        <v>35</v>
      </c>
      <c r="H124">
        <v>14</v>
      </c>
      <c r="I124" t="s">
        <v>249</v>
      </c>
      <c r="J124" t="s">
        <v>109</v>
      </c>
      <c r="K124" t="s">
        <v>110</v>
      </c>
      <c r="L124" t="s">
        <v>39</v>
      </c>
      <c r="M124" t="s">
        <v>40</v>
      </c>
      <c r="O124">
        <v>1</v>
      </c>
      <c r="P124" t="s">
        <v>50</v>
      </c>
      <c r="Q124">
        <v>41703.636363999998</v>
      </c>
      <c r="R124">
        <v>41703.636363999998</v>
      </c>
      <c r="S124" s="6">
        <v>0.01</v>
      </c>
      <c r="T124" s="7">
        <v>1</v>
      </c>
      <c r="U124">
        <v>10</v>
      </c>
      <c r="V124">
        <v>5</v>
      </c>
      <c r="W124">
        <v>41286.6</v>
      </c>
      <c r="X124">
        <v>2064.33</v>
      </c>
      <c r="Y124">
        <v>4087.3733999999999</v>
      </c>
      <c r="Z124">
        <v>40873.733999999997</v>
      </c>
      <c r="AA124">
        <v>1</v>
      </c>
      <c r="AC124">
        <v>41286.6</v>
      </c>
      <c r="AD124">
        <v>45373.973399999995</v>
      </c>
      <c r="AE124" s="8">
        <v>45874.000000399996</v>
      </c>
    </row>
    <row r="125" spans="1:31" hidden="1" x14ac:dyDescent="0.25">
      <c r="A125" s="1">
        <v>44682</v>
      </c>
      <c r="B125" t="s">
        <v>31</v>
      </c>
      <c r="C125" t="s">
        <v>247</v>
      </c>
      <c r="D125" t="s">
        <v>248</v>
      </c>
      <c r="E125">
        <v>184846</v>
      </c>
      <c r="F125" t="s">
        <v>34</v>
      </c>
      <c r="G125" t="s">
        <v>35</v>
      </c>
      <c r="H125">
        <v>14</v>
      </c>
      <c r="I125" t="s">
        <v>249</v>
      </c>
      <c r="J125" t="s">
        <v>118</v>
      </c>
      <c r="K125" t="s">
        <v>119</v>
      </c>
      <c r="L125" t="s">
        <v>39</v>
      </c>
      <c r="M125" t="s">
        <v>40</v>
      </c>
      <c r="O125">
        <v>1</v>
      </c>
      <c r="P125" t="s">
        <v>50</v>
      </c>
      <c r="Q125">
        <v>41703.636363999998</v>
      </c>
      <c r="R125">
        <v>41703.636363999998</v>
      </c>
      <c r="S125" s="6">
        <v>0.01</v>
      </c>
      <c r="T125" s="7">
        <v>1</v>
      </c>
      <c r="U125">
        <v>10</v>
      </c>
      <c r="V125">
        <v>5</v>
      </c>
      <c r="W125">
        <v>41286.6</v>
      </c>
      <c r="X125">
        <v>2064.33</v>
      </c>
      <c r="Y125">
        <v>4087.3733999999999</v>
      </c>
      <c r="Z125">
        <v>40873.733999999997</v>
      </c>
      <c r="AA125">
        <v>1</v>
      </c>
      <c r="AC125">
        <v>41286.6</v>
      </c>
      <c r="AD125">
        <v>45373.973399999995</v>
      </c>
      <c r="AE125" s="8">
        <v>45874.000000399996</v>
      </c>
    </row>
    <row r="126" spans="1:31" hidden="1" x14ac:dyDescent="0.25">
      <c r="A126" s="1">
        <v>44682</v>
      </c>
      <c r="B126" t="s">
        <v>31</v>
      </c>
      <c r="C126" t="s">
        <v>247</v>
      </c>
      <c r="D126" t="s">
        <v>248</v>
      </c>
      <c r="E126">
        <v>184846</v>
      </c>
      <c r="F126" t="s">
        <v>34</v>
      </c>
      <c r="G126" t="s">
        <v>35</v>
      </c>
      <c r="H126">
        <v>14</v>
      </c>
      <c r="I126" t="s">
        <v>249</v>
      </c>
      <c r="J126" t="s">
        <v>100</v>
      </c>
      <c r="K126" t="s">
        <v>101</v>
      </c>
      <c r="L126" t="s">
        <v>39</v>
      </c>
      <c r="M126" t="s">
        <v>40</v>
      </c>
      <c r="O126">
        <v>1</v>
      </c>
      <c r="P126" t="s">
        <v>50</v>
      </c>
      <c r="Q126">
        <v>41703.636363999998</v>
      </c>
      <c r="R126">
        <v>41703.636363999998</v>
      </c>
      <c r="S126" s="6">
        <v>0.01</v>
      </c>
      <c r="T126" s="7">
        <v>1</v>
      </c>
      <c r="U126">
        <v>10</v>
      </c>
      <c r="V126">
        <v>5</v>
      </c>
      <c r="W126">
        <v>41286.6</v>
      </c>
      <c r="X126">
        <v>2064.33</v>
      </c>
      <c r="Y126">
        <v>4087.3733999999999</v>
      </c>
      <c r="Z126">
        <v>40873.733999999997</v>
      </c>
      <c r="AA126">
        <v>1</v>
      </c>
      <c r="AC126">
        <v>41286.6</v>
      </c>
      <c r="AD126">
        <v>45373.973399999995</v>
      </c>
      <c r="AE126" s="8">
        <v>45874.000000399996</v>
      </c>
    </row>
    <row r="127" spans="1:31" x14ac:dyDescent="0.25">
      <c r="A127" s="1">
        <v>44682</v>
      </c>
      <c r="B127" t="s">
        <v>31</v>
      </c>
      <c r="C127" t="s">
        <v>253</v>
      </c>
      <c r="D127" t="s">
        <v>254</v>
      </c>
      <c r="E127">
        <v>32558</v>
      </c>
      <c r="F127" t="s">
        <v>34</v>
      </c>
      <c r="G127" t="s">
        <v>35</v>
      </c>
      <c r="H127">
        <v>14</v>
      </c>
      <c r="I127" t="s">
        <v>255</v>
      </c>
      <c r="J127" t="s">
        <v>61</v>
      </c>
      <c r="K127" t="s">
        <v>62</v>
      </c>
      <c r="L127" t="s">
        <v>39</v>
      </c>
      <c r="M127" t="s">
        <v>148</v>
      </c>
      <c r="O127">
        <v>2</v>
      </c>
      <c r="P127" t="s">
        <v>50</v>
      </c>
      <c r="Q127">
        <v>41703.636363999998</v>
      </c>
      <c r="R127">
        <v>83407.272727999996</v>
      </c>
      <c r="S127" s="6">
        <v>0.02</v>
      </c>
      <c r="T127" s="7">
        <v>2</v>
      </c>
      <c r="U127">
        <v>10</v>
      </c>
      <c r="V127">
        <v>5</v>
      </c>
      <c r="W127">
        <v>81739.127273000006</v>
      </c>
      <c r="X127">
        <v>9315.5681820000009</v>
      </c>
      <c r="Y127">
        <v>8092.1736000270002</v>
      </c>
      <c r="Z127">
        <v>80921.736000270001</v>
      </c>
      <c r="AA127">
        <v>1</v>
      </c>
      <c r="AC127">
        <v>40869.563636500003</v>
      </c>
      <c r="AD127">
        <v>89831.300873027008</v>
      </c>
      <c r="AE127" s="8">
        <v>91748.000000799992</v>
      </c>
    </row>
    <row r="128" spans="1:31" x14ac:dyDescent="0.25">
      <c r="A128" s="1">
        <v>44682</v>
      </c>
      <c r="B128" t="s">
        <v>31</v>
      </c>
      <c r="C128" t="s">
        <v>253</v>
      </c>
      <c r="D128" t="s">
        <v>254</v>
      </c>
      <c r="E128">
        <v>32558</v>
      </c>
      <c r="F128" t="s">
        <v>34</v>
      </c>
      <c r="G128" t="s">
        <v>35</v>
      </c>
      <c r="H128">
        <v>14</v>
      </c>
      <c r="I128" t="s">
        <v>255</v>
      </c>
      <c r="J128" t="s">
        <v>75</v>
      </c>
      <c r="K128" t="s">
        <v>76</v>
      </c>
      <c r="L128" t="s">
        <v>39</v>
      </c>
      <c r="M128" t="s">
        <v>148</v>
      </c>
      <c r="O128">
        <v>2</v>
      </c>
      <c r="P128" t="s">
        <v>50</v>
      </c>
      <c r="Q128">
        <v>41703.636363999998</v>
      </c>
      <c r="R128">
        <v>83407.272727999996</v>
      </c>
      <c r="S128" s="6">
        <v>0.02</v>
      </c>
      <c r="T128" s="7">
        <v>2</v>
      </c>
      <c r="U128">
        <v>10</v>
      </c>
      <c r="V128">
        <v>5</v>
      </c>
      <c r="W128">
        <v>81739.127273000006</v>
      </c>
      <c r="X128">
        <v>9315.5681820000009</v>
      </c>
      <c r="Y128">
        <v>8092.1736000270002</v>
      </c>
      <c r="Z128">
        <v>80921.736000270001</v>
      </c>
      <c r="AA128">
        <v>1</v>
      </c>
      <c r="AC128">
        <v>40869.563636500003</v>
      </c>
      <c r="AD128">
        <v>89831.300873027008</v>
      </c>
      <c r="AE128" s="8">
        <v>91748.000000799992</v>
      </c>
    </row>
    <row r="129" spans="1:31" x14ac:dyDescent="0.25">
      <c r="A129" s="1">
        <v>44682</v>
      </c>
      <c r="B129" t="s">
        <v>31</v>
      </c>
      <c r="C129" t="s">
        <v>253</v>
      </c>
      <c r="D129" t="s">
        <v>254</v>
      </c>
      <c r="E129">
        <v>32558</v>
      </c>
      <c r="F129" t="s">
        <v>34</v>
      </c>
      <c r="G129" t="s">
        <v>35</v>
      </c>
      <c r="H129">
        <v>14</v>
      </c>
      <c r="I129" t="s">
        <v>255</v>
      </c>
      <c r="J129" t="s">
        <v>100</v>
      </c>
      <c r="K129" t="s">
        <v>101</v>
      </c>
      <c r="L129" t="s">
        <v>39</v>
      </c>
      <c r="M129" t="s">
        <v>148</v>
      </c>
      <c r="O129">
        <v>2</v>
      </c>
      <c r="P129" t="s">
        <v>50</v>
      </c>
      <c r="Q129">
        <v>41703.636363999998</v>
      </c>
      <c r="R129">
        <v>83407.272727999996</v>
      </c>
      <c r="S129" s="6">
        <v>0.02</v>
      </c>
      <c r="T129" s="7">
        <v>2</v>
      </c>
      <c r="U129">
        <v>10</v>
      </c>
      <c r="V129">
        <v>5</v>
      </c>
      <c r="W129">
        <v>81739.127273000006</v>
      </c>
      <c r="X129">
        <v>9315.5681820000009</v>
      </c>
      <c r="Y129">
        <v>8092.1736000270002</v>
      </c>
      <c r="Z129">
        <v>80921.736000270001</v>
      </c>
      <c r="AA129">
        <v>1</v>
      </c>
      <c r="AC129">
        <v>40869.563636500003</v>
      </c>
      <c r="AD129">
        <v>89831.300873027008</v>
      </c>
      <c r="AE129" s="8">
        <v>91748.000000799992</v>
      </c>
    </row>
    <row r="130" spans="1:31" x14ac:dyDescent="0.25">
      <c r="A130" s="1">
        <v>44682</v>
      </c>
      <c r="B130" t="s">
        <v>31</v>
      </c>
      <c r="C130" t="s">
        <v>253</v>
      </c>
      <c r="D130" t="s">
        <v>254</v>
      </c>
      <c r="E130">
        <v>32558</v>
      </c>
      <c r="F130" t="s">
        <v>34</v>
      </c>
      <c r="G130" t="s">
        <v>35</v>
      </c>
      <c r="H130">
        <v>14</v>
      </c>
      <c r="I130" t="s">
        <v>255</v>
      </c>
      <c r="J130" t="s">
        <v>118</v>
      </c>
      <c r="K130" t="s">
        <v>119</v>
      </c>
      <c r="L130" t="s">
        <v>39</v>
      </c>
      <c r="M130" t="s">
        <v>148</v>
      </c>
      <c r="O130">
        <v>2</v>
      </c>
      <c r="P130" t="s">
        <v>50</v>
      </c>
      <c r="Q130">
        <v>41703.636363999998</v>
      </c>
      <c r="R130">
        <v>83407.272727999996</v>
      </c>
      <c r="S130" s="6">
        <v>0.02</v>
      </c>
      <c r="T130" s="7">
        <v>2</v>
      </c>
      <c r="U130">
        <v>10</v>
      </c>
      <c r="V130">
        <v>5</v>
      </c>
      <c r="W130">
        <v>81739.127273000006</v>
      </c>
      <c r="X130">
        <v>9315.5681820000009</v>
      </c>
      <c r="Y130">
        <v>8092.1736000270002</v>
      </c>
      <c r="Z130">
        <v>80921.736000270001</v>
      </c>
      <c r="AA130">
        <v>1</v>
      </c>
      <c r="AC130">
        <v>40869.563636500003</v>
      </c>
      <c r="AD130">
        <v>89831.300873027008</v>
      </c>
      <c r="AE130" s="8">
        <v>91748.000000799992</v>
      </c>
    </row>
    <row r="131" spans="1:31" x14ac:dyDescent="0.25">
      <c r="A131" s="1">
        <v>44682</v>
      </c>
      <c r="B131" t="s">
        <v>31</v>
      </c>
      <c r="C131" t="s">
        <v>253</v>
      </c>
      <c r="D131" t="s">
        <v>254</v>
      </c>
      <c r="E131">
        <v>32558</v>
      </c>
      <c r="F131" t="s">
        <v>34</v>
      </c>
      <c r="G131" t="s">
        <v>35</v>
      </c>
      <c r="H131">
        <v>14</v>
      </c>
      <c r="I131" t="s">
        <v>255</v>
      </c>
      <c r="J131" t="s">
        <v>116</v>
      </c>
      <c r="K131" t="s">
        <v>117</v>
      </c>
      <c r="L131" t="s">
        <v>39</v>
      </c>
      <c r="M131" t="s">
        <v>148</v>
      </c>
      <c r="O131">
        <v>1</v>
      </c>
      <c r="P131" t="s">
        <v>50</v>
      </c>
      <c r="Q131">
        <v>41703.636363999998</v>
      </c>
      <c r="R131">
        <v>41703.636363999998</v>
      </c>
      <c r="S131" s="6">
        <v>0.02</v>
      </c>
      <c r="T131" s="7">
        <v>2</v>
      </c>
      <c r="U131">
        <v>10</v>
      </c>
      <c r="V131">
        <v>5</v>
      </c>
      <c r="W131">
        <v>40869.563636999999</v>
      </c>
      <c r="X131">
        <v>9315.5681820000009</v>
      </c>
      <c r="Y131">
        <v>4046.0868000629998</v>
      </c>
      <c r="Z131">
        <v>40460.868000629998</v>
      </c>
      <c r="AA131">
        <v>1</v>
      </c>
      <c r="AC131">
        <v>40869.563636999999</v>
      </c>
      <c r="AD131">
        <v>44915.650437062999</v>
      </c>
      <c r="AE131" s="8">
        <v>45874.000000399996</v>
      </c>
    </row>
    <row r="132" spans="1:31" x14ac:dyDescent="0.25">
      <c r="A132" s="1">
        <v>44682</v>
      </c>
      <c r="B132" t="s">
        <v>31</v>
      </c>
      <c r="C132" t="s">
        <v>253</v>
      </c>
      <c r="D132" t="s">
        <v>254</v>
      </c>
      <c r="E132">
        <v>32558</v>
      </c>
      <c r="F132" t="s">
        <v>34</v>
      </c>
      <c r="G132" t="s">
        <v>35</v>
      </c>
      <c r="H132">
        <v>14</v>
      </c>
      <c r="I132" t="s">
        <v>255</v>
      </c>
      <c r="J132" t="s">
        <v>111</v>
      </c>
      <c r="K132" t="s">
        <v>112</v>
      </c>
      <c r="L132" t="s">
        <v>39</v>
      </c>
      <c r="M132" t="s">
        <v>148</v>
      </c>
      <c r="O132">
        <v>1</v>
      </c>
      <c r="P132" t="s">
        <v>50</v>
      </c>
      <c r="Q132">
        <v>41703.636363999998</v>
      </c>
      <c r="R132">
        <v>41703.636363999998</v>
      </c>
      <c r="S132" s="6">
        <v>0.02</v>
      </c>
      <c r="T132" s="7">
        <v>2</v>
      </c>
      <c r="U132">
        <v>10</v>
      </c>
      <c r="V132">
        <v>5</v>
      </c>
      <c r="W132">
        <v>40869.563636999999</v>
      </c>
      <c r="X132">
        <v>9315.5681820000009</v>
      </c>
      <c r="Y132">
        <v>4046.0868000629998</v>
      </c>
      <c r="Z132">
        <v>40460.868000629998</v>
      </c>
      <c r="AA132">
        <v>1</v>
      </c>
      <c r="AC132">
        <v>40869.563636999999</v>
      </c>
      <c r="AD132">
        <v>44915.650437062999</v>
      </c>
      <c r="AE132" s="8">
        <v>45874.000000399996</v>
      </c>
    </row>
    <row r="133" spans="1:31" x14ac:dyDescent="0.25">
      <c r="A133" s="1">
        <v>44682</v>
      </c>
      <c r="B133" t="s">
        <v>31</v>
      </c>
      <c r="C133" t="s">
        <v>253</v>
      </c>
      <c r="D133" t="s">
        <v>254</v>
      </c>
      <c r="E133">
        <v>32558</v>
      </c>
      <c r="F133" t="s">
        <v>34</v>
      </c>
      <c r="G133" t="s">
        <v>35</v>
      </c>
      <c r="H133">
        <v>14</v>
      </c>
      <c r="I133" t="s">
        <v>255</v>
      </c>
      <c r="J133" t="s">
        <v>65</v>
      </c>
      <c r="K133" t="s">
        <v>66</v>
      </c>
      <c r="L133" t="s">
        <v>39</v>
      </c>
      <c r="M133" t="s">
        <v>148</v>
      </c>
      <c r="O133">
        <v>2</v>
      </c>
      <c r="P133" t="s">
        <v>50</v>
      </c>
      <c r="Q133">
        <v>41703.636363999998</v>
      </c>
      <c r="R133">
        <v>83407.272727999996</v>
      </c>
      <c r="S133" s="6">
        <v>0.02</v>
      </c>
      <c r="T133" s="7">
        <v>2</v>
      </c>
      <c r="U133">
        <v>10</v>
      </c>
      <c r="V133">
        <v>5</v>
      </c>
      <c r="W133">
        <v>81739.127273000006</v>
      </c>
      <c r="X133">
        <v>9315.5681820000009</v>
      </c>
      <c r="Y133">
        <v>8092.1736000270002</v>
      </c>
      <c r="Z133">
        <v>80921.736000270001</v>
      </c>
      <c r="AA133">
        <v>1</v>
      </c>
      <c r="AC133">
        <v>40869.563636500003</v>
      </c>
      <c r="AD133">
        <v>89831.300873027008</v>
      </c>
      <c r="AE133" s="8">
        <v>91748.000000799992</v>
      </c>
    </row>
    <row r="134" spans="1:31" x14ac:dyDescent="0.25">
      <c r="A134" s="1">
        <v>44682</v>
      </c>
      <c r="B134" t="s">
        <v>31</v>
      </c>
      <c r="C134" t="s">
        <v>253</v>
      </c>
      <c r="D134" t="s">
        <v>254</v>
      </c>
      <c r="E134">
        <v>32558</v>
      </c>
      <c r="F134" t="s">
        <v>34</v>
      </c>
      <c r="G134" t="s">
        <v>35</v>
      </c>
      <c r="H134">
        <v>14</v>
      </c>
      <c r="I134" t="s">
        <v>255</v>
      </c>
      <c r="J134" t="s">
        <v>53</v>
      </c>
      <c r="K134" t="s">
        <v>54</v>
      </c>
      <c r="L134" t="s">
        <v>39</v>
      </c>
      <c r="M134" t="s">
        <v>148</v>
      </c>
      <c r="O134">
        <v>2</v>
      </c>
      <c r="P134" t="s">
        <v>50</v>
      </c>
      <c r="Q134">
        <v>41703.636363999998</v>
      </c>
      <c r="R134">
        <v>83407.272727999996</v>
      </c>
      <c r="S134" s="6">
        <v>0.02</v>
      </c>
      <c r="T134" s="7">
        <v>2</v>
      </c>
      <c r="U134">
        <v>10</v>
      </c>
      <c r="V134">
        <v>5</v>
      </c>
      <c r="W134">
        <v>81739.127273000006</v>
      </c>
      <c r="X134">
        <v>9315.5681820000009</v>
      </c>
      <c r="Y134">
        <v>8092.1736000270002</v>
      </c>
      <c r="Z134">
        <v>80921.736000270001</v>
      </c>
      <c r="AA134">
        <v>1</v>
      </c>
      <c r="AC134">
        <v>40869.563636500003</v>
      </c>
      <c r="AD134">
        <v>89831.300873027008</v>
      </c>
      <c r="AE134" s="8">
        <v>91748.000000799992</v>
      </c>
    </row>
    <row r="135" spans="1:31" x14ac:dyDescent="0.25">
      <c r="A135" s="1">
        <v>44682</v>
      </c>
      <c r="B135" t="s">
        <v>31</v>
      </c>
      <c r="C135" t="s">
        <v>253</v>
      </c>
      <c r="D135" t="s">
        <v>254</v>
      </c>
      <c r="E135">
        <v>32558</v>
      </c>
      <c r="F135" t="s">
        <v>34</v>
      </c>
      <c r="G135" t="s">
        <v>35</v>
      </c>
      <c r="H135">
        <v>14</v>
      </c>
      <c r="I135" t="s">
        <v>255</v>
      </c>
      <c r="J135" t="s">
        <v>124</v>
      </c>
      <c r="K135" t="s">
        <v>125</v>
      </c>
      <c r="L135" t="s">
        <v>39</v>
      </c>
      <c r="M135" t="s">
        <v>148</v>
      </c>
      <c r="O135">
        <v>1</v>
      </c>
      <c r="P135" t="s">
        <v>50</v>
      </c>
      <c r="Q135">
        <v>41703.636363999998</v>
      </c>
      <c r="R135">
        <v>41703.636363999998</v>
      </c>
      <c r="S135" s="6">
        <v>0.02</v>
      </c>
      <c r="T135" s="7">
        <v>2</v>
      </c>
      <c r="U135">
        <v>10</v>
      </c>
      <c r="V135">
        <v>5</v>
      </c>
      <c r="W135">
        <v>40869.563636999999</v>
      </c>
      <c r="X135">
        <v>9315.5681820000009</v>
      </c>
      <c r="Y135">
        <v>4046.0868000629998</v>
      </c>
      <c r="Z135">
        <v>40460.868000629998</v>
      </c>
      <c r="AA135">
        <v>1</v>
      </c>
      <c r="AC135">
        <v>40869.563636999999</v>
      </c>
      <c r="AD135">
        <v>44915.650437062999</v>
      </c>
      <c r="AE135" s="8">
        <v>45874.000000399996</v>
      </c>
    </row>
    <row r="136" spans="1:31" x14ac:dyDescent="0.25">
      <c r="A136" s="1">
        <v>44682</v>
      </c>
      <c r="B136" t="s">
        <v>31</v>
      </c>
      <c r="C136" t="s">
        <v>253</v>
      </c>
      <c r="D136" t="s">
        <v>254</v>
      </c>
      <c r="E136">
        <v>32558</v>
      </c>
      <c r="F136" t="s">
        <v>34</v>
      </c>
      <c r="G136" t="s">
        <v>35</v>
      </c>
      <c r="H136">
        <v>14</v>
      </c>
      <c r="I136" t="s">
        <v>255</v>
      </c>
      <c r="J136" t="s">
        <v>120</v>
      </c>
      <c r="K136" t="s">
        <v>121</v>
      </c>
      <c r="L136" t="s">
        <v>39</v>
      </c>
      <c r="M136" t="s">
        <v>148</v>
      </c>
      <c r="O136">
        <v>1</v>
      </c>
      <c r="P136" t="s">
        <v>50</v>
      </c>
      <c r="Q136">
        <v>41703.636363999998</v>
      </c>
      <c r="R136">
        <v>41703.636363999998</v>
      </c>
      <c r="S136" s="6">
        <v>0.02</v>
      </c>
      <c r="T136" s="7">
        <v>2</v>
      </c>
      <c r="U136">
        <v>10</v>
      </c>
      <c r="V136">
        <v>5</v>
      </c>
      <c r="W136">
        <v>40869.563636999999</v>
      </c>
      <c r="X136">
        <v>9315.5681820000009</v>
      </c>
      <c r="Y136">
        <v>4046.0868000629998</v>
      </c>
      <c r="Z136">
        <v>40460.868000629998</v>
      </c>
      <c r="AA136">
        <v>1</v>
      </c>
      <c r="AC136">
        <v>40869.563636999999</v>
      </c>
      <c r="AD136">
        <v>44915.650437062999</v>
      </c>
      <c r="AE136" s="8">
        <v>45874.000000399996</v>
      </c>
    </row>
    <row r="137" spans="1:31" x14ac:dyDescent="0.25">
      <c r="A137" s="1">
        <v>44682</v>
      </c>
      <c r="B137" t="s">
        <v>31</v>
      </c>
      <c r="C137" t="s">
        <v>253</v>
      </c>
      <c r="D137" t="s">
        <v>254</v>
      </c>
      <c r="E137">
        <v>32558</v>
      </c>
      <c r="F137" t="s">
        <v>34</v>
      </c>
      <c r="G137" t="s">
        <v>35</v>
      </c>
      <c r="H137">
        <v>14</v>
      </c>
      <c r="I137" t="s">
        <v>255</v>
      </c>
      <c r="J137" t="s">
        <v>134</v>
      </c>
      <c r="K137" t="s">
        <v>135</v>
      </c>
      <c r="L137" t="s">
        <v>39</v>
      </c>
      <c r="M137" t="s">
        <v>148</v>
      </c>
      <c r="O137">
        <v>1</v>
      </c>
      <c r="P137" t="s">
        <v>50</v>
      </c>
      <c r="Q137">
        <v>41703.636363999998</v>
      </c>
      <c r="R137">
        <v>41703.636363999998</v>
      </c>
      <c r="S137" s="6">
        <v>0.02</v>
      </c>
      <c r="T137" s="7">
        <v>2</v>
      </c>
      <c r="U137">
        <v>10</v>
      </c>
      <c r="V137">
        <v>5</v>
      </c>
      <c r="W137">
        <v>40869.563636999999</v>
      </c>
      <c r="X137">
        <v>9315.5681820000009</v>
      </c>
      <c r="Y137">
        <v>4046.0868000629998</v>
      </c>
      <c r="Z137">
        <v>40460.868000629998</v>
      </c>
      <c r="AA137">
        <v>1</v>
      </c>
      <c r="AC137">
        <v>40869.563636999999</v>
      </c>
      <c r="AD137">
        <v>44915.650437062999</v>
      </c>
      <c r="AE137" s="8">
        <v>45874.000000399996</v>
      </c>
    </row>
    <row r="138" spans="1:31" x14ac:dyDescent="0.25">
      <c r="A138" s="1">
        <v>44682</v>
      </c>
      <c r="B138" t="s">
        <v>31</v>
      </c>
      <c r="C138" t="s">
        <v>253</v>
      </c>
      <c r="D138" t="s">
        <v>254</v>
      </c>
      <c r="E138">
        <v>32558</v>
      </c>
      <c r="F138" t="s">
        <v>34</v>
      </c>
      <c r="G138" t="s">
        <v>35</v>
      </c>
      <c r="H138">
        <v>14</v>
      </c>
      <c r="I138" t="s">
        <v>255</v>
      </c>
      <c r="J138" t="s">
        <v>77</v>
      </c>
      <c r="K138" t="s">
        <v>78</v>
      </c>
      <c r="L138" t="s">
        <v>39</v>
      </c>
      <c r="M138" t="s">
        <v>148</v>
      </c>
      <c r="O138">
        <v>1</v>
      </c>
      <c r="P138" t="s">
        <v>86</v>
      </c>
      <c r="Q138">
        <v>194820</v>
      </c>
      <c r="R138">
        <v>194820</v>
      </c>
      <c r="S138" s="6">
        <v>0.02</v>
      </c>
      <c r="T138" s="7">
        <v>2</v>
      </c>
      <c r="U138">
        <v>10</v>
      </c>
      <c r="V138">
        <v>5</v>
      </c>
      <c r="W138">
        <v>190923.6</v>
      </c>
      <c r="X138">
        <v>9315.5681820000009</v>
      </c>
      <c r="Y138">
        <v>18901.436399999999</v>
      </c>
      <c r="Z138">
        <v>189014.364</v>
      </c>
      <c r="AA138">
        <v>1</v>
      </c>
      <c r="AC138">
        <v>190923.6</v>
      </c>
      <c r="AD138">
        <v>209825.03640000001</v>
      </c>
      <c r="AE138" s="8">
        <v>214302</v>
      </c>
    </row>
    <row r="139" spans="1:31" x14ac:dyDescent="0.25">
      <c r="A139" s="1">
        <v>44682</v>
      </c>
      <c r="B139" t="s">
        <v>31</v>
      </c>
      <c r="C139" t="s">
        <v>253</v>
      </c>
      <c r="D139" t="s">
        <v>254</v>
      </c>
      <c r="E139">
        <v>32558</v>
      </c>
      <c r="F139" t="s">
        <v>34</v>
      </c>
      <c r="G139" t="s">
        <v>35</v>
      </c>
      <c r="H139">
        <v>14</v>
      </c>
      <c r="I139" t="s">
        <v>255</v>
      </c>
      <c r="J139" t="s">
        <v>149</v>
      </c>
      <c r="K139" t="s">
        <v>150</v>
      </c>
      <c r="L139" t="s">
        <v>39</v>
      </c>
      <c r="M139" t="s">
        <v>148</v>
      </c>
      <c r="O139">
        <v>3</v>
      </c>
      <c r="P139" t="s">
        <v>50</v>
      </c>
      <c r="Q139">
        <v>15595.454545000001</v>
      </c>
      <c r="R139">
        <v>46786.363635000002</v>
      </c>
      <c r="S139" s="6">
        <v>0.02</v>
      </c>
      <c r="T139" s="7">
        <v>2</v>
      </c>
      <c r="U139">
        <v>10</v>
      </c>
      <c r="V139">
        <v>5</v>
      </c>
      <c r="W139">
        <v>45850.636361999997</v>
      </c>
      <c r="X139">
        <v>9315.5681820000009</v>
      </c>
      <c r="Y139">
        <v>4539.2129998379996</v>
      </c>
      <c r="Z139">
        <v>45392.129998379998</v>
      </c>
      <c r="AA139">
        <v>1</v>
      </c>
      <c r="AC139">
        <v>15283.545453999999</v>
      </c>
      <c r="AD139">
        <v>50389.849361837994</v>
      </c>
      <c r="AE139" s="8">
        <v>51464.999998500003</v>
      </c>
    </row>
    <row r="140" spans="1:31" x14ac:dyDescent="0.25">
      <c r="A140" s="1">
        <v>44713</v>
      </c>
      <c r="B140" t="s">
        <v>31</v>
      </c>
      <c r="C140" t="s">
        <v>266</v>
      </c>
      <c r="D140" t="s">
        <v>267</v>
      </c>
      <c r="E140">
        <v>32286</v>
      </c>
      <c r="F140" t="s">
        <v>34</v>
      </c>
      <c r="G140" t="s">
        <v>35</v>
      </c>
      <c r="H140">
        <v>14</v>
      </c>
      <c r="I140" t="s">
        <v>268</v>
      </c>
      <c r="J140" t="s">
        <v>63</v>
      </c>
      <c r="K140" t="s">
        <v>64</v>
      </c>
      <c r="L140" t="s">
        <v>39</v>
      </c>
      <c r="M140" t="s">
        <v>148</v>
      </c>
      <c r="O140">
        <v>7</v>
      </c>
      <c r="P140" t="s">
        <v>50</v>
      </c>
      <c r="Q140">
        <v>41703.636363999998</v>
      </c>
      <c r="R140">
        <v>291925.45454800001</v>
      </c>
      <c r="S140" s="6">
        <v>0.02</v>
      </c>
      <c r="T140" s="7">
        <v>2</v>
      </c>
      <c r="U140">
        <v>10</v>
      </c>
      <c r="V140">
        <v>5</v>
      </c>
      <c r="W140">
        <v>286086.94545699999</v>
      </c>
      <c r="X140">
        <v>9399.9996360000005</v>
      </c>
      <c r="Y140">
        <v>28322.607600243002</v>
      </c>
      <c r="Z140">
        <v>283226.07600243</v>
      </c>
      <c r="AA140">
        <v>1</v>
      </c>
      <c r="AC140">
        <v>40869.563636714287</v>
      </c>
      <c r="AD140">
        <v>314409.553057243</v>
      </c>
      <c r="AE140" s="8">
        <v>321118.00000280002</v>
      </c>
    </row>
    <row r="141" spans="1:31" x14ac:dyDescent="0.25">
      <c r="A141" s="1">
        <v>44713</v>
      </c>
      <c r="B141" t="s">
        <v>31</v>
      </c>
      <c r="C141" t="s">
        <v>266</v>
      </c>
      <c r="D141" t="s">
        <v>267</v>
      </c>
      <c r="E141">
        <v>32286</v>
      </c>
      <c r="F141" t="s">
        <v>34</v>
      </c>
      <c r="G141" t="s">
        <v>35</v>
      </c>
      <c r="H141">
        <v>14</v>
      </c>
      <c r="I141" t="s">
        <v>268</v>
      </c>
      <c r="J141" t="s">
        <v>73</v>
      </c>
      <c r="K141" t="s">
        <v>74</v>
      </c>
      <c r="L141" t="s">
        <v>39</v>
      </c>
      <c r="M141" t="s">
        <v>148</v>
      </c>
      <c r="O141">
        <v>2</v>
      </c>
      <c r="P141" t="s">
        <v>50</v>
      </c>
      <c r="Q141">
        <v>41703.636363999998</v>
      </c>
      <c r="R141">
        <v>83407.272727999996</v>
      </c>
      <c r="S141" s="6">
        <v>0.02</v>
      </c>
      <c r="T141" s="7">
        <v>2</v>
      </c>
      <c r="U141">
        <v>10</v>
      </c>
      <c r="V141">
        <v>5</v>
      </c>
      <c r="W141">
        <v>81739.127273000006</v>
      </c>
      <c r="X141">
        <v>9399.9996360000005</v>
      </c>
      <c r="Y141">
        <v>8092.1736000270002</v>
      </c>
      <c r="Z141">
        <v>80921.736000270001</v>
      </c>
      <c r="AA141">
        <v>1</v>
      </c>
      <c r="AC141">
        <v>40869.563636500003</v>
      </c>
      <c r="AD141">
        <v>89831.300873027008</v>
      </c>
      <c r="AE141" s="8">
        <v>91748.000000799992</v>
      </c>
    </row>
    <row r="142" spans="1:31" x14ac:dyDescent="0.25">
      <c r="A142" s="1">
        <v>44713</v>
      </c>
      <c r="B142" t="s">
        <v>31</v>
      </c>
      <c r="C142" t="s">
        <v>266</v>
      </c>
      <c r="D142" t="s">
        <v>267</v>
      </c>
      <c r="E142">
        <v>32286</v>
      </c>
      <c r="F142" t="s">
        <v>34</v>
      </c>
      <c r="G142" t="s">
        <v>35</v>
      </c>
      <c r="H142">
        <v>14</v>
      </c>
      <c r="I142" t="s">
        <v>268</v>
      </c>
      <c r="J142" t="s">
        <v>61</v>
      </c>
      <c r="K142" t="s">
        <v>62</v>
      </c>
      <c r="L142" t="s">
        <v>39</v>
      </c>
      <c r="M142" t="s">
        <v>148</v>
      </c>
      <c r="O142">
        <v>2</v>
      </c>
      <c r="P142" t="s">
        <v>50</v>
      </c>
      <c r="Q142">
        <v>41703.636363999998</v>
      </c>
      <c r="R142">
        <v>83407.272727999996</v>
      </c>
      <c r="S142" s="6">
        <v>0.02</v>
      </c>
      <c r="T142" s="7">
        <v>2</v>
      </c>
      <c r="U142">
        <v>10</v>
      </c>
      <c r="V142">
        <v>5</v>
      </c>
      <c r="W142">
        <v>81739.127273000006</v>
      </c>
      <c r="X142">
        <v>9399.9996360000005</v>
      </c>
      <c r="Y142">
        <v>8092.1736000270002</v>
      </c>
      <c r="Z142">
        <v>80921.736000270001</v>
      </c>
      <c r="AA142">
        <v>1</v>
      </c>
      <c r="AC142">
        <v>40869.563636500003</v>
      </c>
      <c r="AD142">
        <v>89831.300873027008</v>
      </c>
      <c r="AE142" s="8">
        <v>91748.000000799992</v>
      </c>
    </row>
    <row r="143" spans="1:31" x14ac:dyDescent="0.25">
      <c r="A143" s="1">
        <v>44713</v>
      </c>
      <c r="B143" t="s">
        <v>31</v>
      </c>
      <c r="C143" t="s">
        <v>266</v>
      </c>
      <c r="D143" t="s">
        <v>267</v>
      </c>
      <c r="E143">
        <v>32286</v>
      </c>
      <c r="F143" t="s">
        <v>34</v>
      </c>
      <c r="G143" t="s">
        <v>35</v>
      </c>
      <c r="H143">
        <v>14</v>
      </c>
      <c r="I143" t="s">
        <v>268</v>
      </c>
      <c r="J143" t="s">
        <v>65</v>
      </c>
      <c r="K143" t="s">
        <v>66</v>
      </c>
      <c r="L143" t="s">
        <v>39</v>
      </c>
      <c r="M143" t="s">
        <v>148</v>
      </c>
      <c r="O143">
        <v>2</v>
      </c>
      <c r="P143" t="s">
        <v>50</v>
      </c>
      <c r="Q143">
        <v>41703.636363999998</v>
      </c>
      <c r="R143">
        <v>83407.272727999996</v>
      </c>
      <c r="S143" s="6">
        <v>0.02</v>
      </c>
      <c r="T143" s="7">
        <v>2</v>
      </c>
      <c r="U143">
        <v>10</v>
      </c>
      <c r="V143">
        <v>5</v>
      </c>
      <c r="W143">
        <v>81739.127273000006</v>
      </c>
      <c r="X143">
        <v>9399.9996360000005</v>
      </c>
      <c r="Y143">
        <v>8092.1736000270002</v>
      </c>
      <c r="Z143">
        <v>80921.736000270001</v>
      </c>
      <c r="AA143">
        <v>1</v>
      </c>
      <c r="AC143">
        <v>40869.563636500003</v>
      </c>
      <c r="AD143">
        <v>89831.300873027008</v>
      </c>
      <c r="AE143" s="8">
        <v>91748.000000799992</v>
      </c>
    </row>
    <row r="144" spans="1:31" x14ac:dyDescent="0.25">
      <c r="A144" s="1">
        <v>44713</v>
      </c>
      <c r="B144" t="s">
        <v>31</v>
      </c>
      <c r="C144" t="s">
        <v>266</v>
      </c>
      <c r="D144" t="s">
        <v>267</v>
      </c>
      <c r="E144">
        <v>32286</v>
      </c>
      <c r="F144" t="s">
        <v>34</v>
      </c>
      <c r="G144" t="s">
        <v>35</v>
      </c>
      <c r="H144">
        <v>14</v>
      </c>
      <c r="I144" t="s">
        <v>268</v>
      </c>
      <c r="J144" t="s">
        <v>118</v>
      </c>
      <c r="K144" t="s">
        <v>119</v>
      </c>
      <c r="L144" t="s">
        <v>39</v>
      </c>
      <c r="M144" t="s">
        <v>148</v>
      </c>
      <c r="O144">
        <v>1</v>
      </c>
      <c r="P144" t="s">
        <v>50</v>
      </c>
      <c r="Q144">
        <v>41703.636363999998</v>
      </c>
      <c r="R144">
        <v>41703.636363999998</v>
      </c>
      <c r="S144" s="6">
        <v>0.02</v>
      </c>
      <c r="T144" s="7">
        <v>2</v>
      </c>
      <c r="U144">
        <v>10</v>
      </c>
      <c r="V144">
        <v>5</v>
      </c>
      <c r="W144">
        <v>40869.563636999999</v>
      </c>
      <c r="X144">
        <v>9399.9996360000005</v>
      </c>
      <c r="Y144">
        <v>4046.0868000629998</v>
      </c>
      <c r="Z144">
        <v>40460.868000629998</v>
      </c>
      <c r="AA144">
        <v>1</v>
      </c>
      <c r="AC144">
        <v>40869.563636999999</v>
      </c>
      <c r="AD144">
        <v>44915.650437062999</v>
      </c>
      <c r="AE144" s="8">
        <v>45874.000000399996</v>
      </c>
    </row>
    <row r="145" spans="1:31" x14ac:dyDescent="0.25">
      <c r="A145" s="1">
        <v>44713</v>
      </c>
      <c r="B145" t="s">
        <v>31</v>
      </c>
      <c r="C145" t="s">
        <v>266</v>
      </c>
      <c r="D145" t="s">
        <v>267</v>
      </c>
      <c r="E145">
        <v>32286</v>
      </c>
      <c r="F145" t="s">
        <v>34</v>
      </c>
      <c r="G145" t="s">
        <v>35</v>
      </c>
      <c r="H145">
        <v>14</v>
      </c>
      <c r="I145" t="s">
        <v>268</v>
      </c>
      <c r="J145" t="s">
        <v>111</v>
      </c>
      <c r="K145" t="s">
        <v>112</v>
      </c>
      <c r="L145" t="s">
        <v>39</v>
      </c>
      <c r="M145" t="s">
        <v>148</v>
      </c>
      <c r="O145">
        <v>1</v>
      </c>
      <c r="P145" t="s">
        <v>50</v>
      </c>
      <c r="Q145">
        <v>41703.636363999998</v>
      </c>
      <c r="R145">
        <v>41703.636363999998</v>
      </c>
      <c r="S145" s="6">
        <v>0.02</v>
      </c>
      <c r="T145" s="7">
        <v>2</v>
      </c>
      <c r="U145">
        <v>10</v>
      </c>
      <c r="V145">
        <v>5</v>
      </c>
      <c r="W145">
        <v>40869.563636999999</v>
      </c>
      <c r="X145">
        <v>9399.9996360000005</v>
      </c>
      <c r="Y145">
        <v>4046.0868000629998</v>
      </c>
      <c r="Z145">
        <v>40460.868000629998</v>
      </c>
      <c r="AA145">
        <v>1</v>
      </c>
      <c r="AC145">
        <v>40869.563636999999</v>
      </c>
      <c r="AD145">
        <v>44915.650437062999</v>
      </c>
      <c r="AE145" s="8">
        <v>45874.000000399996</v>
      </c>
    </row>
    <row r="146" spans="1:31" x14ac:dyDescent="0.25">
      <c r="A146" s="1">
        <v>44713</v>
      </c>
      <c r="B146" t="s">
        <v>31</v>
      </c>
      <c r="C146" t="s">
        <v>266</v>
      </c>
      <c r="D146" t="s">
        <v>267</v>
      </c>
      <c r="E146">
        <v>32286</v>
      </c>
      <c r="F146" t="s">
        <v>34</v>
      </c>
      <c r="G146" t="s">
        <v>35</v>
      </c>
      <c r="H146">
        <v>14</v>
      </c>
      <c r="I146" t="s">
        <v>268</v>
      </c>
      <c r="J146" t="s">
        <v>100</v>
      </c>
      <c r="K146" t="s">
        <v>101</v>
      </c>
      <c r="L146" t="s">
        <v>39</v>
      </c>
      <c r="M146" t="s">
        <v>148</v>
      </c>
      <c r="O146">
        <v>2</v>
      </c>
      <c r="P146" t="s">
        <v>50</v>
      </c>
      <c r="Q146">
        <v>41703.636363999998</v>
      </c>
      <c r="R146">
        <v>83407.272727999996</v>
      </c>
      <c r="S146" s="6">
        <v>0.02</v>
      </c>
      <c r="T146" s="7">
        <v>2</v>
      </c>
      <c r="U146">
        <v>10</v>
      </c>
      <c r="V146">
        <v>5</v>
      </c>
      <c r="W146">
        <v>81739.127273000006</v>
      </c>
      <c r="X146">
        <v>9399.9996360000005</v>
      </c>
      <c r="Y146">
        <v>8092.1736000270002</v>
      </c>
      <c r="Z146">
        <v>80921.736000270001</v>
      </c>
      <c r="AA146">
        <v>1</v>
      </c>
      <c r="AC146">
        <v>40869.563636500003</v>
      </c>
      <c r="AD146">
        <v>89831.300873027008</v>
      </c>
      <c r="AE146" s="8">
        <v>91748.000000799992</v>
      </c>
    </row>
    <row r="147" spans="1:31" x14ac:dyDescent="0.25">
      <c r="A147" s="1">
        <v>44713</v>
      </c>
      <c r="B147" t="s">
        <v>31</v>
      </c>
      <c r="C147" t="s">
        <v>266</v>
      </c>
      <c r="D147" t="s">
        <v>267</v>
      </c>
      <c r="E147">
        <v>32286</v>
      </c>
      <c r="F147" t="s">
        <v>34</v>
      </c>
      <c r="G147" t="s">
        <v>35</v>
      </c>
      <c r="H147">
        <v>14</v>
      </c>
      <c r="I147" t="s">
        <v>268</v>
      </c>
      <c r="J147" t="s">
        <v>109</v>
      </c>
      <c r="K147" t="s">
        <v>110</v>
      </c>
      <c r="L147" t="s">
        <v>39</v>
      </c>
      <c r="M147" t="s">
        <v>148</v>
      </c>
      <c r="O147">
        <v>1</v>
      </c>
      <c r="P147" t="s">
        <v>50</v>
      </c>
      <c r="Q147">
        <v>41703.636363999998</v>
      </c>
      <c r="R147">
        <v>41703.636363999998</v>
      </c>
      <c r="S147" s="6">
        <v>0.02</v>
      </c>
      <c r="T147" s="7">
        <v>2</v>
      </c>
      <c r="U147">
        <v>10</v>
      </c>
      <c r="V147">
        <v>5</v>
      </c>
      <c r="W147">
        <v>40869.563636999999</v>
      </c>
      <c r="X147">
        <v>9399.9996360000005</v>
      </c>
      <c r="Y147">
        <v>4046.0868000629998</v>
      </c>
      <c r="Z147">
        <v>40460.868000629998</v>
      </c>
      <c r="AA147">
        <v>1</v>
      </c>
      <c r="AC147">
        <v>40869.563636999999</v>
      </c>
      <c r="AD147">
        <v>44915.650437062999</v>
      </c>
      <c r="AE147" s="8">
        <v>45874.000000399996</v>
      </c>
    </row>
    <row r="148" spans="1:31" x14ac:dyDescent="0.25">
      <c r="A148" s="1">
        <v>44713</v>
      </c>
      <c r="B148" t="s">
        <v>31</v>
      </c>
      <c r="C148" t="s">
        <v>266</v>
      </c>
      <c r="D148" t="s">
        <v>267</v>
      </c>
      <c r="E148">
        <v>32286</v>
      </c>
      <c r="F148" t="s">
        <v>34</v>
      </c>
      <c r="G148" t="s">
        <v>35</v>
      </c>
      <c r="H148">
        <v>14</v>
      </c>
      <c r="I148" t="s">
        <v>268</v>
      </c>
      <c r="J148" t="s">
        <v>53</v>
      </c>
      <c r="K148" t="s">
        <v>54</v>
      </c>
      <c r="L148" t="s">
        <v>39</v>
      </c>
      <c r="M148" t="s">
        <v>148</v>
      </c>
      <c r="O148">
        <v>1</v>
      </c>
      <c r="P148" t="s">
        <v>50</v>
      </c>
      <c r="Q148">
        <v>41703.636363999998</v>
      </c>
      <c r="R148">
        <v>41703.636363999998</v>
      </c>
      <c r="S148" s="6">
        <v>0.02</v>
      </c>
      <c r="T148" s="7">
        <v>2</v>
      </c>
      <c r="U148">
        <v>10</v>
      </c>
      <c r="V148">
        <v>5</v>
      </c>
      <c r="W148">
        <v>40869.563636999999</v>
      </c>
      <c r="X148">
        <v>9399.9996360000005</v>
      </c>
      <c r="Y148">
        <v>4046.0868000629998</v>
      </c>
      <c r="Z148">
        <v>40460.868000629998</v>
      </c>
      <c r="AA148">
        <v>1</v>
      </c>
      <c r="AC148">
        <v>40869.563636999999</v>
      </c>
      <c r="AD148">
        <v>44915.650437062999</v>
      </c>
      <c r="AE148" s="8">
        <v>45874.000000399996</v>
      </c>
    </row>
    <row r="149" spans="1:31" x14ac:dyDescent="0.25">
      <c r="A149" s="1">
        <v>44713</v>
      </c>
      <c r="B149" t="s">
        <v>31</v>
      </c>
      <c r="C149" t="s">
        <v>266</v>
      </c>
      <c r="D149" t="s">
        <v>267</v>
      </c>
      <c r="E149">
        <v>32286</v>
      </c>
      <c r="F149" t="s">
        <v>34</v>
      </c>
      <c r="G149" t="s">
        <v>35</v>
      </c>
      <c r="H149">
        <v>14</v>
      </c>
      <c r="I149" t="s">
        <v>268</v>
      </c>
      <c r="J149" t="s">
        <v>269</v>
      </c>
      <c r="K149" t="s">
        <v>270</v>
      </c>
      <c r="L149" t="s">
        <v>39</v>
      </c>
      <c r="M149" t="s">
        <v>148</v>
      </c>
      <c r="O149">
        <v>1</v>
      </c>
      <c r="P149" t="s">
        <v>50</v>
      </c>
      <c r="Q149">
        <v>41703.636363999998</v>
      </c>
      <c r="R149">
        <v>41703.636363999998</v>
      </c>
      <c r="S149" s="6">
        <v>0.02</v>
      </c>
      <c r="T149" s="7">
        <v>2</v>
      </c>
      <c r="U149">
        <v>10</v>
      </c>
      <c r="V149">
        <v>5</v>
      </c>
      <c r="W149">
        <v>40869.563636999999</v>
      </c>
      <c r="X149">
        <v>9399.9996360000005</v>
      </c>
      <c r="Y149">
        <v>4046.0868000629998</v>
      </c>
      <c r="Z149">
        <v>40460.868000629998</v>
      </c>
      <c r="AA149">
        <v>1</v>
      </c>
      <c r="AC149">
        <v>40869.563636999999</v>
      </c>
      <c r="AD149">
        <v>44915.650437062999</v>
      </c>
      <c r="AE149" s="8">
        <v>45874.000000399996</v>
      </c>
    </row>
    <row r="150" spans="1:31" x14ac:dyDescent="0.25">
      <c r="A150" s="1">
        <v>44713</v>
      </c>
      <c r="B150" t="s">
        <v>31</v>
      </c>
      <c r="C150" t="s">
        <v>266</v>
      </c>
      <c r="D150" t="s">
        <v>267</v>
      </c>
      <c r="E150">
        <v>32286</v>
      </c>
      <c r="F150" t="s">
        <v>34</v>
      </c>
      <c r="G150" t="s">
        <v>35</v>
      </c>
      <c r="H150">
        <v>14</v>
      </c>
      <c r="I150" t="s">
        <v>268</v>
      </c>
      <c r="J150" t="s">
        <v>138</v>
      </c>
      <c r="K150" t="s">
        <v>139</v>
      </c>
      <c r="L150" t="s">
        <v>39</v>
      </c>
      <c r="M150" t="s">
        <v>148</v>
      </c>
      <c r="O150">
        <v>1</v>
      </c>
      <c r="P150" t="s">
        <v>50</v>
      </c>
      <c r="Q150">
        <v>41703.636363999998</v>
      </c>
      <c r="R150">
        <v>41703.636363999998</v>
      </c>
      <c r="S150" s="6">
        <v>0.02</v>
      </c>
      <c r="T150" s="7">
        <v>2</v>
      </c>
      <c r="U150">
        <v>10</v>
      </c>
      <c r="V150">
        <v>5</v>
      </c>
      <c r="W150">
        <v>40869.563636999999</v>
      </c>
      <c r="X150">
        <v>9399.9996360000005</v>
      </c>
      <c r="Y150">
        <v>4046.0868000629998</v>
      </c>
      <c r="Z150">
        <v>40460.868000629998</v>
      </c>
      <c r="AA150">
        <v>1</v>
      </c>
      <c r="AC150">
        <v>40869.563636999999</v>
      </c>
      <c r="AD150">
        <v>44915.650437062999</v>
      </c>
      <c r="AE150" s="8">
        <v>45874.000000399996</v>
      </c>
    </row>
    <row r="151" spans="1:31" x14ac:dyDescent="0.25">
      <c r="A151" s="1">
        <v>44713</v>
      </c>
      <c r="B151" t="s">
        <v>31</v>
      </c>
      <c r="C151" t="s">
        <v>266</v>
      </c>
      <c r="D151" t="s">
        <v>267</v>
      </c>
      <c r="E151">
        <v>32286</v>
      </c>
      <c r="F151" t="s">
        <v>34</v>
      </c>
      <c r="G151" t="s">
        <v>35</v>
      </c>
      <c r="H151">
        <v>14</v>
      </c>
      <c r="I151" t="s">
        <v>268</v>
      </c>
      <c r="J151" t="s">
        <v>116</v>
      </c>
      <c r="K151" t="s">
        <v>117</v>
      </c>
      <c r="L151" t="s">
        <v>39</v>
      </c>
      <c r="M151" t="s">
        <v>148</v>
      </c>
      <c r="O151">
        <v>1</v>
      </c>
      <c r="P151" t="s">
        <v>50</v>
      </c>
      <c r="Q151">
        <v>41703.636363999998</v>
      </c>
      <c r="R151">
        <v>41703.636363999998</v>
      </c>
      <c r="S151" s="6">
        <v>0.02</v>
      </c>
      <c r="T151" s="7">
        <v>2</v>
      </c>
      <c r="U151">
        <v>10</v>
      </c>
      <c r="V151">
        <v>5</v>
      </c>
      <c r="W151">
        <v>40869.563636999999</v>
      </c>
      <c r="X151">
        <v>9399.9996360000005</v>
      </c>
      <c r="Y151">
        <v>4046.0868000629998</v>
      </c>
      <c r="Z151">
        <v>40460.868000629998</v>
      </c>
      <c r="AA151">
        <v>1</v>
      </c>
      <c r="AC151">
        <v>40869.563636999999</v>
      </c>
      <c r="AD151">
        <v>44915.650437062999</v>
      </c>
      <c r="AE151" s="8">
        <v>45874.000000399996</v>
      </c>
    </row>
    <row r="152" spans="1:31" x14ac:dyDescent="0.25">
      <c r="A152" s="1">
        <v>44713</v>
      </c>
      <c r="B152" t="s">
        <v>31</v>
      </c>
      <c r="C152" t="s">
        <v>266</v>
      </c>
      <c r="D152" t="s">
        <v>267</v>
      </c>
      <c r="E152">
        <v>32286</v>
      </c>
      <c r="F152" t="s">
        <v>34</v>
      </c>
      <c r="G152" t="s">
        <v>35</v>
      </c>
      <c r="H152">
        <v>14</v>
      </c>
      <c r="I152" t="s">
        <v>268</v>
      </c>
      <c r="J152" t="s">
        <v>136</v>
      </c>
      <c r="K152" t="s">
        <v>137</v>
      </c>
      <c r="L152" t="s">
        <v>39</v>
      </c>
      <c r="M152" t="s">
        <v>148</v>
      </c>
      <c r="O152">
        <v>1</v>
      </c>
      <c r="P152" t="s">
        <v>50</v>
      </c>
      <c r="Q152">
        <v>41703.636363999998</v>
      </c>
      <c r="R152">
        <v>41703.636363999998</v>
      </c>
      <c r="S152" s="6">
        <v>0.02</v>
      </c>
      <c r="T152" s="7">
        <v>2</v>
      </c>
      <c r="U152">
        <v>10</v>
      </c>
      <c r="V152">
        <v>5</v>
      </c>
      <c r="W152">
        <v>40869.563636999999</v>
      </c>
      <c r="X152">
        <v>9399.9996360000005</v>
      </c>
      <c r="Y152">
        <v>4046.0868000629998</v>
      </c>
      <c r="Z152">
        <v>40460.868000629998</v>
      </c>
      <c r="AA152">
        <v>1</v>
      </c>
      <c r="AC152">
        <v>40869.563636999999</v>
      </c>
      <c r="AD152">
        <v>44915.650437062999</v>
      </c>
      <c r="AE152" s="8">
        <v>45874.000000399996</v>
      </c>
    </row>
    <row r="153" spans="1:31" hidden="1" x14ac:dyDescent="0.25">
      <c r="A153" s="1">
        <v>44713</v>
      </c>
      <c r="B153" t="s">
        <v>31</v>
      </c>
      <c r="C153" t="s">
        <v>271</v>
      </c>
      <c r="D153" t="s">
        <v>272</v>
      </c>
      <c r="E153">
        <v>32428</v>
      </c>
      <c r="F153" t="s">
        <v>34</v>
      </c>
      <c r="G153" t="s">
        <v>35</v>
      </c>
      <c r="H153">
        <v>14</v>
      </c>
      <c r="I153" t="s">
        <v>273</v>
      </c>
      <c r="J153" t="s">
        <v>63</v>
      </c>
      <c r="K153" t="s">
        <v>64</v>
      </c>
      <c r="L153" t="s">
        <v>39</v>
      </c>
      <c r="M153" t="s">
        <v>40</v>
      </c>
      <c r="O153">
        <v>1</v>
      </c>
      <c r="P153" t="s">
        <v>50</v>
      </c>
      <c r="Q153">
        <v>41703.636363999998</v>
      </c>
      <c r="R153">
        <v>41703.636363999998</v>
      </c>
      <c r="S153" s="6">
        <v>0.01</v>
      </c>
      <c r="T153" s="7">
        <v>1</v>
      </c>
      <c r="U153">
        <v>10</v>
      </c>
      <c r="V153">
        <v>5</v>
      </c>
      <c r="W153">
        <v>41286.6</v>
      </c>
      <c r="X153">
        <v>1146.204</v>
      </c>
      <c r="Y153">
        <v>4087.3733999999999</v>
      </c>
      <c r="Z153">
        <v>40873.733999999997</v>
      </c>
      <c r="AA153">
        <v>1</v>
      </c>
      <c r="AC153">
        <v>41286.6</v>
      </c>
      <c r="AD153">
        <v>45373.973399999995</v>
      </c>
      <c r="AE153" s="8">
        <v>45874.000000399996</v>
      </c>
    </row>
    <row r="154" spans="1:31" hidden="1" x14ac:dyDescent="0.25">
      <c r="A154" s="1">
        <v>44713</v>
      </c>
      <c r="B154" t="s">
        <v>31</v>
      </c>
      <c r="C154" t="s">
        <v>271</v>
      </c>
      <c r="D154" t="s">
        <v>272</v>
      </c>
      <c r="E154">
        <v>32428</v>
      </c>
      <c r="F154" t="s">
        <v>34</v>
      </c>
      <c r="G154" t="s">
        <v>35</v>
      </c>
      <c r="H154">
        <v>14</v>
      </c>
      <c r="I154" t="s">
        <v>273</v>
      </c>
      <c r="J154" t="s">
        <v>100</v>
      </c>
      <c r="K154" t="s">
        <v>101</v>
      </c>
      <c r="L154" t="s">
        <v>39</v>
      </c>
      <c r="M154" t="s">
        <v>40</v>
      </c>
      <c r="O154">
        <v>1</v>
      </c>
      <c r="P154" t="s">
        <v>50</v>
      </c>
      <c r="Q154">
        <v>41703.636363999998</v>
      </c>
      <c r="R154">
        <v>41703.636363999998</v>
      </c>
      <c r="S154" s="6">
        <v>0.01</v>
      </c>
      <c r="T154" s="7">
        <v>1</v>
      </c>
      <c r="U154">
        <v>10</v>
      </c>
      <c r="V154">
        <v>5</v>
      </c>
      <c r="W154">
        <v>41286.6</v>
      </c>
      <c r="X154">
        <v>1146.204</v>
      </c>
      <c r="Y154">
        <v>4087.3733999999999</v>
      </c>
      <c r="Z154">
        <v>40873.733999999997</v>
      </c>
      <c r="AA154">
        <v>1</v>
      </c>
      <c r="AC154">
        <v>41286.6</v>
      </c>
      <c r="AD154">
        <v>45373.973399999995</v>
      </c>
      <c r="AE154" s="8">
        <v>45874.000000399996</v>
      </c>
    </row>
    <row r="155" spans="1:31" hidden="1" x14ac:dyDescent="0.25">
      <c r="A155" s="1">
        <v>44713</v>
      </c>
      <c r="B155" t="s">
        <v>31</v>
      </c>
      <c r="C155" t="s">
        <v>271</v>
      </c>
      <c r="D155" t="s">
        <v>272</v>
      </c>
      <c r="E155">
        <v>32428</v>
      </c>
      <c r="F155" t="s">
        <v>34</v>
      </c>
      <c r="G155" t="s">
        <v>35</v>
      </c>
      <c r="H155">
        <v>14</v>
      </c>
      <c r="I155" t="s">
        <v>273</v>
      </c>
      <c r="J155" t="s">
        <v>154</v>
      </c>
      <c r="K155" t="s">
        <v>155</v>
      </c>
      <c r="L155" t="s">
        <v>39</v>
      </c>
      <c r="M155" t="s">
        <v>40</v>
      </c>
      <c r="O155">
        <v>1</v>
      </c>
      <c r="P155" t="s">
        <v>57</v>
      </c>
      <c r="Q155">
        <v>16185.454545000001</v>
      </c>
      <c r="R155">
        <v>16185.454545000001</v>
      </c>
      <c r="S155" s="6">
        <v>0.01</v>
      </c>
      <c r="T155" s="7">
        <v>1</v>
      </c>
      <c r="U155">
        <v>10</v>
      </c>
      <c r="V155">
        <v>5</v>
      </c>
      <c r="W155">
        <v>16023.6</v>
      </c>
      <c r="X155">
        <v>1146.204</v>
      </c>
      <c r="Y155">
        <v>1586.3363999999999</v>
      </c>
      <c r="Z155">
        <v>15863.364</v>
      </c>
      <c r="AA155">
        <v>1</v>
      </c>
      <c r="AC155">
        <v>16023.6</v>
      </c>
      <c r="AD155">
        <v>17609.936399999999</v>
      </c>
      <c r="AE155" s="8">
        <v>17803.9999995</v>
      </c>
    </row>
    <row r="156" spans="1:31" hidden="1" x14ac:dyDescent="0.25">
      <c r="A156" s="1">
        <v>44713</v>
      </c>
      <c r="B156" t="s">
        <v>31</v>
      </c>
      <c r="C156" t="s">
        <v>271</v>
      </c>
      <c r="D156" t="s">
        <v>272</v>
      </c>
      <c r="E156">
        <v>32428</v>
      </c>
      <c r="F156" t="s">
        <v>34</v>
      </c>
      <c r="G156" t="s">
        <v>35</v>
      </c>
      <c r="H156">
        <v>14</v>
      </c>
      <c r="I156" t="s">
        <v>273</v>
      </c>
      <c r="J156" t="s">
        <v>156</v>
      </c>
      <c r="K156" t="s">
        <v>157</v>
      </c>
      <c r="L156" t="s">
        <v>39</v>
      </c>
      <c r="M156" t="s">
        <v>40</v>
      </c>
      <c r="O156">
        <v>1</v>
      </c>
      <c r="P156" t="s">
        <v>57</v>
      </c>
      <c r="Q156">
        <v>16185.454545000001</v>
      </c>
      <c r="R156">
        <v>16185.454545000001</v>
      </c>
      <c r="S156" s="6">
        <v>0.01</v>
      </c>
      <c r="T156" s="7">
        <v>1</v>
      </c>
      <c r="U156">
        <v>10</v>
      </c>
      <c r="V156">
        <v>5</v>
      </c>
      <c r="W156">
        <v>16023.6</v>
      </c>
      <c r="X156">
        <v>1146.204</v>
      </c>
      <c r="Y156">
        <v>1586.3363999999999</v>
      </c>
      <c r="Z156">
        <v>15863.364</v>
      </c>
      <c r="AA156">
        <v>1</v>
      </c>
      <c r="AC156">
        <v>16023.6</v>
      </c>
      <c r="AD156">
        <v>17609.936399999999</v>
      </c>
      <c r="AE156" s="8">
        <v>17803.9999995</v>
      </c>
    </row>
    <row r="157" spans="1:31" hidden="1" x14ac:dyDescent="0.25">
      <c r="A157" s="1">
        <v>44713</v>
      </c>
      <c r="B157" t="s">
        <v>31</v>
      </c>
      <c r="C157" t="s">
        <v>274</v>
      </c>
      <c r="D157" t="s">
        <v>275</v>
      </c>
      <c r="E157">
        <v>32285</v>
      </c>
      <c r="F157" t="s">
        <v>34</v>
      </c>
      <c r="G157" t="s">
        <v>35</v>
      </c>
      <c r="H157">
        <v>14</v>
      </c>
      <c r="I157" t="s">
        <v>276</v>
      </c>
      <c r="J157" t="s">
        <v>87</v>
      </c>
      <c r="K157" t="s">
        <v>88</v>
      </c>
      <c r="L157" t="s">
        <v>39</v>
      </c>
      <c r="M157" t="s">
        <v>40</v>
      </c>
      <c r="O157">
        <v>2</v>
      </c>
      <c r="P157" t="s">
        <v>57</v>
      </c>
      <c r="Q157">
        <v>23593.636364000002</v>
      </c>
      <c r="R157">
        <v>47187.272728000004</v>
      </c>
      <c r="S157" s="6">
        <v>0.01</v>
      </c>
      <c r="T157" s="7">
        <v>1</v>
      </c>
      <c r="U157">
        <v>10</v>
      </c>
      <c r="V157">
        <v>5</v>
      </c>
      <c r="W157">
        <v>46715.400001000002</v>
      </c>
      <c r="X157">
        <v>1108.098</v>
      </c>
      <c r="Y157">
        <v>4624.8246000990002</v>
      </c>
      <c r="Z157">
        <v>46248.246000990002</v>
      </c>
      <c r="AA157">
        <v>1</v>
      </c>
      <c r="AC157">
        <v>23357.700000500001</v>
      </c>
      <c r="AD157">
        <v>51340.224601099006</v>
      </c>
      <c r="AE157" s="8">
        <v>51906.000000800006</v>
      </c>
    </row>
    <row r="158" spans="1:31" hidden="1" x14ac:dyDescent="0.25">
      <c r="A158" s="1">
        <v>44713</v>
      </c>
      <c r="B158" t="s">
        <v>31</v>
      </c>
      <c r="C158" t="s">
        <v>274</v>
      </c>
      <c r="D158" t="s">
        <v>275</v>
      </c>
      <c r="E158">
        <v>32285</v>
      </c>
      <c r="F158" t="s">
        <v>34</v>
      </c>
      <c r="G158" t="s">
        <v>35</v>
      </c>
      <c r="H158">
        <v>14</v>
      </c>
      <c r="I158" t="s">
        <v>276</v>
      </c>
      <c r="J158" t="s">
        <v>154</v>
      </c>
      <c r="K158" t="s">
        <v>155</v>
      </c>
      <c r="L158" t="s">
        <v>39</v>
      </c>
      <c r="M158" t="s">
        <v>40</v>
      </c>
      <c r="O158">
        <v>3</v>
      </c>
      <c r="P158" t="s">
        <v>57</v>
      </c>
      <c r="Q158">
        <v>16185.454545000001</v>
      </c>
      <c r="R158">
        <v>48556.363635000002</v>
      </c>
      <c r="S158" s="6">
        <v>0.01</v>
      </c>
      <c r="T158" s="7">
        <v>1</v>
      </c>
      <c r="U158">
        <v>10</v>
      </c>
      <c r="V158">
        <v>5</v>
      </c>
      <c r="W158">
        <v>48070.799999000003</v>
      </c>
      <c r="X158">
        <v>1108.098</v>
      </c>
      <c r="Y158">
        <v>4759.0091999010001</v>
      </c>
      <c r="Z158">
        <v>47590.091999010001</v>
      </c>
      <c r="AA158">
        <v>1</v>
      </c>
      <c r="AC158">
        <v>16023.599999666667</v>
      </c>
      <c r="AD158">
        <v>52829.809198900999</v>
      </c>
      <c r="AE158" s="8">
        <v>53411.999998500003</v>
      </c>
    </row>
    <row r="159" spans="1:31" hidden="1" x14ac:dyDescent="0.25">
      <c r="A159" s="1">
        <v>44713</v>
      </c>
      <c r="B159" t="s">
        <v>31</v>
      </c>
      <c r="C159" t="s">
        <v>274</v>
      </c>
      <c r="D159" t="s">
        <v>275</v>
      </c>
      <c r="E159">
        <v>32285</v>
      </c>
      <c r="F159" t="s">
        <v>34</v>
      </c>
      <c r="G159" t="s">
        <v>35</v>
      </c>
      <c r="H159">
        <v>14</v>
      </c>
      <c r="I159" t="s">
        <v>276</v>
      </c>
      <c r="J159" t="s">
        <v>203</v>
      </c>
      <c r="K159" t="s">
        <v>204</v>
      </c>
      <c r="L159" t="s">
        <v>39</v>
      </c>
      <c r="M159" t="s">
        <v>40</v>
      </c>
      <c r="O159">
        <v>1</v>
      </c>
      <c r="P159" t="s">
        <v>57</v>
      </c>
      <c r="Q159">
        <v>16185.454545000001</v>
      </c>
      <c r="R159">
        <v>16185.454545000001</v>
      </c>
      <c r="S159" s="6">
        <v>0.01</v>
      </c>
      <c r="T159" s="7">
        <v>1</v>
      </c>
      <c r="U159">
        <v>10</v>
      </c>
      <c r="V159">
        <v>5</v>
      </c>
      <c r="W159">
        <v>16023.6</v>
      </c>
      <c r="X159">
        <v>1108.098</v>
      </c>
      <c r="Y159">
        <v>1586.3363999999999</v>
      </c>
      <c r="Z159">
        <v>15863.364</v>
      </c>
      <c r="AA159">
        <v>1</v>
      </c>
      <c r="AC159">
        <v>16023.6</v>
      </c>
      <c r="AD159">
        <v>17609.936399999999</v>
      </c>
      <c r="AE159" s="8">
        <v>17803.9999995</v>
      </c>
    </row>
    <row r="160" spans="1:31" hidden="1" x14ac:dyDescent="0.25">
      <c r="A160" s="1">
        <v>44713</v>
      </c>
      <c r="B160" t="s">
        <v>31</v>
      </c>
      <c r="C160" t="s">
        <v>277</v>
      </c>
      <c r="D160" t="s">
        <v>278</v>
      </c>
      <c r="E160">
        <v>21169</v>
      </c>
      <c r="F160" t="s">
        <v>34</v>
      </c>
      <c r="G160" t="s">
        <v>35</v>
      </c>
      <c r="H160">
        <v>14</v>
      </c>
      <c r="I160" t="s">
        <v>279</v>
      </c>
      <c r="J160" t="s">
        <v>63</v>
      </c>
      <c r="K160" t="s">
        <v>64</v>
      </c>
      <c r="L160" t="s">
        <v>39</v>
      </c>
      <c r="M160" t="s">
        <v>40</v>
      </c>
      <c r="O160">
        <v>1</v>
      </c>
      <c r="P160" t="s">
        <v>86</v>
      </c>
      <c r="Q160">
        <v>208518.18181800001</v>
      </c>
      <c r="R160">
        <v>208518.18181800001</v>
      </c>
      <c r="S160" s="6">
        <v>0.01</v>
      </c>
      <c r="T160" s="7">
        <v>1</v>
      </c>
      <c r="U160">
        <v>10</v>
      </c>
      <c r="V160">
        <v>5</v>
      </c>
      <c r="W160">
        <v>206433</v>
      </c>
      <c r="X160">
        <v>5367.2579999999998</v>
      </c>
      <c r="Y160">
        <v>20436.866999999998</v>
      </c>
      <c r="Z160">
        <v>204368.67</v>
      </c>
      <c r="AA160">
        <v>1</v>
      </c>
      <c r="AC160">
        <v>206433</v>
      </c>
      <c r="AD160">
        <v>226869.867</v>
      </c>
      <c r="AE160" s="8">
        <v>229369.9999998</v>
      </c>
    </row>
    <row r="161" spans="1:31" hidden="1" x14ac:dyDescent="0.25">
      <c r="A161" s="1">
        <v>44713</v>
      </c>
      <c r="B161" t="s">
        <v>31</v>
      </c>
      <c r="C161" t="s">
        <v>277</v>
      </c>
      <c r="D161" t="s">
        <v>278</v>
      </c>
      <c r="E161">
        <v>21169</v>
      </c>
      <c r="F161" t="s">
        <v>34</v>
      </c>
      <c r="G161" t="s">
        <v>35</v>
      </c>
      <c r="H161">
        <v>14</v>
      </c>
      <c r="I161" t="s">
        <v>279</v>
      </c>
      <c r="J161" t="s">
        <v>75</v>
      </c>
      <c r="K161" t="s">
        <v>76</v>
      </c>
      <c r="L161" t="s">
        <v>39</v>
      </c>
      <c r="M161" t="s">
        <v>40</v>
      </c>
      <c r="O161">
        <v>1</v>
      </c>
      <c r="P161" t="s">
        <v>50</v>
      </c>
      <c r="Q161">
        <v>41703.636363999998</v>
      </c>
      <c r="R161">
        <v>41703.636363999998</v>
      </c>
      <c r="S161" s="6">
        <v>0.01</v>
      </c>
      <c r="T161" s="7">
        <v>1</v>
      </c>
      <c r="U161">
        <v>10</v>
      </c>
      <c r="V161">
        <v>5</v>
      </c>
      <c r="W161">
        <v>41286.6</v>
      </c>
      <c r="X161">
        <v>5367.2579999999998</v>
      </c>
      <c r="Y161">
        <v>4087.3733999999999</v>
      </c>
      <c r="Z161">
        <v>40873.733999999997</v>
      </c>
      <c r="AA161">
        <v>1</v>
      </c>
      <c r="AC161">
        <v>41286.6</v>
      </c>
      <c r="AD161">
        <v>45373.973399999995</v>
      </c>
      <c r="AE161" s="8">
        <v>45874.000000399996</v>
      </c>
    </row>
    <row r="162" spans="1:31" hidden="1" x14ac:dyDescent="0.25">
      <c r="A162" s="1">
        <v>44713</v>
      </c>
      <c r="B162" t="s">
        <v>31</v>
      </c>
      <c r="C162" t="s">
        <v>277</v>
      </c>
      <c r="D162" t="s">
        <v>278</v>
      </c>
      <c r="E162">
        <v>21169</v>
      </c>
      <c r="F162" t="s">
        <v>34</v>
      </c>
      <c r="G162" t="s">
        <v>35</v>
      </c>
      <c r="H162">
        <v>14</v>
      </c>
      <c r="I162" t="s">
        <v>279</v>
      </c>
      <c r="J162" t="s">
        <v>134</v>
      </c>
      <c r="K162" t="s">
        <v>135</v>
      </c>
      <c r="L162" t="s">
        <v>39</v>
      </c>
      <c r="M162" t="s">
        <v>40</v>
      </c>
      <c r="O162">
        <v>1</v>
      </c>
      <c r="P162" t="s">
        <v>50</v>
      </c>
      <c r="Q162">
        <v>41703.636363999998</v>
      </c>
      <c r="R162">
        <v>41703.636363999998</v>
      </c>
      <c r="S162" s="6">
        <v>0.01</v>
      </c>
      <c r="T162" s="7">
        <v>1</v>
      </c>
      <c r="U162">
        <v>10</v>
      </c>
      <c r="V162">
        <v>5</v>
      </c>
      <c r="W162">
        <v>41286.6</v>
      </c>
      <c r="X162">
        <v>5367.2579999999998</v>
      </c>
      <c r="Y162">
        <v>4087.3733999999999</v>
      </c>
      <c r="Z162">
        <v>40873.733999999997</v>
      </c>
      <c r="AA162">
        <v>1</v>
      </c>
      <c r="AC162">
        <v>41286.6</v>
      </c>
      <c r="AD162">
        <v>45373.973399999995</v>
      </c>
      <c r="AE162" s="8">
        <v>45874.000000399996</v>
      </c>
    </row>
    <row r="163" spans="1:31" hidden="1" x14ac:dyDescent="0.25">
      <c r="A163" s="1">
        <v>44713</v>
      </c>
      <c r="B163" t="s">
        <v>31</v>
      </c>
      <c r="C163" t="s">
        <v>277</v>
      </c>
      <c r="D163" t="s">
        <v>278</v>
      </c>
      <c r="E163">
        <v>21169</v>
      </c>
      <c r="F163" t="s">
        <v>34</v>
      </c>
      <c r="G163" t="s">
        <v>35</v>
      </c>
      <c r="H163">
        <v>14</v>
      </c>
      <c r="I163" t="s">
        <v>279</v>
      </c>
      <c r="J163" t="s">
        <v>53</v>
      </c>
      <c r="K163" t="s">
        <v>54</v>
      </c>
      <c r="L163" t="s">
        <v>39</v>
      </c>
      <c r="M163" t="s">
        <v>40</v>
      </c>
      <c r="O163">
        <v>1</v>
      </c>
      <c r="P163" t="s">
        <v>50</v>
      </c>
      <c r="Q163">
        <v>41703.636363999998</v>
      </c>
      <c r="R163">
        <v>41703.636363999998</v>
      </c>
      <c r="S163" s="6">
        <v>0.01</v>
      </c>
      <c r="T163" s="7">
        <v>1</v>
      </c>
      <c r="U163">
        <v>10</v>
      </c>
      <c r="V163">
        <v>5</v>
      </c>
      <c r="W163">
        <v>41286.6</v>
      </c>
      <c r="X163">
        <v>5367.2579999999998</v>
      </c>
      <c r="Y163">
        <v>4087.3733999999999</v>
      </c>
      <c r="Z163">
        <v>40873.733999999997</v>
      </c>
      <c r="AA163">
        <v>1</v>
      </c>
      <c r="AC163">
        <v>41286.6</v>
      </c>
      <c r="AD163">
        <v>45373.973399999995</v>
      </c>
      <c r="AE163" s="8">
        <v>45874.000000399996</v>
      </c>
    </row>
    <row r="164" spans="1:31" hidden="1" x14ac:dyDescent="0.25">
      <c r="A164" s="1">
        <v>44713</v>
      </c>
      <c r="B164" t="s">
        <v>31</v>
      </c>
      <c r="C164" t="s">
        <v>277</v>
      </c>
      <c r="D164" t="s">
        <v>278</v>
      </c>
      <c r="E164">
        <v>21169</v>
      </c>
      <c r="F164" t="s">
        <v>34</v>
      </c>
      <c r="G164" t="s">
        <v>35</v>
      </c>
      <c r="H164">
        <v>14</v>
      </c>
      <c r="I164" t="s">
        <v>279</v>
      </c>
      <c r="J164" t="s">
        <v>116</v>
      </c>
      <c r="K164" t="s">
        <v>117</v>
      </c>
      <c r="L164" t="s">
        <v>39</v>
      </c>
      <c r="M164" t="s">
        <v>40</v>
      </c>
      <c r="O164">
        <v>1</v>
      </c>
      <c r="P164" t="s">
        <v>50</v>
      </c>
      <c r="Q164">
        <v>41703.636363999998</v>
      </c>
      <c r="R164">
        <v>41703.636363999998</v>
      </c>
      <c r="S164" s="6">
        <v>0.01</v>
      </c>
      <c r="T164" s="7">
        <v>1</v>
      </c>
      <c r="U164">
        <v>10</v>
      </c>
      <c r="V164">
        <v>5</v>
      </c>
      <c r="W164">
        <v>41286.6</v>
      </c>
      <c r="X164">
        <v>5367.2579999999998</v>
      </c>
      <c r="Y164">
        <v>4087.3733999999999</v>
      </c>
      <c r="Z164">
        <v>40873.733999999997</v>
      </c>
      <c r="AA164">
        <v>1</v>
      </c>
      <c r="AC164">
        <v>41286.6</v>
      </c>
      <c r="AD164">
        <v>45373.973399999995</v>
      </c>
      <c r="AE164" s="8">
        <v>45874.000000399996</v>
      </c>
    </row>
    <row r="165" spans="1:31" hidden="1" x14ac:dyDescent="0.25">
      <c r="A165" s="1">
        <v>44713</v>
      </c>
      <c r="B165" t="s">
        <v>31</v>
      </c>
      <c r="C165" t="s">
        <v>277</v>
      </c>
      <c r="D165" t="s">
        <v>278</v>
      </c>
      <c r="E165">
        <v>21169</v>
      </c>
      <c r="F165" t="s">
        <v>34</v>
      </c>
      <c r="G165" t="s">
        <v>35</v>
      </c>
      <c r="H165">
        <v>14</v>
      </c>
      <c r="I165" t="s">
        <v>279</v>
      </c>
      <c r="J165" t="s">
        <v>138</v>
      </c>
      <c r="K165" t="s">
        <v>139</v>
      </c>
      <c r="L165" t="s">
        <v>39</v>
      </c>
      <c r="M165" t="s">
        <v>40</v>
      </c>
      <c r="O165">
        <v>1</v>
      </c>
      <c r="P165" t="s">
        <v>50</v>
      </c>
      <c r="Q165">
        <v>41703.636363999998</v>
      </c>
      <c r="R165">
        <v>41703.636363999998</v>
      </c>
      <c r="S165" s="6">
        <v>0.01</v>
      </c>
      <c r="T165" s="7">
        <v>1</v>
      </c>
      <c r="U165">
        <v>10</v>
      </c>
      <c r="V165">
        <v>5</v>
      </c>
      <c r="W165">
        <v>41286.6</v>
      </c>
      <c r="X165">
        <v>5367.2579999999998</v>
      </c>
      <c r="Y165">
        <v>4087.3733999999999</v>
      </c>
      <c r="Z165">
        <v>40873.733999999997</v>
      </c>
      <c r="AA165">
        <v>1</v>
      </c>
      <c r="AC165">
        <v>41286.6</v>
      </c>
      <c r="AD165">
        <v>45373.973399999995</v>
      </c>
      <c r="AE165" s="8">
        <v>45874.000000399996</v>
      </c>
    </row>
    <row r="166" spans="1:31" hidden="1" x14ac:dyDescent="0.25">
      <c r="A166" s="1">
        <v>44713</v>
      </c>
      <c r="B166" t="s">
        <v>31</v>
      </c>
      <c r="C166" t="s">
        <v>277</v>
      </c>
      <c r="D166" t="s">
        <v>278</v>
      </c>
      <c r="E166">
        <v>21169</v>
      </c>
      <c r="F166" t="s">
        <v>34</v>
      </c>
      <c r="G166" t="s">
        <v>35</v>
      </c>
      <c r="H166">
        <v>14</v>
      </c>
      <c r="I166" t="s">
        <v>279</v>
      </c>
      <c r="J166" t="s">
        <v>61</v>
      </c>
      <c r="K166" t="s">
        <v>62</v>
      </c>
      <c r="L166" t="s">
        <v>39</v>
      </c>
      <c r="M166" t="s">
        <v>40</v>
      </c>
      <c r="O166">
        <v>1</v>
      </c>
      <c r="P166" t="s">
        <v>50</v>
      </c>
      <c r="Q166">
        <v>41703.636363999998</v>
      </c>
      <c r="R166">
        <v>41703.636363999998</v>
      </c>
      <c r="S166" s="6">
        <v>0.01</v>
      </c>
      <c r="T166" s="7">
        <v>1</v>
      </c>
      <c r="U166">
        <v>10</v>
      </c>
      <c r="V166">
        <v>5</v>
      </c>
      <c r="W166">
        <v>41286.6</v>
      </c>
      <c r="X166">
        <v>5367.2579999999998</v>
      </c>
      <c r="Y166">
        <v>4087.3733999999999</v>
      </c>
      <c r="Z166">
        <v>40873.733999999997</v>
      </c>
      <c r="AA166">
        <v>1</v>
      </c>
      <c r="AC166">
        <v>41286.6</v>
      </c>
      <c r="AD166">
        <v>45373.973399999995</v>
      </c>
      <c r="AE166" s="8">
        <v>45874.000000399996</v>
      </c>
    </row>
    <row r="167" spans="1:31" hidden="1" x14ac:dyDescent="0.25">
      <c r="A167" s="1">
        <v>44713</v>
      </c>
      <c r="B167" t="s">
        <v>31</v>
      </c>
      <c r="C167" t="s">
        <v>277</v>
      </c>
      <c r="D167" t="s">
        <v>278</v>
      </c>
      <c r="E167">
        <v>21169</v>
      </c>
      <c r="F167" t="s">
        <v>34</v>
      </c>
      <c r="G167" t="s">
        <v>35</v>
      </c>
      <c r="H167">
        <v>14</v>
      </c>
      <c r="I167" t="s">
        <v>279</v>
      </c>
      <c r="J167" t="s">
        <v>184</v>
      </c>
      <c r="K167" t="s">
        <v>185</v>
      </c>
      <c r="L167" t="s">
        <v>39</v>
      </c>
      <c r="M167" t="s">
        <v>40</v>
      </c>
      <c r="O167">
        <v>1</v>
      </c>
      <c r="P167" t="s">
        <v>50</v>
      </c>
      <c r="Q167">
        <v>41703.636363999998</v>
      </c>
      <c r="R167">
        <v>41703.636363999998</v>
      </c>
      <c r="S167" s="6">
        <v>0.01</v>
      </c>
      <c r="T167" s="7">
        <v>1</v>
      </c>
      <c r="U167">
        <v>10</v>
      </c>
      <c r="V167">
        <v>5</v>
      </c>
      <c r="W167">
        <v>41286.6</v>
      </c>
      <c r="X167">
        <v>5367.2579999999998</v>
      </c>
      <c r="Y167">
        <v>4087.3733999999999</v>
      </c>
      <c r="Z167">
        <v>40873.733999999997</v>
      </c>
      <c r="AA167">
        <v>1</v>
      </c>
      <c r="AC167">
        <v>41286.6</v>
      </c>
      <c r="AD167">
        <v>45373.973399999995</v>
      </c>
      <c r="AE167" s="8">
        <v>45874.000000399996</v>
      </c>
    </row>
    <row r="168" spans="1:31" hidden="1" x14ac:dyDescent="0.25">
      <c r="A168" s="1">
        <v>44713</v>
      </c>
      <c r="B168" t="s">
        <v>31</v>
      </c>
      <c r="C168" t="s">
        <v>277</v>
      </c>
      <c r="D168" t="s">
        <v>278</v>
      </c>
      <c r="E168">
        <v>21169</v>
      </c>
      <c r="F168" t="s">
        <v>34</v>
      </c>
      <c r="G168" t="s">
        <v>35</v>
      </c>
      <c r="H168">
        <v>14</v>
      </c>
      <c r="I168" t="s">
        <v>279</v>
      </c>
      <c r="J168" t="s">
        <v>73</v>
      </c>
      <c r="K168" t="s">
        <v>74</v>
      </c>
      <c r="L168" t="s">
        <v>39</v>
      </c>
      <c r="M168" t="s">
        <v>40</v>
      </c>
      <c r="O168">
        <v>1</v>
      </c>
      <c r="P168" t="s">
        <v>50</v>
      </c>
      <c r="Q168">
        <v>41703.636363999998</v>
      </c>
      <c r="R168">
        <v>41703.636363999998</v>
      </c>
      <c r="S168" s="6">
        <v>0.01</v>
      </c>
      <c r="T168" s="7">
        <v>1</v>
      </c>
      <c r="U168">
        <v>10</v>
      </c>
      <c r="V168">
        <v>5</v>
      </c>
      <c r="W168">
        <v>41286.6</v>
      </c>
      <c r="X168">
        <v>5367.2579999999998</v>
      </c>
      <c r="Y168">
        <v>4087.3733999999999</v>
      </c>
      <c r="Z168">
        <v>40873.733999999997</v>
      </c>
      <c r="AA168">
        <v>1</v>
      </c>
      <c r="AC168">
        <v>41286.6</v>
      </c>
      <c r="AD168">
        <v>45373.973399999995</v>
      </c>
      <c r="AE168" s="8">
        <v>45874.000000399996</v>
      </c>
    </row>
    <row r="169" spans="1:31" x14ac:dyDescent="0.25">
      <c r="A169" s="1">
        <v>44713</v>
      </c>
      <c r="B169" t="s">
        <v>31</v>
      </c>
      <c r="C169" t="s">
        <v>280</v>
      </c>
      <c r="D169" t="s">
        <v>281</v>
      </c>
      <c r="E169">
        <v>43397</v>
      </c>
      <c r="F169" t="s">
        <v>34</v>
      </c>
      <c r="G169" t="s">
        <v>35</v>
      </c>
      <c r="H169">
        <v>14</v>
      </c>
      <c r="I169" t="s">
        <v>282</v>
      </c>
      <c r="J169" t="s">
        <v>63</v>
      </c>
      <c r="K169" t="s">
        <v>64</v>
      </c>
      <c r="L169" t="s">
        <v>39</v>
      </c>
      <c r="M169" t="s">
        <v>85</v>
      </c>
      <c r="O169">
        <v>2</v>
      </c>
      <c r="P169" t="s">
        <v>86</v>
      </c>
      <c r="Q169">
        <v>208518.18181800001</v>
      </c>
      <c r="R169">
        <v>417036.36363600002</v>
      </c>
      <c r="S169" s="6">
        <v>0.03</v>
      </c>
      <c r="T169" s="7">
        <v>3</v>
      </c>
      <c r="U169">
        <v>10</v>
      </c>
      <c r="V169">
        <v>5</v>
      </c>
      <c r="W169">
        <v>404525.272727</v>
      </c>
      <c r="X169">
        <v>17996.365909</v>
      </c>
      <c r="Y169">
        <v>40048.001999972999</v>
      </c>
      <c r="Z169">
        <v>400480.01999972999</v>
      </c>
      <c r="AA169">
        <v>1</v>
      </c>
      <c r="AC169">
        <v>202262.6363635</v>
      </c>
      <c r="AD169">
        <v>444573.27472697303</v>
      </c>
      <c r="AE169" s="8">
        <v>458739.9999996</v>
      </c>
    </row>
    <row r="170" spans="1:31" x14ac:dyDescent="0.25">
      <c r="A170" s="1">
        <v>44713</v>
      </c>
      <c r="B170" t="s">
        <v>31</v>
      </c>
      <c r="C170" t="s">
        <v>280</v>
      </c>
      <c r="D170" t="s">
        <v>281</v>
      </c>
      <c r="E170">
        <v>43397</v>
      </c>
      <c r="F170" t="s">
        <v>34</v>
      </c>
      <c r="G170" t="s">
        <v>35</v>
      </c>
      <c r="H170">
        <v>14</v>
      </c>
      <c r="I170" t="s">
        <v>282</v>
      </c>
      <c r="J170" t="s">
        <v>100</v>
      </c>
      <c r="K170" t="s">
        <v>101</v>
      </c>
      <c r="L170" t="s">
        <v>39</v>
      </c>
      <c r="M170" t="s">
        <v>85</v>
      </c>
      <c r="O170">
        <v>1</v>
      </c>
      <c r="P170" t="s">
        <v>86</v>
      </c>
      <c r="Q170">
        <v>208518.18181800001</v>
      </c>
      <c r="R170">
        <v>208518.18181800001</v>
      </c>
      <c r="S170" s="6">
        <v>0.03</v>
      </c>
      <c r="T170" s="7">
        <v>3</v>
      </c>
      <c r="U170">
        <v>10</v>
      </c>
      <c r="V170">
        <v>5</v>
      </c>
      <c r="W170">
        <v>202262.636363</v>
      </c>
      <c r="X170">
        <v>17996.365909</v>
      </c>
      <c r="Y170">
        <v>20024.000999937001</v>
      </c>
      <c r="Z170">
        <v>200240.00999937</v>
      </c>
      <c r="AA170">
        <v>1</v>
      </c>
      <c r="AC170">
        <v>202262.636363</v>
      </c>
      <c r="AD170">
        <v>222286.63736293701</v>
      </c>
      <c r="AE170" s="8">
        <v>229369.9999998</v>
      </c>
    </row>
    <row r="171" spans="1:31" x14ac:dyDescent="0.25">
      <c r="A171" s="1">
        <v>44713</v>
      </c>
      <c r="B171" t="s">
        <v>31</v>
      </c>
      <c r="C171" t="s">
        <v>280</v>
      </c>
      <c r="D171" t="s">
        <v>281</v>
      </c>
      <c r="E171">
        <v>43397</v>
      </c>
      <c r="F171" t="s">
        <v>34</v>
      </c>
      <c r="G171" t="s">
        <v>35</v>
      </c>
      <c r="H171">
        <v>14</v>
      </c>
      <c r="I171" t="s">
        <v>282</v>
      </c>
      <c r="J171" t="s">
        <v>73</v>
      </c>
      <c r="K171" t="s">
        <v>74</v>
      </c>
      <c r="L171" t="s">
        <v>39</v>
      </c>
      <c r="M171" t="s">
        <v>85</v>
      </c>
      <c r="O171">
        <v>1</v>
      </c>
      <c r="P171" t="s">
        <v>86</v>
      </c>
      <c r="Q171">
        <v>208518.18181800001</v>
      </c>
      <c r="R171">
        <v>208518.18181800001</v>
      </c>
      <c r="S171" s="6">
        <v>0.03</v>
      </c>
      <c r="T171" s="7">
        <v>3</v>
      </c>
      <c r="U171">
        <v>10</v>
      </c>
      <c r="V171">
        <v>5</v>
      </c>
      <c r="W171">
        <v>202262.636363</v>
      </c>
      <c r="X171">
        <v>17996.365909</v>
      </c>
      <c r="Y171">
        <v>20024.000999937001</v>
      </c>
      <c r="Z171">
        <v>200240.00999937</v>
      </c>
      <c r="AA171">
        <v>1</v>
      </c>
      <c r="AC171">
        <v>202262.636363</v>
      </c>
      <c r="AD171">
        <v>222286.63736293701</v>
      </c>
      <c r="AE171" s="8">
        <v>229369.9999998</v>
      </c>
    </row>
    <row r="172" spans="1:31" x14ac:dyDescent="0.25">
      <c r="A172" s="1">
        <v>44713</v>
      </c>
      <c r="B172" t="s">
        <v>31</v>
      </c>
      <c r="C172" t="s">
        <v>280</v>
      </c>
      <c r="D172" t="s">
        <v>281</v>
      </c>
      <c r="E172">
        <v>43397</v>
      </c>
      <c r="F172" t="s">
        <v>34</v>
      </c>
      <c r="G172" t="s">
        <v>35</v>
      </c>
      <c r="H172">
        <v>14</v>
      </c>
      <c r="I172" t="s">
        <v>282</v>
      </c>
      <c r="J172" t="s">
        <v>61</v>
      </c>
      <c r="K172" t="s">
        <v>62</v>
      </c>
      <c r="L172" t="s">
        <v>39</v>
      </c>
      <c r="M172" t="s">
        <v>85</v>
      </c>
      <c r="O172">
        <v>1</v>
      </c>
      <c r="P172" t="s">
        <v>86</v>
      </c>
      <c r="Q172">
        <v>208518.18181800001</v>
      </c>
      <c r="R172">
        <v>208518.18181800001</v>
      </c>
      <c r="S172" s="6">
        <v>0.03</v>
      </c>
      <c r="T172" s="7">
        <v>3</v>
      </c>
      <c r="U172">
        <v>10</v>
      </c>
      <c r="V172">
        <v>5</v>
      </c>
      <c r="W172">
        <v>202262.636363</v>
      </c>
      <c r="X172">
        <v>17996.365909</v>
      </c>
      <c r="Y172">
        <v>20024.000999937001</v>
      </c>
      <c r="Z172">
        <v>200240.00999937</v>
      </c>
      <c r="AA172">
        <v>1</v>
      </c>
      <c r="AC172">
        <v>202262.636363</v>
      </c>
      <c r="AD172">
        <v>222286.63736293701</v>
      </c>
      <c r="AE172" s="8">
        <v>229369.9999998</v>
      </c>
    </row>
    <row r="173" spans="1:31" x14ac:dyDescent="0.25">
      <c r="A173" s="1">
        <v>44713</v>
      </c>
      <c r="B173" t="s">
        <v>31</v>
      </c>
      <c r="C173" t="s">
        <v>280</v>
      </c>
      <c r="D173" t="s">
        <v>281</v>
      </c>
      <c r="E173">
        <v>43397</v>
      </c>
      <c r="F173" t="s">
        <v>34</v>
      </c>
      <c r="G173" t="s">
        <v>35</v>
      </c>
      <c r="H173">
        <v>14</v>
      </c>
      <c r="I173" t="s">
        <v>282</v>
      </c>
      <c r="J173" t="s">
        <v>75</v>
      </c>
      <c r="K173" t="s">
        <v>76</v>
      </c>
      <c r="L173" t="s">
        <v>39</v>
      </c>
      <c r="M173" t="s">
        <v>85</v>
      </c>
      <c r="O173">
        <v>1</v>
      </c>
      <c r="P173" t="s">
        <v>86</v>
      </c>
      <c r="Q173">
        <v>208518.18181800001</v>
      </c>
      <c r="R173">
        <v>208518.18181800001</v>
      </c>
      <c r="S173" s="6">
        <v>0.03</v>
      </c>
      <c r="T173" s="7">
        <v>3</v>
      </c>
      <c r="U173">
        <v>10</v>
      </c>
      <c r="V173">
        <v>5</v>
      </c>
      <c r="W173">
        <v>202262.636363</v>
      </c>
      <c r="X173">
        <v>17996.365909</v>
      </c>
      <c r="Y173">
        <v>20024.000999937001</v>
      </c>
      <c r="Z173">
        <v>200240.00999937</v>
      </c>
      <c r="AA173">
        <v>1</v>
      </c>
      <c r="AC173">
        <v>202262.636363</v>
      </c>
      <c r="AD173">
        <v>222286.63736293701</v>
      </c>
      <c r="AE173" s="8">
        <v>229369.9999998</v>
      </c>
    </row>
    <row r="174" spans="1:31" x14ac:dyDescent="0.25">
      <c r="A174" s="1">
        <v>44713</v>
      </c>
      <c r="B174" t="s">
        <v>31</v>
      </c>
      <c r="C174" t="s">
        <v>280</v>
      </c>
      <c r="D174" t="s">
        <v>281</v>
      </c>
      <c r="E174">
        <v>43397</v>
      </c>
      <c r="F174" t="s">
        <v>34</v>
      </c>
      <c r="G174" t="s">
        <v>35</v>
      </c>
      <c r="H174">
        <v>14</v>
      </c>
      <c r="I174" t="s">
        <v>282</v>
      </c>
      <c r="J174" t="s">
        <v>65</v>
      </c>
      <c r="K174" t="s">
        <v>66</v>
      </c>
      <c r="L174" t="s">
        <v>39</v>
      </c>
      <c r="M174" t="s">
        <v>85</v>
      </c>
      <c r="O174">
        <v>1</v>
      </c>
      <c r="P174" t="s">
        <v>86</v>
      </c>
      <c r="Q174">
        <v>208518.18181800001</v>
      </c>
      <c r="R174">
        <v>208518.18181800001</v>
      </c>
      <c r="S174" s="6">
        <v>0.03</v>
      </c>
      <c r="T174" s="7">
        <v>3</v>
      </c>
      <c r="U174">
        <v>10</v>
      </c>
      <c r="V174">
        <v>5</v>
      </c>
      <c r="W174">
        <v>202262.636363</v>
      </c>
      <c r="X174">
        <v>17996.365909</v>
      </c>
      <c r="Y174">
        <v>20024.000999937001</v>
      </c>
      <c r="Z174">
        <v>200240.00999937</v>
      </c>
      <c r="AA174">
        <v>1</v>
      </c>
      <c r="AC174">
        <v>202262.636363</v>
      </c>
      <c r="AD174">
        <v>222286.63736293701</v>
      </c>
      <c r="AE174" s="8">
        <v>229369.9999998</v>
      </c>
    </row>
    <row r="175" spans="1:31" x14ac:dyDescent="0.25">
      <c r="A175" s="1">
        <v>44713</v>
      </c>
      <c r="B175" t="s">
        <v>31</v>
      </c>
      <c r="C175" t="s">
        <v>280</v>
      </c>
      <c r="D175" t="s">
        <v>281</v>
      </c>
      <c r="E175">
        <v>43397</v>
      </c>
      <c r="F175" t="s">
        <v>34</v>
      </c>
      <c r="G175" t="s">
        <v>35</v>
      </c>
      <c r="H175">
        <v>14</v>
      </c>
      <c r="I175" t="s">
        <v>282</v>
      </c>
      <c r="J175" t="s">
        <v>111</v>
      </c>
      <c r="K175" t="s">
        <v>112</v>
      </c>
      <c r="L175" t="s">
        <v>39</v>
      </c>
      <c r="M175" t="s">
        <v>85</v>
      </c>
      <c r="O175">
        <v>1</v>
      </c>
      <c r="P175" t="s">
        <v>86</v>
      </c>
      <c r="Q175">
        <v>208518.18181800001</v>
      </c>
      <c r="R175">
        <v>208518.18181800001</v>
      </c>
      <c r="S175" s="6">
        <v>0.03</v>
      </c>
      <c r="T175" s="7">
        <v>3</v>
      </c>
      <c r="U175">
        <v>10</v>
      </c>
      <c r="V175">
        <v>5</v>
      </c>
      <c r="W175">
        <v>202262.636363</v>
      </c>
      <c r="X175">
        <v>17996.365909</v>
      </c>
      <c r="Y175">
        <v>20024.000999937001</v>
      </c>
      <c r="Z175">
        <v>200240.00999937</v>
      </c>
      <c r="AA175">
        <v>1</v>
      </c>
      <c r="AC175">
        <v>202262.636363</v>
      </c>
      <c r="AD175">
        <v>222286.63736293701</v>
      </c>
      <c r="AE175" s="8">
        <v>229369.9999998</v>
      </c>
    </row>
    <row r="176" spans="1:31" x14ac:dyDescent="0.25">
      <c r="A176" s="1">
        <v>44713</v>
      </c>
      <c r="B176" t="s">
        <v>31</v>
      </c>
      <c r="C176" t="s">
        <v>280</v>
      </c>
      <c r="D176" t="s">
        <v>281</v>
      </c>
      <c r="E176">
        <v>43397</v>
      </c>
      <c r="F176" t="s">
        <v>34</v>
      </c>
      <c r="G176" t="s">
        <v>35</v>
      </c>
      <c r="H176">
        <v>14</v>
      </c>
      <c r="I176" t="s">
        <v>282</v>
      </c>
      <c r="J176" t="s">
        <v>149</v>
      </c>
      <c r="K176" t="s">
        <v>150</v>
      </c>
      <c r="L176" t="s">
        <v>39</v>
      </c>
      <c r="M176" t="s">
        <v>85</v>
      </c>
      <c r="O176">
        <v>1</v>
      </c>
      <c r="P176" t="s">
        <v>86</v>
      </c>
      <c r="Q176">
        <v>187150</v>
      </c>
      <c r="R176">
        <v>187150</v>
      </c>
      <c r="S176" s="6">
        <v>0.03</v>
      </c>
      <c r="T176" s="7">
        <v>3</v>
      </c>
      <c r="U176">
        <v>10</v>
      </c>
      <c r="V176">
        <v>5</v>
      </c>
      <c r="W176">
        <v>181535.5</v>
      </c>
      <c r="X176">
        <v>17996.365909</v>
      </c>
      <c r="Y176">
        <v>17972.014500000001</v>
      </c>
      <c r="Z176">
        <v>179720.14499999999</v>
      </c>
      <c r="AA176">
        <v>1</v>
      </c>
      <c r="AC176">
        <v>181535.5</v>
      </c>
      <c r="AD176">
        <v>199507.51449999999</v>
      </c>
      <c r="AE176" s="8">
        <v>205865</v>
      </c>
    </row>
    <row r="177" spans="1:31" hidden="1" x14ac:dyDescent="0.25">
      <c r="A177" s="1">
        <v>44743</v>
      </c>
      <c r="B177" t="s">
        <v>31</v>
      </c>
      <c r="C177" t="s">
        <v>293</v>
      </c>
      <c r="D177" t="s">
        <v>294</v>
      </c>
      <c r="E177">
        <v>193060</v>
      </c>
      <c r="F177" t="s">
        <v>34</v>
      </c>
      <c r="G177" t="s">
        <v>35</v>
      </c>
      <c r="H177">
        <v>14</v>
      </c>
      <c r="I177" t="s">
        <v>295</v>
      </c>
      <c r="J177" t="s">
        <v>63</v>
      </c>
      <c r="K177" t="s">
        <v>64</v>
      </c>
      <c r="L177" t="s">
        <v>39</v>
      </c>
      <c r="M177" t="s">
        <v>40</v>
      </c>
      <c r="O177">
        <v>1</v>
      </c>
      <c r="P177" t="s">
        <v>50</v>
      </c>
      <c r="Q177">
        <v>41703.636363999998</v>
      </c>
      <c r="R177">
        <v>41703.636363999998</v>
      </c>
      <c r="S177" s="6">
        <v>0.01</v>
      </c>
      <c r="T177" s="7">
        <v>1</v>
      </c>
      <c r="U177">
        <v>10</v>
      </c>
      <c r="V177">
        <v>5</v>
      </c>
      <c r="W177">
        <v>41286.6</v>
      </c>
      <c r="X177">
        <v>2064.33</v>
      </c>
      <c r="Y177">
        <v>4087.3733999999999</v>
      </c>
      <c r="Z177">
        <v>40873.733999999997</v>
      </c>
      <c r="AA177">
        <v>1</v>
      </c>
      <c r="AC177">
        <v>41286.6</v>
      </c>
      <c r="AD177">
        <v>45373.973399999995</v>
      </c>
      <c r="AE177" s="8">
        <v>45874.000000399996</v>
      </c>
    </row>
    <row r="178" spans="1:31" hidden="1" x14ac:dyDescent="0.25">
      <c r="A178" s="1">
        <v>44743</v>
      </c>
      <c r="B178" t="s">
        <v>31</v>
      </c>
      <c r="C178" t="s">
        <v>293</v>
      </c>
      <c r="D178" t="s">
        <v>294</v>
      </c>
      <c r="E178">
        <v>193060</v>
      </c>
      <c r="F178" t="s">
        <v>34</v>
      </c>
      <c r="G178" t="s">
        <v>35</v>
      </c>
      <c r="H178">
        <v>14</v>
      </c>
      <c r="I178" t="s">
        <v>295</v>
      </c>
      <c r="J178" t="s">
        <v>111</v>
      </c>
      <c r="K178" t="s">
        <v>112</v>
      </c>
      <c r="L178" t="s">
        <v>39</v>
      </c>
      <c r="M178" t="s">
        <v>40</v>
      </c>
      <c r="O178">
        <v>1</v>
      </c>
      <c r="P178" t="s">
        <v>50</v>
      </c>
      <c r="Q178">
        <v>41703.636363999998</v>
      </c>
      <c r="R178">
        <v>41703.636363999998</v>
      </c>
      <c r="S178" s="6">
        <v>0.01</v>
      </c>
      <c r="T178" s="7">
        <v>1</v>
      </c>
      <c r="U178">
        <v>10</v>
      </c>
      <c r="V178">
        <v>5</v>
      </c>
      <c r="W178">
        <v>41286.6</v>
      </c>
      <c r="X178">
        <v>2064.33</v>
      </c>
      <c r="Y178">
        <v>4087.3733999999999</v>
      </c>
      <c r="Z178">
        <v>40873.733999999997</v>
      </c>
      <c r="AA178">
        <v>1</v>
      </c>
      <c r="AC178">
        <v>41286.6</v>
      </c>
      <c r="AD178">
        <v>45373.973399999995</v>
      </c>
      <c r="AE178" s="8">
        <v>45874.000000399996</v>
      </c>
    </row>
    <row r="179" spans="1:31" hidden="1" x14ac:dyDescent="0.25">
      <c r="A179" s="1">
        <v>44743</v>
      </c>
      <c r="B179" t="s">
        <v>31</v>
      </c>
      <c r="C179" t="s">
        <v>293</v>
      </c>
      <c r="D179" t="s">
        <v>294</v>
      </c>
      <c r="E179">
        <v>193060</v>
      </c>
      <c r="F179" t="s">
        <v>34</v>
      </c>
      <c r="G179" t="s">
        <v>35</v>
      </c>
      <c r="H179">
        <v>14</v>
      </c>
      <c r="I179" t="s">
        <v>295</v>
      </c>
      <c r="J179" t="s">
        <v>100</v>
      </c>
      <c r="K179" t="s">
        <v>101</v>
      </c>
      <c r="L179" t="s">
        <v>39</v>
      </c>
      <c r="M179" t="s">
        <v>40</v>
      </c>
      <c r="O179">
        <v>1</v>
      </c>
      <c r="P179" t="s">
        <v>50</v>
      </c>
      <c r="Q179">
        <v>41703.636363999998</v>
      </c>
      <c r="R179">
        <v>41703.636363999998</v>
      </c>
      <c r="S179" s="6">
        <v>0.01</v>
      </c>
      <c r="T179" s="7">
        <v>1</v>
      </c>
      <c r="U179">
        <v>10</v>
      </c>
      <c r="V179">
        <v>5</v>
      </c>
      <c r="W179">
        <v>41286.6</v>
      </c>
      <c r="X179">
        <v>2064.33</v>
      </c>
      <c r="Y179">
        <v>4087.3733999999999</v>
      </c>
      <c r="Z179">
        <v>40873.733999999997</v>
      </c>
      <c r="AA179">
        <v>1</v>
      </c>
      <c r="AC179">
        <v>41286.6</v>
      </c>
      <c r="AD179">
        <v>45373.973399999995</v>
      </c>
      <c r="AE179" s="8">
        <v>45874.000000399996</v>
      </c>
    </row>
    <row r="180" spans="1:31" hidden="1" x14ac:dyDescent="0.25">
      <c r="A180" s="1">
        <v>44743</v>
      </c>
      <c r="B180" t="s">
        <v>31</v>
      </c>
      <c r="C180" t="s">
        <v>293</v>
      </c>
      <c r="D180" t="s">
        <v>294</v>
      </c>
      <c r="E180">
        <v>193060</v>
      </c>
      <c r="F180" t="s">
        <v>34</v>
      </c>
      <c r="G180" t="s">
        <v>35</v>
      </c>
      <c r="H180">
        <v>14</v>
      </c>
      <c r="I180" t="s">
        <v>295</v>
      </c>
      <c r="J180" t="s">
        <v>75</v>
      </c>
      <c r="K180" t="s">
        <v>76</v>
      </c>
      <c r="L180" t="s">
        <v>39</v>
      </c>
      <c r="M180" t="s">
        <v>40</v>
      </c>
      <c r="O180">
        <v>1</v>
      </c>
      <c r="P180" t="s">
        <v>50</v>
      </c>
      <c r="Q180">
        <v>41703.636363999998</v>
      </c>
      <c r="R180">
        <v>41703.636363999998</v>
      </c>
      <c r="S180" s="6">
        <v>0.01</v>
      </c>
      <c r="T180" s="7">
        <v>1</v>
      </c>
      <c r="U180">
        <v>10</v>
      </c>
      <c r="V180">
        <v>5</v>
      </c>
      <c r="W180">
        <v>41286.6</v>
      </c>
      <c r="X180">
        <v>2064.33</v>
      </c>
      <c r="Y180">
        <v>4087.3733999999999</v>
      </c>
      <c r="Z180">
        <v>40873.733999999997</v>
      </c>
      <c r="AA180">
        <v>1</v>
      </c>
      <c r="AC180">
        <v>41286.6</v>
      </c>
      <c r="AD180">
        <v>45373.973399999995</v>
      </c>
      <c r="AE180" s="8">
        <v>45874.000000399996</v>
      </c>
    </row>
    <row r="181" spans="1:31" hidden="1" x14ac:dyDescent="0.25">
      <c r="A181" s="1">
        <v>44743</v>
      </c>
      <c r="B181" t="s">
        <v>31</v>
      </c>
      <c r="C181" t="s">
        <v>293</v>
      </c>
      <c r="D181" t="s">
        <v>294</v>
      </c>
      <c r="E181">
        <v>193060</v>
      </c>
      <c r="F181" t="s">
        <v>34</v>
      </c>
      <c r="G181" t="s">
        <v>35</v>
      </c>
      <c r="H181">
        <v>14</v>
      </c>
      <c r="I181" t="s">
        <v>295</v>
      </c>
      <c r="J181" t="s">
        <v>73</v>
      </c>
      <c r="K181" t="s">
        <v>74</v>
      </c>
      <c r="L181" t="s">
        <v>39</v>
      </c>
      <c r="M181" t="s">
        <v>40</v>
      </c>
      <c r="O181">
        <v>1</v>
      </c>
      <c r="P181" t="s">
        <v>50</v>
      </c>
      <c r="Q181">
        <v>41703.636363999998</v>
      </c>
      <c r="R181">
        <v>41703.636363999998</v>
      </c>
      <c r="S181" s="6">
        <v>0.01</v>
      </c>
      <c r="T181" s="7">
        <v>1</v>
      </c>
      <c r="U181">
        <v>10</v>
      </c>
      <c r="V181">
        <v>5</v>
      </c>
      <c r="W181">
        <v>41286.6</v>
      </c>
      <c r="X181">
        <v>2064.33</v>
      </c>
      <c r="Y181">
        <v>4087.3733999999999</v>
      </c>
      <c r="Z181">
        <v>40873.733999999997</v>
      </c>
      <c r="AA181">
        <v>1</v>
      </c>
      <c r="AC181">
        <v>41286.6</v>
      </c>
      <c r="AD181">
        <v>45373.973399999995</v>
      </c>
      <c r="AE181" s="8">
        <v>45874.000000399996</v>
      </c>
    </row>
    <row r="182" spans="1:31" hidden="1" x14ac:dyDescent="0.25">
      <c r="A182" s="1">
        <v>44743</v>
      </c>
      <c r="B182" t="s">
        <v>31</v>
      </c>
      <c r="C182" t="s">
        <v>296</v>
      </c>
      <c r="D182" t="s">
        <v>297</v>
      </c>
      <c r="E182">
        <v>205393</v>
      </c>
      <c r="F182" t="s">
        <v>34</v>
      </c>
      <c r="G182" t="s">
        <v>35</v>
      </c>
      <c r="H182">
        <v>14</v>
      </c>
      <c r="I182" t="s">
        <v>298</v>
      </c>
      <c r="J182" t="s">
        <v>171</v>
      </c>
      <c r="K182" t="s">
        <v>172</v>
      </c>
      <c r="L182" t="s">
        <v>39</v>
      </c>
      <c r="M182" t="s">
        <v>40</v>
      </c>
      <c r="O182">
        <v>3</v>
      </c>
      <c r="P182" t="s">
        <v>57</v>
      </c>
      <c r="Q182">
        <v>23136.363635999998</v>
      </c>
      <c r="R182">
        <v>69409.090907999998</v>
      </c>
      <c r="S182" s="6">
        <v>0.01</v>
      </c>
      <c r="T182" s="7">
        <v>1</v>
      </c>
      <c r="U182">
        <v>10</v>
      </c>
      <c r="V182">
        <v>5</v>
      </c>
      <c r="W182">
        <v>68714.999999000007</v>
      </c>
      <c r="X182">
        <v>2995.7489999999998</v>
      </c>
      <c r="Y182">
        <v>6802.7849999010004</v>
      </c>
      <c r="Z182">
        <v>68027.849999009995</v>
      </c>
      <c r="AA182">
        <v>1</v>
      </c>
      <c r="AC182">
        <v>22904.99999966667</v>
      </c>
      <c r="AD182">
        <v>75517.784998901014</v>
      </c>
      <c r="AE182" s="8">
        <v>76349.999998799991</v>
      </c>
    </row>
    <row r="183" spans="1:31" hidden="1" x14ac:dyDescent="0.25">
      <c r="A183" s="1">
        <v>44743</v>
      </c>
      <c r="B183" t="s">
        <v>31</v>
      </c>
      <c r="C183" t="s">
        <v>296</v>
      </c>
      <c r="D183" t="s">
        <v>297</v>
      </c>
      <c r="E183">
        <v>205393</v>
      </c>
      <c r="F183" t="s">
        <v>34</v>
      </c>
      <c r="G183" t="s">
        <v>35</v>
      </c>
      <c r="H183">
        <v>14</v>
      </c>
      <c r="I183" t="s">
        <v>298</v>
      </c>
      <c r="J183" t="s">
        <v>203</v>
      </c>
      <c r="K183" t="s">
        <v>204</v>
      </c>
      <c r="L183" t="s">
        <v>39</v>
      </c>
      <c r="M183" t="s">
        <v>40</v>
      </c>
      <c r="O183">
        <v>3</v>
      </c>
      <c r="P183" t="s">
        <v>57</v>
      </c>
      <c r="Q183">
        <v>16185.454545000001</v>
      </c>
      <c r="R183">
        <v>48556.363635000002</v>
      </c>
      <c r="S183" s="6">
        <v>0.01</v>
      </c>
      <c r="T183" s="7">
        <v>1</v>
      </c>
      <c r="U183">
        <v>10</v>
      </c>
      <c r="V183">
        <v>5</v>
      </c>
      <c r="W183">
        <v>48070.799999000003</v>
      </c>
      <c r="X183">
        <v>2995.7489999999998</v>
      </c>
      <c r="Y183">
        <v>4759.0091999010001</v>
      </c>
      <c r="Z183">
        <v>47590.091999010001</v>
      </c>
      <c r="AA183">
        <v>1</v>
      </c>
      <c r="AC183">
        <v>16023.599999666667</v>
      </c>
      <c r="AD183">
        <v>52829.809198900999</v>
      </c>
      <c r="AE183" s="8">
        <v>53411.999998500003</v>
      </c>
    </row>
    <row r="184" spans="1:31" hidden="1" x14ac:dyDescent="0.25">
      <c r="A184" s="1">
        <v>44743</v>
      </c>
      <c r="B184" t="s">
        <v>31</v>
      </c>
      <c r="C184" t="s">
        <v>296</v>
      </c>
      <c r="D184" t="s">
        <v>297</v>
      </c>
      <c r="E184">
        <v>205393</v>
      </c>
      <c r="F184" t="s">
        <v>34</v>
      </c>
      <c r="G184" t="s">
        <v>35</v>
      </c>
      <c r="H184">
        <v>14</v>
      </c>
      <c r="I184" t="s">
        <v>298</v>
      </c>
      <c r="J184" t="s">
        <v>299</v>
      </c>
      <c r="K184" t="s">
        <v>300</v>
      </c>
      <c r="L184" t="s">
        <v>39</v>
      </c>
      <c r="M184" t="s">
        <v>40</v>
      </c>
      <c r="O184">
        <v>1</v>
      </c>
      <c r="P184" t="s">
        <v>57</v>
      </c>
      <c r="Q184">
        <v>42448.181817999997</v>
      </c>
      <c r="R184">
        <v>42448.181817999997</v>
      </c>
      <c r="S184" s="6">
        <v>0.01</v>
      </c>
      <c r="T184" s="7">
        <v>1</v>
      </c>
      <c r="U184">
        <v>10</v>
      </c>
      <c r="V184">
        <v>5</v>
      </c>
      <c r="W184">
        <v>42023.7</v>
      </c>
      <c r="X184">
        <v>2995.7489999999998</v>
      </c>
      <c r="Y184">
        <v>4160.3463000000002</v>
      </c>
      <c r="Z184">
        <v>41603.463000000003</v>
      </c>
      <c r="AA184">
        <v>1</v>
      </c>
      <c r="AC184">
        <v>42023.7</v>
      </c>
      <c r="AD184">
        <v>46184.046299999995</v>
      </c>
      <c r="AE184" s="8">
        <v>46692.999999799998</v>
      </c>
    </row>
    <row r="185" spans="1:31" hidden="1" x14ac:dyDescent="0.25">
      <c r="A185" s="1">
        <v>44743</v>
      </c>
      <c r="B185" t="s">
        <v>31</v>
      </c>
      <c r="C185" t="s">
        <v>296</v>
      </c>
      <c r="D185" t="s">
        <v>297</v>
      </c>
      <c r="E185">
        <v>205393</v>
      </c>
      <c r="F185" t="s">
        <v>34</v>
      </c>
      <c r="G185" t="s">
        <v>35</v>
      </c>
      <c r="H185">
        <v>14</v>
      </c>
      <c r="I185" t="s">
        <v>298</v>
      </c>
      <c r="J185" t="s">
        <v>301</v>
      </c>
      <c r="K185" t="s">
        <v>302</v>
      </c>
      <c r="L185" t="s">
        <v>39</v>
      </c>
      <c r="M185" t="s">
        <v>40</v>
      </c>
      <c r="O185">
        <v>1</v>
      </c>
      <c r="P185" t="s">
        <v>57</v>
      </c>
      <c r="Q185">
        <v>42448.181817999997</v>
      </c>
      <c r="R185">
        <v>42448.181817999997</v>
      </c>
      <c r="S185" s="6">
        <v>0.01</v>
      </c>
      <c r="T185" s="7">
        <v>1</v>
      </c>
      <c r="U185">
        <v>10</v>
      </c>
      <c r="V185">
        <v>5</v>
      </c>
      <c r="W185">
        <v>42023.7</v>
      </c>
      <c r="X185">
        <v>2995.7489999999998</v>
      </c>
      <c r="Y185">
        <v>4160.3463000000002</v>
      </c>
      <c r="Z185">
        <v>41603.463000000003</v>
      </c>
      <c r="AA185">
        <v>1</v>
      </c>
      <c r="AC185">
        <v>42023.7</v>
      </c>
      <c r="AD185">
        <v>46184.046299999995</v>
      </c>
      <c r="AE185" s="8">
        <v>46692.999999799998</v>
      </c>
    </row>
    <row r="186" spans="1:31" hidden="1" x14ac:dyDescent="0.25">
      <c r="A186" s="1">
        <v>44743</v>
      </c>
      <c r="B186" t="s">
        <v>31</v>
      </c>
      <c r="C186" t="s">
        <v>296</v>
      </c>
      <c r="D186" t="s">
        <v>297</v>
      </c>
      <c r="E186">
        <v>205393</v>
      </c>
      <c r="F186" t="s">
        <v>34</v>
      </c>
      <c r="G186" t="s">
        <v>35</v>
      </c>
      <c r="H186">
        <v>14</v>
      </c>
      <c r="I186" t="s">
        <v>298</v>
      </c>
      <c r="J186" t="s">
        <v>230</v>
      </c>
      <c r="K186" t="s">
        <v>231</v>
      </c>
      <c r="L186" t="s">
        <v>39</v>
      </c>
      <c r="M186" t="s">
        <v>40</v>
      </c>
      <c r="O186">
        <v>6</v>
      </c>
      <c r="P186" t="s">
        <v>41</v>
      </c>
      <c r="Q186">
        <v>6964.5454550000004</v>
      </c>
      <c r="R186">
        <v>41787.272730000004</v>
      </c>
      <c r="S186" s="6">
        <v>0.01</v>
      </c>
      <c r="T186" s="7">
        <v>1</v>
      </c>
      <c r="U186">
        <v>10</v>
      </c>
      <c r="V186">
        <v>5</v>
      </c>
      <c r="W186">
        <v>41369.400003000002</v>
      </c>
      <c r="X186">
        <v>2995.7489999999998</v>
      </c>
      <c r="Y186">
        <v>4095.5706002970001</v>
      </c>
      <c r="Z186">
        <v>40955.706002970001</v>
      </c>
      <c r="AA186">
        <v>1</v>
      </c>
      <c r="AC186">
        <v>6894.9000005000007</v>
      </c>
      <c r="AD186">
        <v>45464.970603296999</v>
      </c>
      <c r="AE186" s="8">
        <v>45966.000003000008</v>
      </c>
    </row>
    <row r="187" spans="1:31" hidden="1" x14ac:dyDescent="0.25">
      <c r="A187" s="1">
        <v>44743</v>
      </c>
      <c r="B187" t="s">
        <v>31</v>
      </c>
      <c r="C187" t="s">
        <v>296</v>
      </c>
      <c r="D187" t="s">
        <v>297</v>
      </c>
      <c r="E187">
        <v>205393</v>
      </c>
      <c r="F187" t="s">
        <v>34</v>
      </c>
      <c r="G187" t="s">
        <v>35</v>
      </c>
      <c r="H187">
        <v>14</v>
      </c>
      <c r="I187" t="s">
        <v>298</v>
      </c>
      <c r="J187" t="s">
        <v>37</v>
      </c>
      <c r="K187" t="s">
        <v>38</v>
      </c>
      <c r="L187" t="s">
        <v>39</v>
      </c>
      <c r="M187" t="s">
        <v>40</v>
      </c>
      <c r="O187">
        <v>6</v>
      </c>
      <c r="P187" t="s">
        <v>41</v>
      </c>
      <c r="Q187">
        <v>6439.0909089999996</v>
      </c>
      <c r="R187">
        <v>38634.545453999999</v>
      </c>
      <c r="S187" s="6">
        <v>0.01</v>
      </c>
      <c r="T187" s="7">
        <v>1</v>
      </c>
      <c r="U187">
        <v>10</v>
      </c>
      <c r="V187">
        <v>5</v>
      </c>
      <c r="W187">
        <v>38248.199998999997</v>
      </c>
      <c r="X187">
        <v>2995.7489999999998</v>
      </c>
      <c r="Y187">
        <v>3786.5717999009998</v>
      </c>
      <c r="Z187">
        <v>37865.717999009998</v>
      </c>
      <c r="AA187">
        <v>1</v>
      </c>
      <c r="AC187">
        <v>6374.6999998333331</v>
      </c>
      <c r="AD187">
        <v>42034.771798900998</v>
      </c>
      <c r="AE187" s="8">
        <v>42497.999999399995</v>
      </c>
    </row>
    <row r="188" spans="1:31" hidden="1" x14ac:dyDescent="0.25">
      <c r="A188" s="1">
        <v>44743</v>
      </c>
      <c r="B188" t="s">
        <v>31</v>
      </c>
      <c r="C188" t="s">
        <v>296</v>
      </c>
      <c r="D188" t="s">
        <v>297</v>
      </c>
      <c r="E188">
        <v>205393</v>
      </c>
      <c r="F188" t="s">
        <v>34</v>
      </c>
      <c r="G188" t="s">
        <v>35</v>
      </c>
      <c r="H188">
        <v>14</v>
      </c>
      <c r="I188" t="s">
        <v>298</v>
      </c>
      <c r="J188" t="s">
        <v>42</v>
      </c>
      <c r="K188" t="s">
        <v>43</v>
      </c>
      <c r="L188" t="s">
        <v>39</v>
      </c>
      <c r="M188" t="s">
        <v>40</v>
      </c>
      <c r="O188">
        <v>3</v>
      </c>
      <c r="P188" t="s">
        <v>41</v>
      </c>
      <c r="Q188">
        <v>6439.0909089999996</v>
      </c>
      <c r="R188">
        <v>19317.272727</v>
      </c>
      <c r="S188" s="6">
        <v>0.01</v>
      </c>
      <c r="T188" s="7">
        <v>1</v>
      </c>
      <c r="U188">
        <v>10</v>
      </c>
      <c r="V188">
        <v>5</v>
      </c>
      <c r="W188">
        <v>19124.099999999999</v>
      </c>
      <c r="X188">
        <v>2995.7489999999998</v>
      </c>
      <c r="Y188">
        <v>1893.2859000000001</v>
      </c>
      <c r="Z188">
        <v>18932.859</v>
      </c>
      <c r="AA188">
        <v>1</v>
      </c>
      <c r="AC188">
        <v>6374.7</v>
      </c>
      <c r="AD188">
        <v>21017.385899999997</v>
      </c>
      <c r="AE188" s="8">
        <v>21248.999999699998</v>
      </c>
    </row>
    <row r="189" spans="1:31" hidden="1" x14ac:dyDescent="0.25">
      <c r="A189" s="1">
        <v>44743</v>
      </c>
      <c r="B189" t="s">
        <v>31</v>
      </c>
      <c r="C189" t="s">
        <v>303</v>
      </c>
      <c r="D189" t="s">
        <v>304</v>
      </c>
      <c r="E189">
        <v>4332</v>
      </c>
      <c r="F189" t="s">
        <v>34</v>
      </c>
      <c r="G189" t="s">
        <v>35</v>
      </c>
      <c r="H189">
        <v>14</v>
      </c>
      <c r="I189" t="s">
        <v>305</v>
      </c>
      <c r="J189" t="s">
        <v>77</v>
      </c>
      <c r="K189" t="s">
        <v>78</v>
      </c>
      <c r="L189" t="s">
        <v>39</v>
      </c>
      <c r="M189" t="s">
        <v>40</v>
      </c>
      <c r="O189">
        <v>2</v>
      </c>
      <c r="P189" t="s">
        <v>50</v>
      </c>
      <c r="Q189">
        <v>38963.636363999998</v>
      </c>
      <c r="R189">
        <v>77927.272727999996</v>
      </c>
      <c r="S189" s="6">
        <v>0.01</v>
      </c>
      <c r="T189" s="7">
        <v>1</v>
      </c>
      <c r="U189">
        <v>10</v>
      </c>
      <c r="V189">
        <v>5</v>
      </c>
      <c r="W189">
        <v>77148.000000999993</v>
      </c>
      <c r="X189">
        <v>1184.346</v>
      </c>
      <c r="Y189">
        <v>7637.6520000990004</v>
      </c>
      <c r="Z189">
        <v>76376.52000099</v>
      </c>
      <c r="AA189">
        <v>1</v>
      </c>
      <c r="AC189">
        <v>38574.000000499997</v>
      </c>
      <c r="AD189">
        <v>84785.652001098992</v>
      </c>
      <c r="AE189" s="8">
        <v>85720.000000799992</v>
      </c>
    </row>
    <row r="190" spans="1:31" hidden="1" x14ac:dyDescent="0.25">
      <c r="A190" s="1">
        <v>44743</v>
      </c>
      <c r="B190" t="s">
        <v>31</v>
      </c>
      <c r="C190" t="s">
        <v>303</v>
      </c>
      <c r="D190" t="s">
        <v>304</v>
      </c>
      <c r="E190">
        <v>4332</v>
      </c>
      <c r="F190" t="s">
        <v>34</v>
      </c>
      <c r="G190" t="s">
        <v>35</v>
      </c>
      <c r="H190">
        <v>14</v>
      </c>
      <c r="I190" t="s">
        <v>305</v>
      </c>
      <c r="J190" t="s">
        <v>63</v>
      </c>
      <c r="K190" t="s">
        <v>64</v>
      </c>
      <c r="L190" t="s">
        <v>39</v>
      </c>
      <c r="M190" t="s">
        <v>40</v>
      </c>
      <c r="O190">
        <v>1</v>
      </c>
      <c r="P190" t="s">
        <v>50</v>
      </c>
      <c r="Q190">
        <v>41703.636363999998</v>
      </c>
      <c r="R190">
        <v>41703.636363999998</v>
      </c>
      <c r="S190" s="6">
        <v>0.01</v>
      </c>
      <c r="T190" s="7">
        <v>1</v>
      </c>
      <c r="U190">
        <v>10</v>
      </c>
      <c r="V190">
        <v>5</v>
      </c>
      <c r="W190">
        <v>41286.6</v>
      </c>
      <c r="X190">
        <v>1184.346</v>
      </c>
      <c r="Y190">
        <v>4087.3733999999999</v>
      </c>
      <c r="Z190">
        <v>40873.733999999997</v>
      </c>
      <c r="AA190">
        <v>1</v>
      </c>
      <c r="AC190">
        <v>41286.6</v>
      </c>
      <c r="AD190">
        <v>45373.973399999995</v>
      </c>
      <c r="AE190" s="8">
        <v>45874.000000399996</v>
      </c>
    </row>
    <row r="191" spans="1:31" x14ac:dyDescent="0.25">
      <c r="A191" s="1">
        <v>44743</v>
      </c>
      <c r="B191" t="s">
        <v>31</v>
      </c>
      <c r="C191" t="s">
        <v>306</v>
      </c>
      <c r="D191" t="s">
        <v>307</v>
      </c>
      <c r="E191">
        <v>32408</v>
      </c>
      <c r="F191" t="s">
        <v>34</v>
      </c>
      <c r="G191" t="s">
        <v>35</v>
      </c>
      <c r="H191">
        <v>14</v>
      </c>
      <c r="I191" t="s">
        <v>308</v>
      </c>
      <c r="J191" t="s">
        <v>63</v>
      </c>
      <c r="K191" t="s">
        <v>64</v>
      </c>
      <c r="L191" t="s">
        <v>39</v>
      </c>
      <c r="M191" t="s">
        <v>85</v>
      </c>
      <c r="O191">
        <v>3</v>
      </c>
      <c r="P191" t="s">
        <v>86</v>
      </c>
      <c r="Q191">
        <v>208518.18181800001</v>
      </c>
      <c r="R191">
        <v>625554.54545400001</v>
      </c>
      <c r="S191" s="6">
        <v>0.03</v>
      </c>
      <c r="T191" s="7">
        <v>3</v>
      </c>
      <c r="U191">
        <v>10</v>
      </c>
      <c r="V191">
        <v>5</v>
      </c>
      <c r="W191">
        <v>606787.90908999997</v>
      </c>
      <c r="X191">
        <v>15328.486727</v>
      </c>
      <c r="Y191">
        <v>60072.002999910001</v>
      </c>
      <c r="Z191">
        <v>600720.02999910002</v>
      </c>
      <c r="AA191">
        <v>1</v>
      </c>
      <c r="AC191">
        <v>202262.63636333332</v>
      </c>
      <c r="AD191">
        <v>666859.91208991001</v>
      </c>
      <c r="AE191" s="8">
        <v>688109.9999994</v>
      </c>
    </row>
    <row r="192" spans="1:31" x14ac:dyDescent="0.25">
      <c r="A192" s="1">
        <v>44743</v>
      </c>
      <c r="B192" t="s">
        <v>31</v>
      </c>
      <c r="C192" t="s">
        <v>306</v>
      </c>
      <c r="D192" t="s">
        <v>307</v>
      </c>
      <c r="E192">
        <v>32408</v>
      </c>
      <c r="F192" t="s">
        <v>34</v>
      </c>
      <c r="G192" t="s">
        <v>35</v>
      </c>
      <c r="H192">
        <v>14</v>
      </c>
      <c r="I192" t="s">
        <v>308</v>
      </c>
      <c r="J192" t="s">
        <v>87</v>
      </c>
      <c r="K192" t="s">
        <v>88</v>
      </c>
      <c r="L192" t="s">
        <v>39</v>
      </c>
      <c r="M192" t="s">
        <v>85</v>
      </c>
      <c r="O192">
        <v>2</v>
      </c>
      <c r="P192" t="s">
        <v>86</v>
      </c>
      <c r="Q192">
        <v>283124.54545500001</v>
      </c>
      <c r="R192">
        <v>566249.09091000003</v>
      </c>
      <c r="S192" s="6">
        <v>0.03</v>
      </c>
      <c r="T192" s="7">
        <v>3</v>
      </c>
      <c r="U192">
        <v>10</v>
      </c>
      <c r="V192">
        <v>5</v>
      </c>
      <c r="W192">
        <v>549261.61818300001</v>
      </c>
      <c r="X192">
        <v>15328.486727</v>
      </c>
      <c r="Y192">
        <v>54376.900200117001</v>
      </c>
      <c r="Z192">
        <v>543769.00200116995</v>
      </c>
      <c r="AA192">
        <v>1</v>
      </c>
      <c r="AC192">
        <v>274630.80909150001</v>
      </c>
      <c r="AD192">
        <v>603638.51838311704</v>
      </c>
      <c r="AE192" s="8">
        <v>622874.00000100001</v>
      </c>
    </row>
    <row r="193" spans="1:31" x14ac:dyDescent="0.25">
      <c r="A193" s="1">
        <v>44743</v>
      </c>
      <c r="B193" t="s">
        <v>31</v>
      </c>
      <c r="C193" t="s">
        <v>306</v>
      </c>
      <c r="D193" t="s">
        <v>307</v>
      </c>
      <c r="E193">
        <v>32408</v>
      </c>
      <c r="F193" t="s">
        <v>34</v>
      </c>
      <c r="G193" t="s">
        <v>35</v>
      </c>
      <c r="H193">
        <v>14</v>
      </c>
      <c r="I193" t="s">
        <v>308</v>
      </c>
      <c r="J193" t="s">
        <v>158</v>
      </c>
      <c r="K193" t="s">
        <v>159</v>
      </c>
      <c r="L193" t="s">
        <v>39</v>
      </c>
      <c r="M193" t="s">
        <v>85</v>
      </c>
      <c r="O193">
        <v>1</v>
      </c>
      <c r="P193" t="s">
        <v>86</v>
      </c>
      <c r="Q193">
        <v>194226.36363599999</v>
      </c>
      <c r="R193">
        <v>194226.36363599999</v>
      </c>
      <c r="S193" s="6">
        <v>0.03</v>
      </c>
      <c r="T193" s="7">
        <v>3</v>
      </c>
      <c r="U193">
        <v>10</v>
      </c>
      <c r="V193">
        <v>5</v>
      </c>
      <c r="W193">
        <v>188399.57272699999</v>
      </c>
      <c r="X193">
        <v>15328.486727</v>
      </c>
      <c r="Y193">
        <v>18651.557699973</v>
      </c>
      <c r="Z193">
        <v>186515.57699972999</v>
      </c>
      <c r="AA193">
        <v>1</v>
      </c>
      <c r="AC193">
        <v>188399.57272699999</v>
      </c>
      <c r="AD193">
        <v>207051.13042697299</v>
      </c>
      <c r="AE193" s="8">
        <v>213648.9999996</v>
      </c>
    </row>
    <row r="194" spans="1:31" x14ac:dyDescent="0.25">
      <c r="A194" s="1">
        <v>44743</v>
      </c>
      <c r="B194" t="s">
        <v>31</v>
      </c>
      <c r="C194" t="s">
        <v>306</v>
      </c>
      <c r="D194" t="s">
        <v>307</v>
      </c>
      <c r="E194">
        <v>32408</v>
      </c>
      <c r="F194" t="s">
        <v>34</v>
      </c>
      <c r="G194" t="s">
        <v>35</v>
      </c>
      <c r="H194">
        <v>14</v>
      </c>
      <c r="I194" t="s">
        <v>308</v>
      </c>
      <c r="J194" t="s">
        <v>154</v>
      </c>
      <c r="K194" t="s">
        <v>155</v>
      </c>
      <c r="L194" t="s">
        <v>39</v>
      </c>
      <c r="M194" t="s">
        <v>85</v>
      </c>
      <c r="O194">
        <v>1</v>
      </c>
      <c r="P194" t="s">
        <v>86</v>
      </c>
      <c r="Q194">
        <v>194226.36363599999</v>
      </c>
      <c r="R194">
        <v>194226.36363599999</v>
      </c>
      <c r="S194" s="6">
        <v>0.03</v>
      </c>
      <c r="T194" s="7">
        <v>3</v>
      </c>
      <c r="U194">
        <v>10</v>
      </c>
      <c r="V194">
        <v>5</v>
      </c>
      <c r="W194">
        <v>188399.57272699999</v>
      </c>
      <c r="X194">
        <v>15328.486727</v>
      </c>
      <c r="Y194">
        <v>18651.557699973</v>
      </c>
      <c r="Z194">
        <v>186515.57699972999</v>
      </c>
      <c r="AA194">
        <v>1</v>
      </c>
      <c r="AC194">
        <v>188399.57272699999</v>
      </c>
      <c r="AD194">
        <v>207051.13042697299</v>
      </c>
      <c r="AE194" s="8">
        <v>213648.9999996</v>
      </c>
    </row>
    <row r="195" spans="1:31" hidden="1" x14ac:dyDescent="0.25">
      <c r="A195" s="1">
        <v>44743</v>
      </c>
      <c r="B195" t="s">
        <v>31</v>
      </c>
      <c r="C195" t="s">
        <v>309</v>
      </c>
      <c r="D195" t="s">
        <v>310</v>
      </c>
      <c r="E195">
        <v>32298</v>
      </c>
      <c r="F195" t="s">
        <v>34</v>
      </c>
      <c r="G195" t="s">
        <v>35</v>
      </c>
      <c r="H195">
        <v>14</v>
      </c>
      <c r="I195" t="s">
        <v>311</v>
      </c>
      <c r="J195" t="s">
        <v>61</v>
      </c>
      <c r="K195" t="s">
        <v>62</v>
      </c>
      <c r="L195" t="s">
        <v>39</v>
      </c>
      <c r="M195" t="s">
        <v>40</v>
      </c>
      <c r="O195">
        <v>1</v>
      </c>
      <c r="P195" t="s">
        <v>50</v>
      </c>
      <c r="Q195">
        <v>41703.636363999998</v>
      </c>
      <c r="R195">
        <v>41703.636363999998</v>
      </c>
      <c r="S195" s="6">
        <v>0.01</v>
      </c>
      <c r="T195" s="7">
        <v>1</v>
      </c>
      <c r="U195">
        <v>10</v>
      </c>
      <c r="V195">
        <v>5</v>
      </c>
      <c r="W195">
        <v>41286.6</v>
      </c>
      <c r="X195">
        <v>2865.51</v>
      </c>
      <c r="Y195">
        <v>4087.3733999999999</v>
      </c>
      <c r="Z195">
        <v>40873.733999999997</v>
      </c>
      <c r="AA195">
        <v>1</v>
      </c>
      <c r="AC195">
        <v>41286.6</v>
      </c>
      <c r="AD195">
        <v>45373.973399999995</v>
      </c>
      <c r="AE195" s="8">
        <v>45874.000000399996</v>
      </c>
    </row>
    <row r="196" spans="1:31" hidden="1" x14ac:dyDescent="0.25">
      <c r="A196" s="1">
        <v>44743</v>
      </c>
      <c r="B196" t="s">
        <v>31</v>
      </c>
      <c r="C196" t="s">
        <v>309</v>
      </c>
      <c r="D196" t="s">
        <v>310</v>
      </c>
      <c r="E196">
        <v>32298</v>
      </c>
      <c r="F196" t="s">
        <v>34</v>
      </c>
      <c r="G196" t="s">
        <v>35</v>
      </c>
      <c r="H196">
        <v>14</v>
      </c>
      <c r="I196" t="s">
        <v>311</v>
      </c>
      <c r="J196" t="s">
        <v>73</v>
      </c>
      <c r="K196" t="s">
        <v>74</v>
      </c>
      <c r="L196" t="s">
        <v>39</v>
      </c>
      <c r="M196" t="s">
        <v>40</v>
      </c>
      <c r="O196">
        <v>1</v>
      </c>
      <c r="P196" t="s">
        <v>50</v>
      </c>
      <c r="Q196">
        <v>41703.636363999998</v>
      </c>
      <c r="R196">
        <v>41703.636363999998</v>
      </c>
      <c r="S196" s="6">
        <v>0.01</v>
      </c>
      <c r="T196" s="7">
        <v>1</v>
      </c>
      <c r="U196">
        <v>10</v>
      </c>
      <c r="V196">
        <v>5</v>
      </c>
      <c r="W196">
        <v>41286.6</v>
      </c>
      <c r="X196">
        <v>2865.51</v>
      </c>
      <c r="Y196">
        <v>4087.3733999999999</v>
      </c>
      <c r="Z196">
        <v>40873.733999999997</v>
      </c>
      <c r="AA196">
        <v>1</v>
      </c>
      <c r="AC196">
        <v>41286.6</v>
      </c>
      <c r="AD196">
        <v>45373.973399999995</v>
      </c>
      <c r="AE196" s="8">
        <v>45874.000000399996</v>
      </c>
    </row>
    <row r="197" spans="1:31" hidden="1" x14ac:dyDescent="0.25">
      <c r="A197" s="1">
        <v>44743</v>
      </c>
      <c r="B197" t="s">
        <v>31</v>
      </c>
      <c r="C197" t="s">
        <v>309</v>
      </c>
      <c r="D197" t="s">
        <v>310</v>
      </c>
      <c r="E197">
        <v>32298</v>
      </c>
      <c r="F197" t="s">
        <v>34</v>
      </c>
      <c r="G197" t="s">
        <v>35</v>
      </c>
      <c r="H197">
        <v>14</v>
      </c>
      <c r="I197" t="s">
        <v>311</v>
      </c>
      <c r="J197" t="s">
        <v>63</v>
      </c>
      <c r="K197" t="s">
        <v>64</v>
      </c>
      <c r="L197" t="s">
        <v>39</v>
      </c>
      <c r="M197" t="s">
        <v>40</v>
      </c>
      <c r="O197">
        <v>1</v>
      </c>
      <c r="P197" t="s">
        <v>50</v>
      </c>
      <c r="Q197">
        <v>41703.636363999998</v>
      </c>
      <c r="R197">
        <v>41703.636363999998</v>
      </c>
      <c r="S197" s="6">
        <v>0.01</v>
      </c>
      <c r="T197" s="7">
        <v>1</v>
      </c>
      <c r="U197">
        <v>10</v>
      </c>
      <c r="V197">
        <v>5</v>
      </c>
      <c r="W197">
        <v>41286.6</v>
      </c>
      <c r="X197">
        <v>2865.51</v>
      </c>
      <c r="Y197">
        <v>4087.3733999999999</v>
      </c>
      <c r="Z197">
        <v>40873.733999999997</v>
      </c>
      <c r="AA197">
        <v>1</v>
      </c>
      <c r="AC197">
        <v>41286.6</v>
      </c>
      <c r="AD197">
        <v>45373.973399999995</v>
      </c>
      <c r="AE197" s="8">
        <v>45874.000000399996</v>
      </c>
    </row>
    <row r="198" spans="1:31" hidden="1" x14ac:dyDescent="0.25">
      <c r="A198" s="1">
        <v>44743</v>
      </c>
      <c r="B198" t="s">
        <v>31</v>
      </c>
      <c r="C198" t="s">
        <v>309</v>
      </c>
      <c r="D198" t="s">
        <v>310</v>
      </c>
      <c r="E198">
        <v>32298</v>
      </c>
      <c r="F198" t="s">
        <v>34</v>
      </c>
      <c r="G198" t="s">
        <v>35</v>
      </c>
      <c r="H198">
        <v>14</v>
      </c>
      <c r="I198" t="s">
        <v>311</v>
      </c>
      <c r="J198" t="s">
        <v>118</v>
      </c>
      <c r="K198" t="s">
        <v>119</v>
      </c>
      <c r="L198" t="s">
        <v>39</v>
      </c>
      <c r="M198" t="s">
        <v>40</v>
      </c>
      <c r="O198">
        <v>1</v>
      </c>
      <c r="P198" t="s">
        <v>50</v>
      </c>
      <c r="Q198">
        <v>41703.636363999998</v>
      </c>
      <c r="R198">
        <v>41703.636363999998</v>
      </c>
      <c r="S198" s="6">
        <v>0.01</v>
      </c>
      <c r="T198" s="7">
        <v>1</v>
      </c>
      <c r="U198">
        <v>10</v>
      </c>
      <c r="V198">
        <v>5</v>
      </c>
      <c r="W198">
        <v>41286.6</v>
      </c>
      <c r="X198">
        <v>2865.51</v>
      </c>
      <c r="Y198">
        <v>4087.3733999999999</v>
      </c>
      <c r="Z198">
        <v>40873.733999999997</v>
      </c>
      <c r="AA198">
        <v>1</v>
      </c>
      <c r="AC198">
        <v>41286.6</v>
      </c>
      <c r="AD198">
        <v>45373.973399999995</v>
      </c>
      <c r="AE198" s="8">
        <v>45874.000000399996</v>
      </c>
    </row>
    <row r="199" spans="1:31" hidden="1" x14ac:dyDescent="0.25">
      <c r="A199" s="1">
        <v>44743</v>
      </c>
      <c r="B199" t="s">
        <v>31</v>
      </c>
      <c r="C199" t="s">
        <v>309</v>
      </c>
      <c r="D199" t="s">
        <v>310</v>
      </c>
      <c r="E199">
        <v>32298</v>
      </c>
      <c r="F199" t="s">
        <v>34</v>
      </c>
      <c r="G199" t="s">
        <v>35</v>
      </c>
      <c r="H199">
        <v>14</v>
      </c>
      <c r="I199" t="s">
        <v>311</v>
      </c>
      <c r="J199" t="s">
        <v>116</v>
      </c>
      <c r="K199" t="s">
        <v>117</v>
      </c>
      <c r="L199" t="s">
        <v>39</v>
      </c>
      <c r="M199" t="s">
        <v>40</v>
      </c>
      <c r="O199">
        <v>1</v>
      </c>
      <c r="P199" t="s">
        <v>50</v>
      </c>
      <c r="Q199">
        <v>41703.636363999998</v>
      </c>
      <c r="R199">
        <v>41703.636363999998</v>
      </c>
      <c r="S199" s="6">
        <v>0.01</v>
      </c>
      <c r="T199" s="7">
        <v>1</v>
      </c>
      <c r="U199">
        <v>10</v>
      </c>
      <c r="V199">
        <v>5</v>
      </c>
      <c r="W199">
        <v>41286.6</v>
      </c>
      <c r="X199">
        <v>2865.51</v>
      </c>
      <c r="Y199">
        <v>4087.3733999999999</v>
      </c>
      <c r="Z199">
        <v>40873.733999999997</v>
      </c>
      <c r="AA199">
        <v>1</v>
      </c>
      <c r="AC199">
        <v>41286.6</v>
      </c>
      <c r="AD199">
        <v>45373.973399999995</v>
      </c>
      <c r="AE199" s="8">
        <v>45874.000000399996</v>
      </c>
    </row>
    <row r="200" spans="1:31" hidden="1" x14ac:dyDescent="0.25">
      <c r="A200" s="1">
        <v>44743</v>
      </c>
      <c r="B200" t="s">
        <v>31</v>
      </c>
      <c r="C200" t="s">
        <v>309</v>
      </c>
      <c r="D200" t="s">
        <v>310</v>
      </c>
      <c r="E200">
        <v>32298</v>
      </c>
      <c r="F200" t="s">
        <v>34</v>
      </c>
      <c r="G200" t="s">
        <v>35</v>
      </c>
      <c r="H200">
        <v>14</v>
      </c>
      <c r="I200" t="s">
        <v>311</v>
      </c>
      <c r="J200" t="s">
        <v>156</v>
      </c>
      <c r="K200" t="s">
        <v>157</v>
      </c>
      <c r="L200" t="s">
        <v>39</v>
      </c>
      <c r="M200" t="s">
        <v>40</v>
      </c>
      <c r="O200">
        <v>1</v>
      </c>
      <c r="P200" t="s">
        <v>57</v>
      </c>
      <c r="Q200">
        <v>16185.454545000001</v>
      </c>
      <c r="R200">
        <v>16185.454545000001</v>
      </c>
      <c r="S200" s="6">
        <v>0.01</v>
      </c>
      <c r="T200" s="7">
        <v>1</v>
      </c>
      <c r="U200">
        <v>10</v>
      </c>
      <c r="V200">
        <v>5</v>
      </c>
      <c r="W200">
        <v>16023.6</v>
      </c>
      <c r="X200">
        <v>2865.51</v>
      </c>
      <c r="Y200">
        <v>1586.3363999999999</v>
      </c>
      <c r="Z200">
        <v>15863.364</v>
      </c>
      <c r="AA200">
        <v>1</v>
      </c>
      <c r="AC200">
        <v>16023.6</v>
      </c>
      <c r="AD200">
        <v>17609.936399999999</v>
      </c>
      <c r="AE200" s="8">
        <v>17803.9999995</v>
      </c>
    </row>
    <row r="201" spans="1:31" hidden="1" x14ac:dyDescent="0.25">
      <c r="A201" s="1">
        <v>44743</v>
      </c>
      <c r="B201" t="s">
        <v>31</v>
      </c>
      <c r="C201" t="s">
        <v>309</v>
      </c>
      <c r="D201" t="s">
        <v>310</v>
      </c>
      <c r="E201">
        <v>32298</v>
      </c>
      <c r="F201" t="s">
        <v>34</v>
      </c>
      <c r="G201" t="s">
        <v>35</v>
      </c>
      <c r="H201">
        <v>14</v>
      </c>
      <c r="I201" t="s">
        <v>311</v>
      </c>
      <c r="J201" t="s">
        <v>160</v>
      </c>
      <c r="K201" t="s">
        <v>161</v>
      </c>
      <c r="L201" t="s">
        <v>39</v>
      </c>
      <c r="M201" t="s">
        <v>40</v>
      </c>
      <c r="O201">
        <v>1</v>
      </c>
      <c r="P201" t="s">
        <v>57</v>
      </c>
      <c r="Q201">
        <v>16185.454545000001</v>
      </c>
      <c r="R201">
        <v>16185.454545000001</v>
      </c>
      <c r="S201" s="6">
        <v>0.01</v>
      </c>
      <c r="T201" s="7">
        <v>1</v>
      </c>
      <c r="U201">
        <v>10</v>
      </c>
      <c r="V201">
        <v>5</v>
      </c>
      <c r="W201">
        <v>16023.6</v>
      </c>
      <c r="X201">
        <v>2865.51</v>
      </c>
      <c r="Y201">
        <v>1586.3363999999999</v>
      </c>
      <c r="Z201">
        <v>15863.364</v>
      </c>
      <c r="AA201">
        <v>1</v>
      </c>
      <c r="AC201">
        <v>16023.6</v>
      </c>
      <c r="AD201">
        <v>17609.936399999999</v>
      </c>
      <c r="AE201" s="8">
        <v>17803.9999995</v>
      </c>
    </row>
    <row r="202" spans="1:31" hidden="1" x14ac:dyDescent="0.25">
      <c r="A202" s="1">
        <v>44743</v>
      </c>
      <c r="B202" t="s">
        <v>31</v>
      </c>
      <c r="C202" t="s">
        <v>309</v>
      </c>
      <c r="D202" t="s">
        <v>310</v>
      </c>
      <c r="E202">
        <v>32298</v>
      </c>
      <c r="F202" t="s">
        <v>34</v>
      </c>
      <c r="G202" t="s">
        <v>35</v>
      </c>
      <c r="H202">
        <v>14</v>
      </c>
      <c r="I202" t="s">
        <v>311</v>
      </c>
      <c r="J202" t="s">
        <v>203</v>
      </c>
      <c r="K202" t="s">
        <v>204</v>
      </c>
      <c r="L202" t="s">
        <v>39</v>
      </c>
      <c r="M202" t="s">
        <v>40</v>
      </c>
      <c r="O202">
        <v>1</v>
      </c>
      <c r="P202" t="s">
        <v>57</v>
      </c>
      <c r="Q202">
        <v>16185.454545000001</v>
      </c>
      <c r="R202">
        <v>16185.454545000001</v>
      </c>
      <c r="S202" s="6">
        <v>0.01</v>
      </c>
      <c r="T202" s="7">
        <v>1</v>
      </c>
      <c r="U202">
        <v>10</v>
      </c>
      <c r="V202">
        <v>5</v>
      </c>
      <c r="W202">
        <v>16023.6</v>
      </c>
      <c r="X202">
        <v>2865.51</v>
      </c>
      <c r="Y202">
        <v>1586.3363999999999</v>
      </c>
      <c r="Z202">
        <v>15863.364</v>
      </c>
      <c r="AA202">
        <v>1</v>
      </c>
      <c r="AC202">
        <v>16023.6</v>
      </c>
      <c r="AD202">
        <v>17609.936399999999</v>
      </c>
      <c r="AE202" s="8">
        <v>17803.9999995</v>
      </c>
    </row>
    <row r="203" spans="1:31" hidden="1" x14ac:dyDescent="0.25">
      <c r="A203" s="1">
        <v>44743</v>
      </c>
      <c r="B203" t="s">
        <v>31</v>
      </c>
      <c r="C203" t="s">
        <v>309</v>
      </c>
      <c r="D203" t="s">
        <v>310</v>
      </c>
      <c r="E203">
        <v>32298</v>
      </c>
      <c r="F203" t="s">
        <v>34</v>
      </c>
      <c r="G203" t="s">
        <v>35</v>
      </c>
      <c r="H203">
        <v>14</v>
      </c>
      <c r="I203" t="s">
        <v>311</v>
      </c>
      <c r="J203" t="s">
        <v>207</v>
      </c>
      <c r="K203" t="s">
        <v>208</v>
      </c>
      <c r="L203" t="s">
        <v>39</v>
      </c>
      <c r="M203" t="s">
        <v>40</v>
      </c>
      <c r="O203">
        <v>1</v>
      </c>
      <c r="P203" t="s">
        <v>57</v>
      </c>
      <c r="Q203">
        <v>16185.454545000001</v>
      </c>
      <c r="R203">
        <v>16185.454545000001</v>
      </c>
      <c r="S203" s="6">
        <v>0.01</v>
      </c>
      <c r="T203" s="7">
        <v>1</v>
      </c>
      <c r="U203">
        <v>10</v>
      </c>
      <c r="V203">
        <v>5</v>
      </c>
      <c r="W203">
        <v>16023.6</v>
      </c>
      <c r="X203">
        <v>2865.51</v>
      </c>
      <c r="Y203">
        <v>1586.3363999999999</v>
      </c>
      <c r="Z203">
        <v>15863.364</v>
      </c>
      <c r="AA203">
        <v>1</v>
      </c>
      <c r="AC203">
        <v>16023.6</v>
      </c>
      <c r="AD203">
        <v>17609.936399999999</v>
      </c>
      <c r="AE203" s="8">
        <v>17803.9999995</v>
      </c>
    </row>
    <row r="204" spans="1:31" hidden="1" x14ac:dyDescent="0.25">
      <c r="A204" s="1">
        <v>44743</v>
      </c>
      <c r="B204" t="s">
        <v>31</v>
      </c>
      <c r="C204" t="s">
        <v>309</v>
      </c>
      <c r="D204" t="s">
        <v>310</v>
      </c>
      <c r="E204">
        <v>32298</v>
      </c>
      <c r="F204" t="s">
        <v>34</v>
      </c>
      <c r="G204" t="s">
        <v>35</v>
      </c>
      <c r="H204">
        <v>14</v>
      </c>
      <c r="I204" t="s">
        <v>311</v>
      </c>
      <c r="J204" t="s">
        <v>198</v>
      </c>
      <c r="K204" t="s">
        <v>199</v>
      </c>
      <c r="L204" t="s">
        <v>39</v>
      </c>
      <c r="M204" t="s">
        <v>40</v>
      </c>
      <c r="O204">
        <v>1</v>
      </c>
      <c r="P204" t="s">
        <v>57</v>
      </c>
      <c r="Q204">
        <v>16185.454545000001</v>
      </c>
      <c r="R204">
        <v>16185.454545000001</v>
      </c>
      <c r="S204" s="6">
        <v>0.01</v>
      </c>
      <c r="T204" s="7">
        <v>1</v>
      </c>
      <c r="U204">
        <v>10</v>
      </c>
      <c r="V204">
        <v>5</v>
      </c>
      <c r="W204">
        <v>16023.6</v>
      </c>
      <c r="X204">
        <v>2865.51</v>
      </c>
      <c r="Y204">
        <v>1586.3363999999999</v>
      </c>
      <c r="Z204">
        <v>15863.364</v>
      </c>
      <c r="AA204">
        <v>1</v>
      </c>
      <c r="AC204">
        <v>16023.6</v>
      </c>
      <c r="AD204">
        <v>17609.936399999999</v>
      </c>
      <c r="AE204" s="8">
        <v>17803.9999995</v>
      </c>
    </row>
    <row r="205" spans="1:31" x14ac:dyDescent="0.25">
      <c r="A205" s="1">
        <v>44743</v>
      </c>
      <c r="B205" t="s">
        <v>31</v>
      </c>
      <c r="C205" t="s">
        <v>312</v>
      </c>
      <c r="D205" t="s">
        <v>313</v>
      </c>
      <c r="E205">
        <v>32337</v>
      </c>
      <c r="F205" t="s">
        <v>34</v>
      </c>
      <c r="G205" t="s">
        <v>35</v>
      </c>
      <c r="H205">
        <v>14</v>
      </c>
      <c r="I205" t="s">
        <v>314</v>
      </c>
      <c r="J205" t="s">
        <v>120</v>
      </c>
      <c r="K205" t="s">
        <v>121</v>
      </c>
      <c r="L205" t="s">
        <v>39</v>
      </c>
      <c r="M205" t="s">
        <v>148</v>
      </c>
      <c r="O205">
        <v>2</v>
      </c>
      <c r="P205" t="s">
        <v>50</v>
      </c>
      <c r="Q205">
        <v>41703.636363999998</v>
      </c>
      <c r="R205">
        <v>83407.272727999996</v>
      </c>
      <c r="S205" s="6">
        <v>0.02</v>
      </c>
      <c r="T205" s="7">
        <v>2</v>
      </c>
      <c r="U205">
        <v>10</v>
      </c>
      <c r="V205">
        <v>5</v>
      </c>
      <c r="W205">
        <v>81739.127273000006</v>
      </c>
      <c r="X205">
        <v>4086.9563640000001</v>
      </c>
      <c r="Y205">
        <v>8092.1736000270002</v>
      </c>
      <c r="Z205">
        <v>80921.736000270001</v>
      </c>
      <c r="AA205">
        <v>1</v>
      </c>
      <c r="AC205">
        <v>40869.563636500003</v>
      </c>
      <c r="AD205">
        <v>89831.300873027008</v>
      </c>
      <c r="AE205" s="8">
        <v>91748.000000799992</v>
      </c>
    </row>
    <row r="206" spans="1:31" x14ac:dyDescent="0.25">
      <c r="A206" s="1">
        <v>44743</v>
      </c>
      <c r="B206" t="s">
        <v>31</v>
      </c>
      <c r="C206" t="s">
        <v>312</v>
      </c>
      <c r="D206" t="s">
        <v>313</v>
      </c>
      <c r="E206">
        <v>32337</v>
      </c>
      <c r="F206" t="s">
        <v>34</v>
      </c>
      <c r="G206" t="s">
        <v>35</v>
      </c>
      <c r="H206">
        <v>14</v>
      </c>
      <c r="I206" t="s">
        <v>314</v>
      </c>
      <c r="J206" t="s">
        <v>111</v>
      </c>
      <c r="K206" t="s">
        <v>112</v>
      </c>
      <c r="L206" t="s">
        <v>39</v>
      </c>
      <c r="M206" t="s">
        <v>148</v>
      </c>
      <c r="O206">
        <v>1</v>
      </c>
      <c r="P206" t="s">
        <v>50</v>
      </c>
      <c r="Q206">
        <v>41703.636363999998</v>
      </c>
      <c r="R206">
        <v>41703.636363999998</v>
      </c>
      <c r="S206" s="6">
        <v>0.02</v>
      </c>
      <c r="T206" s="7">
        <v>2</v>
      </c>
      <c r="U206">
        <v>10</v>
      </c>
      <c r="V206">
        <v>5</v>
      </c>
      <c r="W206">
        <v>40869.563636999999</v>
      </c>
      <c r="X206">
        <v>4086.9563640000001</v>
      </c>
      <c r="Y206">
        <v>4046.0868000629998</v>
      </c>
      <c r="Z206">
        <v>40460.868000629998</v>
      </c>
      <c r="AA206">
        <v>1</v>
      </c>
      <c r="AC206">
        <v>40869.563636999999</v>
      </c>
      <c r="AD206">
        <v>44915.650437062999</v>
      </c>
      <c r="AE206" s="8">
        <v>45874.000000399996</v>
      </c>
    </row>
    <row r="207" spans="1:31" x14ac:dyDescent="0.25">
      <c r="A207" s="1">
        <v>44743</v>
      </c>
      <c r="B207" t="s">
        <v>31</v>
      </c>
      <c r="C207" t="s">
        <v>312</v>
      </c>
      <c r="D207" t="s">
        <v>313</v>
      </c>
      <c r="E207">
        <v>32337</v>
      </c>
      <c r="F207" t="s">
        <v>34</v>
      </c>
      <c r="G207" t="s">
        <v>35</v>
      </c>
      <c r="H207">
        <v>14</v>
      </c>
      <c r="I207" t="s">
        <v>314</v>
      </c>
      <c r="J207" t="s">
        <v>65</v>
      </c>
      <c r="K207" t="s">
        <v>66</v>
      </c>
      <c r="L207" t="s">
        <v>39</v>
      </c>
      <c r="M207" t="s">
        <v>148</v>
      </c>
      <c r="O207">
        <v>1</v>
      </c>
      <c r="P207" t="s">
        <v>50</v>
      </c>
      <c r="Q207">
        <v>41703.636363999998</v>
      </c>
      <c r="R207">
        <v>41703.636363999998</v>
      </c>
      <c r="S207" s="6">
        <v>0.02</v>
      </c>
      <c r="T207" s="7">
        <v>2</v>
      </c>
      <c r="U207">
        <v>10</v>
      </c>
      <c r="V207">
        <v>5</v>
      </c>
      <c r="W207">
        <v>40869.563636999999</v>
      </c>
      <c r="X207">
        <v>4086.9563640000001</v>
      </c>
      <c r="Y207">
        <v>4046.0868000629998</v>
      </c>
      <c r="Z207">
        <v>40460.868000629998</v>
      </c>
      <c r="AA207">
        <v>1</v>
      </c>
      <c r="AC207">
        <v>40869.563636999999</v>
      </c>
      <c r="AD207">
        <v>44915.650437062999</v>
      </c>
      <c r="AE207" s="8">
        <v>45874.000000399996</v>
      </c>
    </row>
    <row r="208" spans="1:31" x14ac:dyDescent="0.25">
      <c r="A208" s="1">
        <v>44743</v>
      </c>
      <c r="B208" t="s">
        <v>31</v>
      </c>
      <c r="C208" t="s">
        <v>312</v>
      </c>
      <c r="D208" t="s">
        <v>313</v>
      </c>
      <c r="E208">
        <v>32337</v>
      </c>
      <c r="F208" t="s">
        <v>34</v>
      </c>
      <c r="G208" t="s">
        <v>35</v>
      </c>
      <c r="H208">
        <v>14</v>
      </c>
      <c r="I208" t="s">
        <v>314</v>
      </c>
      <c r="J208" t="s">
        <v>63</v>
      </c>
      <c r="K208" t="s">
        <v>64</v>
      </c>
      <c r="L208" t="s">
        <v>39</v>
      </c>
      <c r="M208" t="s">
        <v>148</v>
      </c>
      <c r="O208">
        <v>1</v>
      </c>
      <c r="P208" t="s">
        <v>86</v>
      </c>
      <c r="Q208">
        <v>208518.18181800001</v>
      </c>
      <c r="R208">
        <v>208518.18181800001</v>
      </c>
      <c r="S208" s="6">
        <v>0.02</v>
      </c>
      <c r="T208" s="7">
        <v>2</v>
      </c>
      <c r="U208">
        <v>10</v>
      </c>
      <c r="V208">
        <v>5</v>
      </c>
      <c r="W208">
        <v>204347.81818199999</v>
      </c>
      <c r="X208">
        <v>4086.9563640000001</v>
      </c>
      <c r="Y208">
        <v>20230.434000017998</v>
      </c>
      <c r="Z208">
        <v>202304.34000018</v>
      </c>
      <c r="AA208">
        <v>1</v>
      </c>
      <c r="AC208">
        <v>204347.81818199999</v>
      </c>
      <c r="AD208">
        <v>224578.25218201798</v>
      </c>
      <c r="AE208" s="8">
        <v>229369.9999998</v>
      </c>
    </row>
    <row r="209" spans="1:31" x14ac:dyDescent="0.25">
      <c r="A209" s="1">
        <v>44743</v>
      </c>
      <c r="B209" t="s">
        <v>31</v>
      </c>
      <c r="C209" t="s">
        <v>312</v>
      </c>
      <c r="D209" t="s">
        <v>313</v>
      </c>
      <c r="E209">
        <v>32337</v>
      </c>
      <c r="F209" t="s">
        <v>34</v>
      </c>
      <c r="G209" t="s">
        <v>35</v>
      </c>
      <c r="H209">
        <v>14</v>
      </c>
      <c r="I209" t="s">
        <v>314</v>
      </c>
      <c r="J209" t="s">
        <v>73</v>
      </c>
      <c r="K209" t="s">
        <v>74</v>
      </c>
      <c r="L209" t="s">
        <v>39</v>
      </c>
      <c r="M209" t="s">
        <v>148</v>
      </c>
      <c r="O209">
        <v>1</v>
      </c>
      <c r="P209" t="s">
        <v>50</v>
      </c>
      <c r="Q209">
        <v>41703.636363999998</v>
      </c>
      <c r="R209">
        <v>41703.636363999998</v>
      </c>
      <c r="S209" s="6">
        <v>0.02</v>
      </c>
      <c r="T209" s="7">
        <v>2</v>
      </c>
      <c r="U209">
        <v>10</v>
      </c>
      <c r="V209">
        <v>5</v>
      </c>
      <c r="W209">
        <v>40869.563636999999</v>
      </c>
      <c r="X209">
        <v>4086.9563640000001</v>
      </c>
      <c r="Y209">
        <v>4046.0868000629998</v>
      </c>
      <c r="Z209">
        <v>40460.868000629998</v>
      </c>
      <c r="AA209">
        <v>1</v>
      </c>
      <c r="AC209">
        <v>40869.563636999999</v>
      </c>
      <c r="AD209">
        <v>44915.650437062999</v>
      </c>
      <c r="AE209" s="8">
        <v>45874.000000399996</v>
      </c>
    </row>
    <row r="210" spans="1:31" hidden="1" x14ac:dyDescent="0.25">
      <c r="A210" s="1">
        <v>44743</v>
      </c>
      <c r="B210" t="s">
        <v>31</v>
      </c>
      <c r="C210" t="s">
        <v>315</v>
      </c>
      <c r="D210" t="s">
        <v>316</v>
      </c>
      <c r="E210">
        <v>212168</v>
      </c>
      <c r="F210" t="s">
        <v>34</v>
      </c>
      <c r="G210" t="s">
        <v>35</v>
      </c>
      <c r="H210">
        <v>14</v>
      </c>
      <c r="I210" t="s">
        <v>317</v>
      </c>
      <c r="J210" t="s">
        <v>230</v>
      </c>
      <c r="K210" t="s">
        <v>231</v>
      </c>
      <c r="L210" t="s">
        <v>39</v>
      </c>
      <c r="M210" t="s">
        <v>40</v>
      </c>
      <c r="O210">
        <v>6</v>
      </c>
      <c r="P210" t="s">
        <v>41</v>
      </c>
      <c r="Q210">
        <v>6964.5454550000004</v>
      </c>
      <c r="R210">
        <v>41787.272730000004</v>
      </c>
      <c r="S210" s="6">
        <v>0.01</v>
      </c>
      <c r="T210" s="7">
        <v>1</v>
      </c>
      <c r="U210">
        <v>10</v>
      </c>
      <c r="V210">
        <v>5</v>
      </c>
      <c r="W210">
        <v>41369.400003000002</v>
      </c>
      <c r="X210">
        <v>2122.1640000000002</v>
      </c>
      <c r="Y210">
        <v>4095.5706002970001</v>
      </c>
      <c r="Z210">
        <v>40955.706002970001</v>
      </c>
      <c r="AA210">
        <v>1</v>
      </c>
      <c r="AC210">
        <v>6894.9000005000007</v>
      </c>
      <c r="AD210">
        <v>45464.970603296999</v>
      </c>
      <c r="AE210" s="8">
        <v>45966.000003000008</v>
      </c>
    </row>
    <row r="211" spans="1:31" hidden="1" x14ac:dyDescent="0.25">
      <c r="A211" s="1">
        <v>44743</v>
      </c>
      <c r="B211" t="s">
        <v>31</v>
      </c>
      <c r="C211" t="s">
        <v>315</v>
      </c>
      <c r="D211" t="s">
        <v>316</v>
      </c>
      <c r="E211">
        <v>212168</v>
      </c>
      <c r="F211" t="s">
        <v>34</v>
      </c>
      <c r="G211" t="s">
        <v>35</v>
      </c>
      <c r="H211">
        <v>14</v>
      </c>
      <c r="I211" t="s">
        <v>317</v>
      </c>
      <c r="J211" t="s">
        <v>46</v>
      </c>
      <c r="K211" t="s">
        <v>47</v>
      </c>
      <c r="L211" t="s">
        <v>39</v>
      </c>
      <c r="M211" t="s">
        <v>40</v>
      </c>
      <c r="O211">
        <v>3</v>
      </c>
      <c r="P211" t="s">
        <v>41</v>
      </c>
      <c r="Q211">
        <v>6439.0909089999996</v>
      </c>
      <c r="R211">
        <v>19317.272727</v>
      </c>
      <c r="S211" s="6">
        <v>0.01</v>
      </c>
      <c r="T211" s="7">
        <v>1</v>
      </c>
      <c r="U211">
        <v>10</v>
      </c>
      <c r="V211">
        <v>5</v>
      </c>
      <c r="W211">
        <v>19124.099999999999</v>
      </c>
      <c r="X211">
        <v>2122.1640000000002</v>
      </c>
      <c r="Y211">
        <v>1893.2859000000001</v>
      </c>
      <c r="Z211">
        <v>18932.859</v>
      </c>
      <c r="AA211">
        <v>1</v>
      </c>
      <c r="AC211">
        <v>6374.7</v>
      </c>
      <c r="AD211">
        <v>21017.385899999997</v>
      </c>
      <c r="AE211" s="8">
        <v>21248.999999699998</v>
      </c>
    </row>
    <row r="212" spans="1:31" hidden="1" x14ac:dyDescent="0.25">
      <c r="A212" s="1">
        <v>44743</v>
      </c>
      <c r="B212" t="s">
        <v>31</v>
      </c>
      <c r="C212" t="s">
        <v>315</v>
      </c>
      <c r="D212" t="s">
        <v>316</v>
      </c>
      <c r="E212">
        <v>212168</v>
      </c>
      <c r="F212" t="s">
        <v>34</v>
      </c>
      <c r="G212" t="s">
        <v>35</v>
      </c>
      <c r="H212">
        <v>14</v>
      </c>
      <c r="I212" t="s">
        <v>317</v>
      </c>
      <c r="J212" t="s">
        <v>37</v>
      </c>
      <c r="K212" t="s">
        <v>38</v>
      </c>
      <c r="L212" t="s">
        <v>39</v>
      </c>
      <c r="M212" t="s">
        <v>40</v>
      </c>
      <c r="O212">
        <v>3</v>
      </c>
      <c r="P212" t="s">
        <v>41</v>
      </c>
      <c r="Q212">
        <v>6439.0909089999996</v>
      </c>
      <c r="R212">
        <v>19317.272727</v>
      </c>
      <c r="S212" s="6">
        <v>0.01</v>
      </c>
      <c r="T212" s="7">
        <v>1</v>
      </c>
      <c r="U212">
        <v>10</v>
      </c>
      <c r="V212">
        <v>5</v>
      </c>
      <c r="W212">
        <v>19124.099999999999</v>
      </c>
      <c r="X212">
        <v>2122.1640000000002</v>
      </c>
      <c r="Y212">
        <v>1893.2859000000001</v>
      </c>
      <c r="Z212">
        <v>18932.859</v>
      </c>
      <c r="AA212">
        <v>1</v>
      </c>
      <c r="AC212">
        <v>6374.7</v>
      </c>
      <c r="AD212">
        <v>21017.385899999997</v>
      </c>
      <c r="AE212" s="8">
        <v>21248.999999699998</v>
      </c>
    </row>
    <row r="213" spans="1:31" hidden="1" x14ac:dyDescent="0.25">
      <c r="A213" s="1">
        <v>44743</v>
      </c>
      <c r="B213" t="s">
        <v>31</v>
      </c>
      <c r="C213" t="s">
        <v>315</v>
      </c>
      <c r="D213" t="s">
        <v>316</v>
      </c>
      <c r="E213">
        <v>212168</v>
      </c>
      <c r="F213" t="s">
        <v>34</v>
      </c>
      <c r="G213" t="s">
        <v>35</v>
      </c>
      <c r="H213">
        <v>14</v>
      </c>
      <c r="I213" t="s">
        <v>317</v>
      </c>
      <c r="J213" t="s">
        <v>55</v>
      </c>
      <c r="K213" t="s">
        <v>56</v>
      </c>
      <c r="L213" t="s">
        <v>39</v>
      </c>
      <c r="M213" t="s">
        <v>40</v>
      </c>
      <c r="O213">
        <v>1</v>
      </c>
      <c r="P213" t="s">
        <v>57</v>
      </c>
      <c r="Q213">
        <v>51710.909091000001</v>
      </c>
      <c r="R213">
        <v>51710.909091000001</v>
      </c>
      <c r="S213" s="6">
        <v>0.01</v>
      </c>
      <c r="T213" s="7">
        <v>1</v>
      </c>
      <c r="U213">
        <v>10</v>
      </c>
      <c r="V213">
        <v>5</v>
      </c>
      <c r="W213">
        <v>51193.8</v>
      </c>
      <c r="X213">
        <v>2122.1640000000002</v>
      </c>
      <c r="Y213">
        <v>5068.1862000000001</v>
      </c>
      <c r="Z213">
        <v>50681.862000000001</v>
      </c>
      <c r="AA213">
        <v>1</v>
      </c>
      <c r="AC213">
        <v>51193.8</v>
      </c>
      <c r="AD213">
        <v>56261.986199999999</v>
      </c>
      <c r="AE213" s="8">
        <v>56882.000000100001</v>
      </c>
    </row>
    <row r="214" spans="1:31" hidden="1" x14ac:dyDescent="0.25">
      <c r="A214" s="1">
        <v>44743</v>
      </c>
      <c r="B214" t="s">
        <v>31</v>
      </c>
      <c r="C214" t="s">
        <v>315</v>
      </c>
      <c r="D214" t="s">
        <v>316</v>
      </c>
      <c r="E214">
        <v>212168</v>
      </c>
      <c r="F214" t="s">
        <v>34</v>
      </c>
      <c r="G214" t="s">
        <v>35</v>
      </c>
      <c r="H214">
        <v>14</v>
      </c>
      <c r="I214" t="s">
        <v>317</v>
      </c>
      <c r="J214" t="s">
        <v>93</v>
      </c>
      <c r="K214" t="s">
        <v>94</v>
      </c>
      <c r="L214" t="s">
        <v>39</v>
      </c>
      <c r="M214" t="s">
        <v>40</v>
      </c>
      <c r="O214">
        <v>1</v>
      </c>
      <c r="P214" t="s">
        <v>57</v>
      </c>
      <c r="Q214">
        <v>42448.181817999997</v>
      </c>
      <c r="R214">
        <v>42448.181817999997</v>
      </c>
      <c r="S214" s="6">
        <v>0.01</v>
      </c>
      <c r="T214" s="7">
        <v>1</v>
      </c>
      <c r="U214">
        <v>10</v>
      </c>
      <c r="V214">
        <v>5</v>
      </c>
      <c r="W214">
        <v>42023.7</v>
      </c>
      <c r="X214">
        <v>2122.1640000000002</v>
      </c>
      <c r="Y214">
        <v>4160.3463000000002</v>
      </c>
      <c r="Z214">
        <v>41603.463000000003</v>
      </c>
      <c r="AA214">
        <v>1</v>
      </c>
      <c r="AC214">
        <v>42023.7</v>
      </c>
      <c r="AD214">
        <v>46184.046299999995</v>
      </c>
      <c r="AE214" s="8">
        <v>46692.999999799998</v>
      </c>
    </row>
    <row r="215" spans="1:31" hidden="1" x14ac:dyDescent="0.25">
      <c r="A215" s="1">
        <v>44743</v>
      </c>
      <c r="B215" t="s">
        <v>31</v>
      </c>
      <c r="C215" t="s">
        <v>315</v>
      </c>
      <c r="D215" t="s">
        <v>316</v>
      </c>
      <c r="E215">
        <v>212168</v>
      </c>
      <c r="F215" t="s">
        <v>34</v>
      </c>
      <c r="G215" t="s">
        <v>35</v>
      </c>
      <c r="H215">
        <v>14</v>
      </c>
      <c r="I215" t="s">
        <v>317</v>
      </c>
      <c r="J215" t="s">
        <v>87</v>
      </c>
      <c r="K215" t="s">
        <v>88</v>
      </c>
      <c r="L215" t="s">
        <v>39</v>
      </c>
      <c r="M215" t="s">
        <v>40</v>
      </c>
      <c r="O215">
        <v>1</v>
      </c>
      <c r="P215" t="s">
        <v>57</v>
      </c>
      <c r="Q215">
        <v>23593.636364000002</v>
      </c>
      <c r="R215">
        <v>23593.636364000002</v>
      </c>
      <c r="S215" s="6">
        <v>0.01</v>
      </c>
      <c r="T215" s="7">
        <v>1</v>
      </c>
      <c r="U215">
        <v>10</v>
      </c>
      <c r="V215">
        <v>5</v>
      </c>
      <c r="W215">
        <v>23357.7</v>
      </c>
      <c r="X215">
        <v>2122.1640000000002</v>
      </c>
      <c r="Y215">
        <v>2312.4123</v>
      </c>
      <c r="Z215">
        <v>23124.123</v>
      </c>
      <c r="AA215">
        <v>1</v>
      </c>
      <c r="AC215">
        <v>23357.7</v>
      </c>
      <c r="AD215">
        <v>25670.112300000001</v>
      </c>
      <c r="AE215" s="8">
        <v>25953.000000400003</v>
      </c>
    </row>
    <row r="216" spans="1:31" hidden="1" x14ac:dyDescent="0.25">
      <c r="A216" s="1">
        <v>44743</v>
      </c>
      <c r="B216" t="s">
        <v>31</v>
      </c>
      <c r="C216" t="s">
        <v>315</v>
      </c>
      <c r="D216" t="s">
        <v>316</v>
      </c>
      <c r="E216">
        <v>212168</v>
      </c>
      <c r="F216" t="s">
        <v>34</v>
      </c>
      <c r="G216" t="s">
        <v>35</v>
      </c>
      <c r="H216">
        <v>14</v>
      </c>
      <c r="I216" t="s">
        <v>317</v>
      </c>
      <c r="J216" t="s">
        <v>203</v>
      </c>
      <c r="K216" t="s">
        <v>204</v>
      </c>
      <c r="L216" t="s">
        <v>39</v>
      </c>
      <c r="M216" t="s">
        <v>40</v>
      </c>
      <c r="O216">
        <v>1</v>
      </c>
      <c r="P216" t="s">
        <v>57</v>
      </c>
      <c r="Q216">
        <v>16185.454545000001</v>
      </c>
      <c r="R216">
        <v>16185.454545000001</v>
      </c>
      <c r="S216" s="6">
        <v>0.01</v>
      </c>
      <c r="T216" s="7">
        <v>1</v>
      </c>
      <c r="U216">
        <v>10</v>
      </c>
      <c r="V216">
        <v>5</v>
      </c>
      <c r="W216">
        <v>16023.6</v>
      </c>
      <c r="X216">
        <v>2122.1640000000002</v>
      </c>
      <c r="Y216">
        <v>1586.3363999999999</v>
      </c>
      <c r="Z216">
        <v>15863.364</v>
      </c>
      <c r="AA216">
        <v>1</v>
      </c>
      <c r="AC216">
        <v>16023.6</v>
      </c>
      <c r="AD216">
        <v>17609.936399999999</v>
      </c>
      <c r="AE216" s="8">
        <v>17803.9999995</v>
      </c>
    </row>
    <row r="217" spans="1:31" hidden="1" x14ac:dyDescent="0.25">
      <c r="A217" s="1">
        <v>44743</v>
      </c>
      <c r="B217" t="s">
        <v>31</v>
      </c>
      <c r="C217" t="s">
        <v>318</v>
      </c>
      <c r="D217" t="s">
        <v>319</v>
      </c>
      <c r="E217">
        <v>143672</v>
      </c>
      <c r="F217" t="s">
        <v>69</v>
      </c>
      <c r="G217" t="s">
        <v>35</v>
      </c>
      <c r="H217">
        <v>14</v>
      </c>
      <c r="I217" t="s">
        <v>320</v>
      </c>
      <c r="J217" t="s">
        <v>46</v>
      </c>
      <c r="K217" t="s">
        <v>47</v>
      </c>
      <c r="L217" t="s">
        <v>39</v>
      </c>
      <c r="M217" t="s">
        <v>40</v>
      </c>
      <c r="O217">
        <v>1</v>
      </c>
      <c r="P217" t="s">
        <v>86</v>
      </c>
      <c r="Q217">
        <v>231818.18181800001</v>
      </c>
      <c r="R217">
        <v>231818.18181800001</v>
      </c>
      <c r="S217" s="6">
        <v>0.01</v>
      </c>
      <c r="T217" s="7">
        <v>1</v>
      </c>
      <c r="U217">
        <v>10</v>
      </c>
      <c r="V217">
        <v>5</v>
      </c>
      <c r="W217">
        <v>229500</v>
      </c>
      <c r="X217">
        <v>7516.8540000000003</v>
      </c>
      <c r="Y217">
        <v>22720.5</v>
      </c>
      <c r="Z217">
        <v>227205</v>
      </c>
      <c r="AA217">
        <v>1</v>
      </c>
      <c r="AC217">
        <v>229500</v>
      </c>
      <c r="AD217">
        <v>252220.5</v>
      </c>
      <c r="AE217" s="8">
        <v>254999.9999998</v>
      </c>
    </row>
    <row r="218" spans="1:31" hidden="1" x14ac:dyDescent="0.25">
      <c r="A218" s="1">
        <v>44743</v>
      </c>
      <c r="B218" t="s">
        <v>31</v>
      </c>
      <c r="C218" t="s">
        <v>318</v>
      </c>
      <c r="D218" t="s">
        <v>319</v>
      </c>
      <c r="E218">
        <v>143672</v>
      </c>
      <c r="F218" t="s">
        <v>69</v>
      </c>
      <c r="G218" t="s">
        <v>35</v>
      </c>
      <c r="H218">
        <v>14</v>
      </c>
      <c r="I218" t="s">
        <v>320</v>
      </c>
      <c r="J218" t="s">
        <v>44</v>
      </c>
      <c r="K218" t="s">
        <v>45</v>
      </c>
      <c r="L218" t="s">
        <v>39</v>
      </c>
      <c r="M218" t="s">
        <v>40</v>
      </c>
      <c r="O218">
        <v>18</v>
      </c>
      <c r="P218" t="s">
        <v>41</v>
      </c>
      <c r="Q218">
        <v>6439.0909089999996</v>
      </c>
      <c r="R218">
        <v>115903.63636199999</v>
      </c>
      <c r="S218" s="6">
        <v>0.01</v>
      </c>
      <c r="T218" s="7">
        <v>1</v>
      </c>
      <c r="U218">
        <v>10</v>
      </c>
      <c r="V218">
        <v>5</v>
      </c>
      <c r="W218">
        <v>114744.59999800001</v>
      </c>
      <c r="X218">
        <v>7516.8540000000003</v>
      </c>
      <c r="Y218">
        <v>11359.715399802</v>
      </c>
      <c r="Z218">
        <v>113597.15399802</v>
      </c>
      <c r="AA218">
        <v>1</v>
      </c>
      <c r="AC218">
        <v>6374.6999998888896</v>
      </c>
      <c r="AD218">
        <v>126104.31539780201</v>
      </c>
      <c r="AE218" s="8">
        <v>127493.99999819999</v>
      </c>
    </row>
    <row r="219" spans="1:31" hidden="1" x14ac:dyDescent="0.25">
      <c r="A219" s="1">
        <v>44743</v>
      </c>
      <c r="B219" t="s">
        <v>31</v>
      </c>
      <c r="C219" t="s">
        <v>318</v>
      </c>
      <c r="D219" t="s">
        <v>319</v>
      </c>
      <c r="E219">
        <v>143672</v>
      </c>
      <c r="F219" t="s">
        <v>69</v>
      </c>
      <c r="G219" t="s">
        <v>35</v>
      </c>
      <c r="H219">
        <v>14</v>
      </c>
      <c r="I219" t="s">
        <v>320</v>
      </c>
      <c r="J219" t="s">
        <v>63</v>
      </c>
      <c r="K219" t="s">
        <v>64</v>
      </c>
      <c r="L219" t="s">
        <v>39</v>
      </c>
      <c r="M219" t="s">
        <v>40</v>
      </c>
      <c r="O219">
        <v>1</v>
      </c>
      <c r="P219" t="s">
        <v>86</v>
      </c>
      <c r="Q219">
        <v>208518.18181800001</v>
      </c>
      <c r="R219">
        <v>208518.18181800001</v>
      </c>
      <c r="S219" s="6">
        <v>0.01</v>
      </c>
      <c r="T219" s="7">
        <v>1</v>
      </c>
      <c r="U219">
        <v>10</v>
      </c>
      <c r="V219">
        <v>5</v>
      </c>
      <c r="W219">
        <v>206433</v>
      </c>
      <c r="X219">
        <v>7516.8540000000003</v>
      </c>
      <c r="Y219">
        <v>20436.866999999998</v>
      </c>
      <c r="Z219">
        <v>204368.67</v>
      </c>
      <c r="AA219">
        <v>1</v>
      </c>
      <c r="AC219">
        <v>206433</v>
      </c>
      <c r="AD219">
        <v>226869.867</v>
      </c>
      <c r="AE219" s="8">
        <v>229369.9999998</v>
      </c>
    </row>
    <row r="220" spans="1:31" hidden="1" x14ac:dyDescent="0.25">
      <c r="A220" s="1">
        <v>44743</v>
      </c>
      <c r="B220" t="s">
        <v>31</v>
      </c>
      <c r="C220" t="s">
        <v>318</v>
      </c>
      <c r="D220" t="s">
        <v>319</v>
      </c>
      <c r="E220">
        <v>143672</v>
      </c>
      <c r="F220" t="s">
        <v>69</v>
      </c>
      <c r="G220" t="s">
        <v>35</v>
      </c>
      <c r="H220">
        <v>14</v>
      </c>
      <c r="I220" t="s">
        <v>320</v>
      </c>
      <c r="J220" t="s">
        <v>100</v>
      </c>
      <c r="K220" t="s">
        <v>101</v>
      </c>
      <c r="L220" t="s">
        <v>39</v>
      </c>
      <c r="M220" t="s">
        <v>40</v>
      </c>
      <c r="O220">
        <v>2</v>
      </c>
      <c r="P220" t="s">
        <v>50</v>
      </c>
      <c r="Q220">
        <v>41703.636363999998</v>
      </c>
      <c r="R220">
        <v>83407.272727999996</v>
      </c>
      <c r="S220" s="6">
        <v>0.01</v>
      </c>
      <c r="T220" s="7">
        <v>1</v>
      </c>
      <c r="U220">
        <v>10</v>
      </c>
      <c r="V220">
        <v>5</v>
      </c>
      <c r="W220">
        <v>82573.200001000005</v>
      </c>
      <c r="X220">
        <v>7516.8540000000003</v>
      </c>
      <c r="Y220">
        <v>8174.7468000990002</v>
      </c>
      <c r="Z220">
        <v>81747.468000990004</v>
      </c>
      <c r="AA220">
        <v>1</v>
      </c>
      <c r="AC220">
        <v>41286.600000500002</v>
      </c>
      <c r="AD220">
        <v>90747.946801099009</v>
      </c>
      <c r="AE220" s="8">
        <v>91748.000000799992</v>
      </c>
    </row>
    <row r="221" spans="1:31" hidden="1" x14ac:dyDescent="0.25">
      <c r="A221" s="1">
        <v>44743</v>
      </c>
      <c r="B221" t="s">
        <v>31</v>
      </c>
      <c r="C221" t="s">
        <v>318</v>
      </c>
      <c r="D221" t="s">
        <v>319</v>
      </c>
      <c r="E221">
        <v>143672</v>
      </c>
      <c r="F221" t="s">
        <v>69</v>
      </c>
      <c r="G221" t="s">
        <v>35</v>
      </c>
      <c r="H221">
        <v>14</v>
      </c>
      <c r="I221" t="s">
        <v>320</v>
      </c>
      <c r="J221" t="s">
        <v>77</v>
      </c>
      <c r="K221" t="s">
        <v>78</v>
      </c>
      <c r="L221" t="s">
        <v>39</v>
      </c>
      <c r="M221" t="s">
        <v>40</v>
      </c>
      <c r="O221">
        <v>2</v>
      </c>
      <c r="P221" t="s">
        <v>50</v>
      </c>
      <c r="Q221">
        <v>38963.636363999998</v>
      </c>
      <c r="R221">
        <v>77927.272727999996</v>
      </c>
      <c r="S221" s="6">
        <v>0.01</v>
      </c>
      <c r="T221" s="7">
        <v>1</v>
      </c>
      <c r="U221">
        <v>10</v>
      </c>
      <c r="V221">
        <v>5</v>
      </c>
      <c r="W221">
        <v>77148.000000999993</v>
      </c>
      <c r="X221">
        <v>7516.8540000000003</v>
      </c>
      <c r="Y221">
        <v>7637.6520000990004</v>
      </c>
      <c r="Z221">
        <v>76376.52000099</v>
      </c>
      <c r="AA221">
        <v>1</v>
      </c>
      <c r="AC221">
        <v>38574.000000499997</v>
      </c>
      <c r="AD221">
        <v>84785.652001098992</v>
      </c>
      <c r="AE221" s="8">
        <v>85720.000000799992</v>
      </c>
    </row>
    <row r="222" spans="1:31" hidden="1" x14ac:dyDescent="0.25">
      <c r="A222" s="1">
        <v>44743</v>
      </c>
      <c r="B222" t="s">
        <v>31</v>
      </c>
      <c r="C222" t="s">
        <v>318</v>
      </c>
      <c r="D222" t="s">
        <v>319</v>
      </c>
      <c r="E222">
        <v>143672</v>
      </c>
      <c r="F222" t="s">
        <v>69</v>
      </c>
      <c r="G222" t="s">
        <v>35</v>
      </c>
      <c r="H222">
        <v>14</v>
      </c>
      <c r="I222" t="s">
        <v>320</v>
      </c>
      <c r="J222" t="s">
        <v>118</v>
      </c>
      <c r="K222" t="s">
        <v>119</v>
      </c>
      <c r="L222" t="s">
        <v>39</v>
      </c>
      <c r="M222" t="s">
        <v>40</v>
      </c>
      <c r="O222">
        <v>1</v>
      </c>
      <c r="P222" t="s">
        <v>50</v>
      </c>
      <c r="Q222">
        <v>41703.636363999998</v>
      </c>
      <c r="R222">
        <v>41703.636363999998</v>
      </c>
      <c r="S222" s="6">
        <v>0.01</v>
      </c>
      <c r="T222" s="7">
        <v>1</v>
      </c>
      <c r="U222">
        <v>10</v>
      </c>
      <c r="V222">
        <v>5</v>
      </c>
      <c r="W222">
        <v>41286.6</v>
      </c>
      <c r="X222">
        <v>7516.8540000000003</v>
      </c>
      <c r="Y222">
        <v>4087.3733999999999</v>
      </c>
      <c r="Z222">
        <v>40873.733999999997</v>
      </c>
      <c r="AA222">
        <v>1</v>
      </c>
      <c r="AC222">
        <v>41286.6</v>
      </c>
      <c r="AD222">
        <v>45373.973399999995</v>
      </c>
      <c r="AE222" s="8">
        <v>45874.000000399996</v>
      </c>
    </row>
    <row r="223" spans="1:31" x14ac:dyDescent="0.25">
      <c r="A223" s="1">
        <v>44743</v>
      </c>
      <c r="B223" t="s">
        <v>31</v>
      </c>
      <c r="C223" t="s">
        <v>321</v>
      </c>
      <c r="D223" t="s">
        <v>322</v>
      </c>
      <c r="E223">
        <v>32300</v>
      </c>
      <c r="F223" t="s">
        <v>34</v>
      </c>
      <c r="G223" t="s">
        <v>35</v>
      </c>
      <c r="H223">
        <v>14</v>
      </c>
      <c r="I223" t="s">
        <v>323</v>
      </c>
      <c r="J223" t="s">
        <v>77</v>
      </c>
      <c r="K223" t="s">
        <v>78</v>
      </c>
      <c r="L223" t="s">
        <v>39</v>
      </c>
      <c r="M223" t="s">
        <v>148</v>
      </c>
      <c r="O223">
        <v>1</v>
      </c>
      <c r="P223" t="s">
        <v>86</v>
      </c>
      <c r="Q223">
        <v>194820</v>
      </c>
      <c r="R223">
        <v>194820</v>
      </c>
      <c r="S223" s="6">
        <v>0.02</v>
      </c>
      <c r="T223" s="7">
        <v>2</v>
      </c>
      <c r="U223">
        <v>10</v>
      </c>
      <c r="V223">
        <v>5</v>
      </c>
      <c r="W223">
        <v>190923.6</v>
      </c>
      <c r="X223">
        <v>4560.6972729999998</v>
      </c>
      <c r="Y223">
        <v>18901.436399999999</v>
      </c>
      <c r="Z223">
        <v>189014.364</v>
      </c>
      <c r="AA223">
        <v>1</v>
      </c>
      <c r="AC223">
        <v>190923.6</v>
      </c>
      <c r="AD223">
        <v>209825.03640000001</v>
      </c>
      <c r="AE223" s="8">
        <v>214302</v>
      </c>
    </row>
    <row r="224" spans="1:31" x14ac:dyDescent="0.25">
      <c r="A224" s="1">
        <v>44743</v>
      </c>
      <c r="B224" t="s">
        <v>31</v>
      </c>
      <c r="C224" t="s">
        <v>321</v>
      </c>
      <c r="D224" t="s">
        <v>322</v>
      </c>
      <c r="E224">
        <v>32300</v>
      </c>
      <c r="F224" t="s">
        <v>34</v>
      </c>
      <c r="G224" t="s">
        <v>35</v>
      </c>
      <c r="H224">
        <v>14</v>
      </c>
      <c r="I224" t="s">
        <v>323</v>
      </c>
      <c r="J224" t="s">
        <v>149</v>
      </c>
      <c r="K224" t="s">
        <v>150</v>
      </c>
      <c r="L224" t="s">
        <v>39</v>
      </c>
      <c r="M224" t="s">
        <v>148</v>
      </c>
      <c r="O224">
        <v>1</v>
      </c>
      <c r="P224" t="s">
        <v>86</v>
      </c>
      <c r="Q224">
        <v>187150</v>
      </c>
      <c r="R224">
        <v>187150</v>
      </c>
      <c r="S224" s="6">
        <v>0.02</v>
      </c>
      <c r="T224" s="7">
        <v>2</v>
      </c>
      <c r="U224">
        <v>10</v>
      </c>
      <c r="V224">
        <v>5</v>
      </c>
      <c r="W224">
        <v>183407</v>
      </c>
      <c r="X224">
        <v>4560.6972729999998</v>
      </c>
      <c r="Y224">
        <v>18157.293000000001</v>
      </c>
      <c r="Z224">
        <v>181572.93</v>
      </c>
      <c r="AA224">
        <v>1</v>
      </c>
      <c r="AC224">
        <v>183407</v>
      </c>
      <c r="AD224">
        <v>201564.29300000001</v>
      </c>
      <c r="AE224" s="8">
        <v>205865</v>
      </c>
    </row>
    <row r="225" spans="1:31" x14ac:dyDescent="0.25">
      <c r="A225" s="1">
        <v>44743</v>
      </c>
      <c r="B225" t="s">
        <v>31</v>
      </c>
      <c r="C225" t="s">
        <v>321</v>
      </c>
      <c r="D225" t="s">
        <v>322</v>
      </c>
      <c r="E225">
        <v>32300</v>
      </c>
      <c r="F225" t="s">
        <v>34</v>
      </c>
      <c r="G225" t="s">
        <v>35</v>
      </c>
      <c r="H225">
        <v>14</v>
      </c>
      <c r="I225" t="s">
        <v>323</v>
      </c>
      <c r="J225" t="s">
        <v>116</v>
      </c>
      <c r="K225" t="s">
        <v>117</v>
      </c>
      <c r="L225" t="s">
        <v>39</v>
      </c>
      <c r="M225" t="s">
        <v>148</v>
      </c>
      <c r="O225">
        <v>2</v>
      </c>
      <c r="P225" t="s">
        <v>50</v>
      </c>
      <c r="Q225">
        <v>41703.636363999998</v>
      </c>
      <c r="R225">
        <v>83407.272727999996</v>
      </c>
      <c r="S225" s="6">
        <v>0.02</v>
      </c>
      <c r="T225" s="7">
        <v>2</v>
      </c>
      <c r="U225">
        <v>10</v>
      </c>
      <c r="V225">
        <v>5</v>
      </c>
      <c r="W225">
        <v>81739.127273000006</v>
      </c>
      <c r="X225">
        <v>4560.6972729999998</v>
      </c>
      <c r="Y225">
        <v>8092.1736000270002</v>
      </c>
      <c r="Z225">
        <v>80921.736000270001</v>
      </c>
      <c r="AA225">
        <v>1</v>
      </c>
      <c r="AC225">
        <v>40869.563636500003</v>
      </c>
      <c r="AD225">
        <v>89831.300873027008</v>
      </c>
      <c r="AE225" s="8">
        <v>91748.000000799992</v>
      </c>
    </row>
    <row r="226" spans="1:31" hidden="1" x14ac:dyDescent="0.25">
      <c r="A226" s="1">
        <v>44774</v>
      </c>
      <c r="B226" t="s">
        <v>31</v>
      </c>
      <c r="C226" t="s">
        <v>343</v>
      </c>
      <c r="D226" t="s">
        <v>344</v>
      </c>
      <c r="E226">
        <v>32481</v>
      </c>
      <c r="F226" t="s">
        <v>34</v>
      </c>
      <c r="G226" t="s">
        <v>35</v>
      </c>
      <c r="H226">
        <v>14</v>
      </c>
      <c r="I226" t="s">
        <v>345</v>
      </c>
      <c r="J226" t="s">
        <v>124</v>
      </c>
      <c r="K226" t="s">
        <v>125</v>
      </c>
      <c r="L226" t="s">
        <v>39</v>
      </c>
      <c r="M226" t="s">
        <v>40</v>
      </c>
      <c r="O226">
        <v>2</v>
      </c>
      <c r="P226" t="s">
        <v>50</v>
      </c>
      <c r="Q226">
        <v>41703.636363999998</v>
      </c>
      <c r="R226">
        <v>83407.272727999996</v>
      </c>
      <c r="S226" s="6">
        <v>0.01</v>
      </c>
      <c r="T226" s="7">
        <v>1</v>
      </c>
      <c r="U226">
        <v>10</v>
      </c>
      <c r="V226">
        <v>5</v>
      </c>
      <c r="W226">
        <v>82573.200001000005</v>
      </c>
      <c r="X226">
        <v>2064.33</v>
      </c>
      <c r="Y226">
        <v>8174.7468000990002</v>
      </c>
      <c r="Z226">
        <v>81747.468000990004</v>
      </c>
      <c r="AA226">
        <v>1</v>
      </c>
      <c r="AC226">
        <v>41286.600000500002</v>
      </c>
      <c r="AD226">
        <v>90747.946801099009</v>
      </c>
      <c r="AE226" s="8">
        <v>91748.000000799992</v>
      </c>
    </row>
    <row r="227" spans="1:31" hidden="1" x14ac:dyDescent="0.25">
      <c r="A227" s="1">
        <v>44774</v>
      </c>
      <c r="B227" t="s">
        <v>31</v>
      </c>
      <c r="C227" t="s">
        <v>343</v>
      </c>
      <c r="D227" t="s">
        <v>344</v>
      </c>
      <c r="E227">
        <v>32481</v>
      </c>
      <c r="F227" t="s">
        <v>34</v>
      </c>
      <c r="G227" t="s">
        <v>35</v>
      </c>
      <c r="H227">
        <v>14</v>
      </c>
      <c r="I227" t="s">
        <v>345</v>
      </c>
      <c r="J227" t="s">
        <v>61</v>
      </c>
      <c r="K227" t="s">
        <v>62</v>
      </c>
      <c r="L227" t="s">
        <v>39</v>
      </c>
      <c r="M227" t="s">
        <v>40</v>
      </c>
      <c r="O227">
        <v>2</v>
      </c>
      <c r="P227" t="s">
        <v>50</v>
      </c>
      <c r="Q227">
        <v>41703.636363999998</v>
      </c>
      <c r="R227">
        <v>83407.272727999996</v>
      </c>
      <c r="S227" s="6">
        <v>0.01</v>
      </c>
      <c r="T227" s="7">
        <v>1</v>
      </c>
      <c r="U227">
        <v>10</v>
      </c>
      <c r="V227">
        <v>5</v>
      </c>
      <c r="W227">
        <v>82573.200001000005</v>
      </c>
      <c r="X227">
        <v>2064.33</v>
      </c>
      <c r="Y227">
        <v>8174.7468000990002</v>
      </c>
      <c r="Z227">
        <v>81747.468000990004</v>
      </c>
      <c r="AA227">
        <v>1</v>
      </c>
      <c r="AC227">
        <v>41286.600000500002</v>
      </c>
      <c r="AD227">
        <v>90747.946801099009</v>
      </c>
      <c r="AE227" s="8">
        <v>91748.000000799992</v>
      </c>
    </row>
    <row r="228" spans="1:31" hidden="1" x14ac:dyDescent="0.25">
      <c r="A228" s="1">
        <v>44774</v>
      </c>
      <c r="B228" t="s">
        <v>31</v>
      </c>
      <c r="C228" t="s">
        <v>343</v>
      </c>
      <c r="D228" t="s">
        <v>344</v>
      </c>
      <c r="E228">
        <v>32481</v>
      </c>
      <c r="F228" t="s">
        <v>34</v>
      </c>
      <c r="G228" t="s">
        <v>35</v>
      </c>
      <c r="H228">
        <v>14</v>
      </c>
      <c r="I228" t="s">
        <v>345</v>
      </c>
      <c r="J228" t="s">
        <v>65</v>
      </c>
      <c r="K228" t="s">
        <v>66</v>
      </c>
      <c r="L228" t="s">
        <v>39</v>
      </c>
      <c r="M228" t="s">
        <v>40</v>
      </c>
      <c r="O228">
        <v>1</v>
      </c>
      <c r="P228" t="s">
        <v>50</v>
      </c>
      <c r="Q228">
        <v>41703.636363999998</v>
      </c>
      <c r="R228">
        <v>41703.636363999998</v>
      </c>
      <c r="S228" s="6">
        <v>0.01</v>
      </c>
      <c r="T228" s="7">
        <v>1</v>
      </c>
      <c r="U228">
        <v>10</v>
      </c>
      <c r="V228">
        <v>5</v>
      </c>
      <c r="W228">
        <v>41286.6</v>
      </c>
      <c r="X228">
        <v>2064.33</v>
      </c>
      <c r="Y228">
        <v>4087.3733999999999</v>
      </c>
      <c r="Z228">
        <v>40873.733999999997</v>
      </c>
      <c r="AA228">
        <v>1</v>
      </c>
      <c r="AC228">
        <v>41286.6</v>
      </c>
      <c r="AD228">
        <v>45373.973399999995</v>
      </c>
      <c r="AE228" s="8">
        <v>45874.000000399996</v>
      </c>
    </row>
    <row r="229" spans="1:31" x14ac:dyDescent="0.25">
      <c r="A229" s="1">
        <v>44835</v>
      </c>
      <c r="B229" t="s">
        <v>31</v>
      </c>
      <c r="C229" t="s">
        <v>356</v>
      </c>
      <c r="D229" t="s">
        <v>357</v>
      </c>
      <c r="E229">
        <v>183170</v>
      </c>
      <c r="F229" t="s">
        <v>34</v>
      </c>
      <c r="G229" t="s">
        <v>35</v>
      </c>
      <c r="H229">
        <v>14</v>
      </c>
      <c r="I229" t="s">
        <v>358</v>
      </c>
      <c r="J229" t="s">
        <v>37</v>
      </c>
      <c r="K229" t="s">
        <v>38</v>
      </c>
      <c r="L229" t="s">
        <v>39</v>
      </c>
      <c r="M229" t="s">
        <v>148</v>
      </c>
      <c r="O229">
        <v>18</v>
      </c>
      <c r="P229" t="s">
        <v>41</v>
      </c>
      <c r="Q229">
        <v>6439.0909089999996</v>
      </c>
      <c r="R229">
        <v>115903.63636199999</v>
      </c>
      <c r="S229" s="6">
        <v>0.02</v>
      </c>
      <c r="T229" s="7">
        <v>2</v>
      </c>
      <c r="U229">
        <v>10</v>
      </c>
      <c r="V229">
        <v>5</v>
      </c>
      <c r="W229">
        <v>113585.563635</v>
      </c>
      <c r="X229">
        <v>6788.9410909999997</v>
      </c>
      <c r="Y229">
        <v>11244.970799864999</v>
      </c>
      <c r="Z229">
        <v>112449.70799865</v>
      </c>
      <c r="AA229">
        <v>1</v>
      </c>
      <c r="AC229">
        <v>6310.3090908333334</v>
      </c>
      <c r="AD229">
        <v>124830.534434865</v>
      </c>
      <c r="AE229" s="8">
        <v>127493.99999819999</v>
      </c>
    </row>
    <row r="230" spans="1:31" x14ac:dyDescent="0.25">
      <c r="A230" s="1">
        <v>44835</v>
      </c>
      <c r="B230" t="s">
        <v>31</v>
      </c>
      <c r="C230" t="s">
        <v>356</v>
      </c>
      <c r="D230" t="s">
        <v>357</v>
      </c>
      <c r="E230">
        <v>183170</v>
      </c>
      <c r="F230" t="s">
        <v>34</v>
      </c>
      <c r="G230" t="s">
        <v>35</v>
      </c>
      <c r="H230">
        <v>14</v>
      </c>
      <c r="I230" t="s">
        <v>358</v>
      </c>
      <c r="J230" t="s">
        <v>230</v>
      </c>
      <c r="K230" t="s">
        <v>231</v>
      </c>
      <c r="L230" t="s">
        <v>39</v>
      </c>
      <c r="M230" t="s">
        <v>148</v>
      </c>
      <c r="O230">
        <v>10</v>
      </c>
      <c r="P230" t="s">
        <v>41</v>
      </c>
      <c r="Q230">
        <v>6964.5454550000004</v>
      </c>
      <c r="R230">
        <v>69645.454550000009</v>
      </c>
      <c r="S230" s="6">
        <v>0.02</v>
      </c>
      <c r="T230" s="7">
        <v>2</v>
      </c>
      <c r="U230">
        <v>10</v>
      </c>
      <c r="V230">
        <v>5</v>
      </c>
      <c r="W230">
        <v>68252.545459000001</v>
      </c>
      <c r="X230">
        <v>6788.9410909999997</v>
      </c>
      <c r="Y230">
        <v>6757.0020004409998</v>
      </c>
      <c r="Z230">
        <v>67570.020004410006</v>
      </c>
      <c r="AA230">
        <v>1</v>
      </c>
      <c r="AC230">
        <v>6825.2545459000003</v>
      </c>
      <c r="AD230">
        <v>75009.547459441004</v>
      </c>
      <c r="AE230" s="8">
        <v>76610.000005000009</v>
      </c>
    </row>
    <row r="231" spans="1:31" x14ac:dyDescent="0.25">
      <c r="A231" s="1">
        <v>44835</v>
      </c>
      <c r="B231" t="s">
        <v>31</v>
      </c>
      <c r="C231" t="s">
        <v>356</v>
      </c>
      <c r="D231" t="s">
        <v>357</v>
      </c>
      <c r="E231">
        <v>183170</v>
      </c>
      <c r="F231" t="s">
        <v>34</v>
      </c>
      <c r="G231" t="s">
        <v>35</v>
      </c>
      <c r="H231">
        <v>14</v>
      </c>
      <c r="I231" t="s">
        <v>358</v>
      </c>
      <c r="J231" t="s">
        <v>42</v>
      </c>
      <c r="K231" t="s">
        <v>43</v>
      </c>
      <c r="L231" t="s">
        <v>39</v>
      </c>
      <c r="M231" t="s">
        <v>148</v>
      </c>
      <c r="O231">
        <v>6</v>
      </c>
      <c r="P231" t="s">
        <v>41</v>
      </c>
      <c r="Q231">
        <v>6439.0909089999996</v>
      </c>
      <c r="R231">
        <v>38634.545453999999</v>
      </c>
      <c r="S231" s="6">
        <v>0.02</v>
      </c>
      <c r="T231" s="7">
        <v>2</v>
      </c>
      <c r="U231">
        <v>10</v>
      </c>
      <c r="V231">
        <v>5</v>
      </c>
      <c r="W231">
        <v>37861.854545000002</v>
      </c>
      <c r="X231">
        <v>6788.9410909999997</v>
      </c>
      <c r="Y231">
        <v>3748.3235999550002</v>
      </c>
      <c r="Z231">
        <v>37483.235999550001</v>
      </c>
      <c r="AA231">
        <v>1</v>
      </c>
      <c r="AC231">
        <v>6310.3090908333334</v>
      </c>
      <c r="AD231">
        <v>41610.178144955004</v>
      </c>
      <c r="AE231" s="8">
        <v>42497.999999399995</v>
      </c>
    </row>
    <row r="232" spans="1:31" x14ac:dyDescent="0.25">
      <c r="A232" s="1">
        <v>44835</v>
      </c>
      <c r="B232" t="s">
        <v>31</v>
      </c>
      <c r="C232" t="s">
        <v>356</v>
      </c>
      <c r="D232" t="s">
        <v>357</v>
      </c>
      <c r="E232">
        <v>183170</v>
      </c>
      <c r="F232" t="s">
        <v>34</v>
      </c>
      <c r="G232" t="s">
        <v>35</v>
      </c>
      <c r="H232">
        <v>14</v>
      </c>
      <c r="I232" t="s">
        <v>358</v>
      </c>
      <c r="J232" t="s">
        <v>46</v>
      </c>
      <c r="K232" t="s">
        <v>47</v>
      </c>
      <c r="L232" t="s">
        <v>39</v>
      </c>
      <c r="M232" t="s">
        <v>148</v>
      </c>
      <c r="O232">
        <v>6</v>
      </c>
      <c r="P232" t="s">
        <v>41</v>
      </c>
      <c r="Q232">
        <v>6439.0909089999996</v>
      </c>
      <c r="R232">
        <v>38634.545453999999</v>
      </c>
      <c r="S232" s="6">
        <v>0.02</v>
      </c>
      <c r="T232" s="7">
        <v>2</v>
      </c>
      <c r="U232">
        <v>10</v>
      </c>
      <c r="V232">
        <v>5</v>
      </c>
      <c r="W232">
        <v>37861.854545000002</v>
      </c>
      <c r="X232">
        <v>6788.9410909999997</v>
      </c>
      <c r="Y232">
        <v>3748.3235999550002</v>
      </c>
      <c r="Z232">
        <v>37483.235999550001</v>
      </c>
      <c r="AA232">
        <v>1</v>
      </c>
      <c r="AC232">
        <v>6310.3090908333334</v>
      </c>
      <c r="AD232">
        <v>41610.178144955004</v>
      </c>
      <c r="AE232" s="8">
        <v>42497.999999399995</v>
      </c>
    </row>
    <row r="233" spans="1:31" x14ac:dyDescent="0.25">
      <c r="A233" s="1">
        <v>44835</v>
      </c>
      <c r="B233" t="s">
        <v>31</v>
      </c>
      <c r="C233" t="s">
        <v>356</v>
      </c>
      <c r="D233" t="s">
        <v>357</v>
      </c>
      <c r="E233">
        <v>183170</v>
      </c>
      <c r="F233" t="s">
        <v>34</v>
      </c>
      <c r="G233" t="s">
        <v>35</v>
      </c>
      <c r="H233">
        <v>14</v>
      </c>
      <c r="I233" t="s">
        <v>358</v>
      </c>
      <c r="J233" t="s">
        <v>336</v>
      </c>
      <c r="K233" t="s">
        <v>337</v>
      </c>
      <c r="L233" t="s">
        <v>39</v>
      </c>
      <c r="M233" t="s">
        <v>148</v>
      </c>
      <c r="O233">
        <v>6</v>
      </c>
      <c r="P233" t="s">
        <v>41</v>
      </c>
      <c r="Q233">
        <v>6439.0909089999996</v>
      </c>
      <c r="R233">
        <v>38634.545453999999</v>
      </c>
      <c r="S233" s="6">
        <v>0.02</v>
      </c>
      <c r="T233" s="7">
        <v>2</v>
      </c>
      <c r="U233">
        <v>10</v>
      </c>
      <c r="V233">
        <v>5</v>
      </c>
      <c r="W233">
        <v>37861.854545000002</v>
      </c>
      <c r="X233">
        <v>6788.9410909999997</v>
      </c>
      <c r="Y233">
        <v>3748.3235999550002</v>
      </c>
      <c r="Z233">
        <v>37483.235999550001</v>
      </c>
      <c r="AA233">
        <v>1</v>
      </c>
      <c r="AC233">
        <v>6310.3090908333334</v>
      </c>
      <c r="AD233">
        <v>41610.178144955004</v>
      </c>
      <c r="AE233" s="8">
        <v>42497.999999399995</v>
      </c>
    </row>
    <row r="234" spans="1:31" x14ac:dyDescent="0.25">
      <c r="A234" s="1">
        <v>44835</v>
      </c>
      <c r="B234" t="s">
        <v>31</v>
      </c>
      <c r="C234" t="s">
        <v>356</v>
      </c>
      <c r="D234" t="s">
        <v>357</v>
      </c>
      <c r="E234">
        <v>183170</v>
      </c>
      <c r="F234" t="s">
        <v>34</v>
      </c>
      <c r="G234" t="s">
        <v>35</v>
      </c>
      <c r="H234">
        <v>14</v>
      </c>
      <c r="I234" t="s">
        <v>358</v>
      </c>
      <c r="J234" t="s">
        <v>93</v>
      </c>
      <c r="K234" t="s">
        <v>94</v>
      </c>
      <c r="L234" t="s">
        <v>39</v>
      </c>
      <c r="M234" t="s">
        <v>148</v>
      </c>
      <c r="O234">
        <v>2</v>
      </c>
      <c r="P234" t="s">
        <v>57</v>
      </c>
      <c r="Q234">
        <v>42448.181817999997</v>
      </c>
      <c r="R234">
        <v>84896.363635999995</v>
      </c>
      <c r="S234" s="6">
        <v>0.02</v>
      </c>
      <c r="T234" s="7">
        <v>2</v>
      </c>
      <c r="U234">
        <v>10</v>
      </c>
      <c r="V234">
        <v>5</v>
      </c>
      <c r="W234">
        <v>83198.436363000001</v>
      </c>
      <c r="X234">
        <v>6788.9410909999997</v>
      </c>
      <c r="Y234">
        <v>8236.6451999370001</v>
      </c>
      <c r="Z234">
        <v>82366.451999369994</v>
      </c>
      <c r="AA234">
        <v>1</v>
      </c>
      <c r="AC234">
        <v>41599.2181815</v>
      </c>
      <c r="AD234">
        <v>91435.081562937004</v>
      </c>
      <c r="AE234" s="8">
        <v>93385.999999599997</v>
      </c>
    </row>
    <row r="235" spans="1:31" x14ac:dyDescent="0.25">
      <c r="A235" s="1">
        <v>44835</v>
      </c>
      <c r="B235" t="s">
        <v>31</v>
      </c>
      <c r="C235" t="s">
        <v>356</v>
      </c>
      <c r="D235" t="s">
        <v>357</v>
      </c>
      <c r="E235">
        <v>183170</v>
      </c>
      <c r="F235" t="s">
        <v>34</v>
      </c>
      <c r="G235" t="s">
        <v>35</v>
      </c>
      <c r="H235">
        <v>14</v>
      </c>
      <c r="I235" t="s">
        <v>358</v>
      </c>
      <c r="J235" t="s">
        <v>89</v>
      </c>
      <c r="K235" t="s">
        <v>90</v>
      </c>
      <c r="L235" t="s">
        <v>39</v>
      </c>
      <c r="M235" t="s">
        <v>148</v>
      </c>
      <c r="O235">
        <v>1</v>
      </c>
      <c r="P235" t="s">
        <v>57</v>
      </c>
      <c r="Q235">
        <v>42448.181817999997</v>
      </c>
      <c r="R235">
        <v>42448.181817999997</v>
      </c>
      <c r="S235" s="6">
        <v>0.02</v>
      </c>
      <c r="T235" s="7">
        <v>2</v>
      </c>
      <c r="U235">
        <v>10</v>
      </c>
      <c r="V235">
        <v>5</v>
      </c>
      <c r="W235">
        <v>41599.218181999997</v>
      </c>
      <c r="X235">
        <v>6788.9410909999997</v>
      </c>
      <c r="Y235">
        <v>4118.3226000180002</v>
      </c>
      <c r="Z235">
        <v>41183.226000180002</v>
      </c>
      <c r="AA235">
        <v>1</v>
      </c>
      <c r="AC235">
        <v>41599.218181999997</v>
      </c>
      <c r="AD235">
        <v>45717.540782017997</v>
      </c>
      <c r="AE235" s="8">
        <v>46692.999999799998</v>
      </c>
    </row>
    <row r="236" spans="1:31" x14ac:dyDescent="0.25">
      <c r="A236" s="1">
        <v>44835</v>
      </c>
      <c r="B236" t="s">
        <v>31</v>
      </c>
      <c r="C236" t="s">
        <v>356</v>
      </c>
      <c r="D236" t="s">
        <v>357</v>
      </c>
      <c r="E236">
        <v>183170</v>
      </c>
      <c r="F236" t="s">
        <v>34</v>
      </c>
      <c r="G236" t="s">
        <v>35</v>
      </c>
      <c r="H236">
        <v>14</v>
      </c>
      <c r="I236" t="s">
        <v>358</v>
      </c>
      <c r="J236" t="s">
        <v>91</v>
      </c>
      <c r="K236" t="s">
        <v>92</v>
      </c>
      <c r="L236" t="s">
        <v>39</v>
      </c>
      <c r="M236" t="s">
        <v>148</v>
      </c>
      <c r="O236">
        <v>1</v>
      </c>
      <c r="P236" t="s">
        <v>57</v>
      </c>
      <c r="Q236">
        <v>42448.181817999997</v>
      </c>
      <c r="R236">
        <v>42448.181817999997</v>
      </c>
      <c r="S236" s="6">
        <v>0.02</v>
      </c>
      <c r="T236" s="7">
        <v>2</v>
      </c>
      <c r="U236">
        <v>10</v>
      </c>
      <c r="V236">
        <v>5</v>
      </c>
      <c r="W236">
        <v>41599.218181999997</v>
      </c>
      <c r="X236">
        <v>6788.9410909999997</v>
      </c>
      <c r="Y236">
        <v>4118.3226000180002</v>
      </c>
      <c r="Z236">
        <v>41183.226000180002</v>
      </c>
      <c r="AA236">
        <v>1</v>
      </c>
      <c r="AC236">
        <v>41599.218181999997</v>
      </c>
      <c r="AD236">
        <v>45717.540782017997</v>
      </c>
      <c r="AE236" s="8">
        <v>46692.999999799998</v>
      </c>
    </row>
    <row r="237" spans="1:31" x14ac:dyDescent="0.25">
      <c r="A237" s="1">
        <v>44835</v>
      </c>
      <c r="B237" t="s">
        <v>31</v>
      </c>
      <c r="C237" t="s">
        <v>356</v>
      </c>
      <c r="D237" t="s">
        <v>357</v>
      </c>
      <c r="E237">
        <v>183170</v>
      </c>
      <c r="F237" t="s">
        <v>34</v>
      </c>
      <c r="G237" t="s">
        <v>35</v>
      </c>
      <c r="H237">
        <v>14</v>
      </c>
      <c r="I237" t="s">
        <v>358</v>
      </c>
      <c r="J237" t="s">
        <v>55</v>
      </c>
      <c r="K237" t="s">
        <v>56</v>
      </c>
      <c r="L237" t="s">
        <v>39</v>
      </c>
      <c r="M237" t="s">
        <v>148</v>
      </c>
      <c r="O237">
        <v>1</v>
      </c>
      <c r="P237" t="s">
        <v>57</v>
      </c>
      <c r="Q237">
        <v>51710.909091000001</v>
      </c>
      <c r="R237">
        <v>51710.909091000001</v>
      </c>
      <c r="S237" s="6">
        <v>0.02</v>
      </c>
      <c r="T237" s="7">
        <v>2</v>
      </c>
      <c r="U237">
        <v>10</v>
      </c>
      <c r="V237">
        <v>5</v>
      </c>
      <c r="W237">
        <v>50676.690908999997</v>
      </c>
      <c r="X237">
        <v>6788.9410909999997</v>
      </c>
      <c r="Y237">
        <v>5016.9923999909997</v>
      </c>
      <c r="Z237">
        <v>50169.923999910003</v>
      </c>
      <c r="AA237">
        <v>1</v>
      </c>
      <c r="AC237">
        <v>50676.690908999997</v>
      </c>
      <c r="AD237">
        <v>55693.683308991</v>
      </c>
      <c r="AE237" s="8">
        <v>56882.000000100001</v>
      </c>
    </row>
    <row r="238" spans="1:31" x14ac:dyDescent="0.25">
      <c r="A238" s="1">
        <v>44835</v>
      </c>
      <c r="B238" t="s">
        <v>31</v>
      </c>
      <c r="C238" t="s">
        <v>356</v>
      </c>
      <c r="D238" t="s">
        <v>357</v>
      </c>
      <c r="E238">
        <v>183170</v>
      </c>
      <c r="F238" t="s">
        <v>34</v>
      </c>
      <c r="G238" t="s">
        <v>35</v>
      </c>
      <c r="H238">
        <v>14</v>
      </c>
      <c r="I238" t="s">
        <v>358</v>
      </c>
      <c r="J238" t="s">
        <v>299</v>
      </c>
      <c r="K238" t="s">
        <v>300</v>
      </c>
      <c r="L238" t="s">
        <v>39</v>
      </c>
      <c r="M238" t="s">
        <v>148</v>
      </c>
      <c r="O238">
        <v>1</v>
      </c>
      <c r="P238" t="s">
        <v>57</v>
      </c>
      <c r="Q238">
        <v>42448.181817999997</v>
      </c>
      <c r="R238">
        <v>42448.181817999997</v>
      </c>
      <c r="S238" s="6">
        <v>0.02</v>
      </c>
      <c r="T238" s="7">
        <v>2</v>
      </c>
      <c r="U238">
        <v>10</v>
      </c>
      <c r="V238">
        <v>5</v>
      </c>
      <c r="W238">
        <v>41599.218181999997</v>
      </c>
      <c r="X238">
        <v>6788.9410909999997</v>
      </c>
      <c r="Y238">
        <v>4118.3226000180002</v>
      </c>
      <c r="Z238">
        <v>41183.226000180002</v>
      </c>
      <c r="AA238">
        <v>1</v>
      </c>
      <c r="AC238">
        <v>41599.218181999997</v>
      </c>
      <c r="AD238">
        <v>45717.540782017997</v>
      </c>
      <c r="AE238" s="8">
        <v>46692.999999799998</v>
      </c>
    </row>
    <row r="239" spans="1:31" x14ac:dyDescent="0.25">
      <c r="A239" s="1">
        <v>44835</v>
      </c>
      <c r="B239" t="s">
        <v>31</v>
      </c>
      <c r="C239" t="s">
        <v>356</v>
      </c>
      <c r="D239" t="s">
        <v>357</v>
      </c>
      <c r="E239">
        <v>183170</v>
      </c>
      <c r="F239" t="s">
        <v>34</v>
      </c>
      <c r="G239" t="s">
        <v>35</v>
      </c>
      <c r="H239">
        <v>14</v>
      </c>
      <c r="I239" t="s">
        <v>358</v>
      </c>
      <c r="J239" t="s">
        <v>359</v>
      </c>
      <c r="K239" t="s">
        <v>360</v>
      </c>
      <c r="L239" t="s">
        <v>39</v>
      </c>
      <c r="M239" t="s">
        <v>148</v>
      </c>
      <c r="O239">
        <v>1</v>
      </c>
      <c r="P239" t="s">
        <v>57</v>
      </c>
      <c r="Q239">
        <v>42448.181817999997</v>
      </c>
      <c r="R239">
        <v>42448.181817999997</v>
      </c>
      <c r="S239" s="6">
        <v>0.02</v>
      </c>
      <c r="T239" s="7">
        <v>2</v>
      </c>
      <c r="U239">
        <v>10</v>
      </c>
      <c r="V239">
        <v>5</v>
      </c>
      <c r="W239">
        <v>41599.218181999997</v>
      </c>
      <c r="X239">
        <v>6788.9410909999997</v>
      </c>
      <c r="Y239">
        <v>4118.3226000180002</v>
      </c>
      <c r="Z239">
        <v>41183.226000180002</v>
      </c>
      <c r="AA239">
        <v>1</v>
      </c>
      <c r="AC239">
        <v>41599.218181999997</v>
      </c>
      <c r="AD239">
        <v>45717.540782017997</v>
      </c>
      <c r="AE239" s="8">
        <v>46692.999999799998</v>
      </c>
    </row>
    <row r="240" spans="1:31" x14ac:dyDescent="0.25">
      <c r="A240" s="1">
        <v>44835</v>
      </c>
      <c r="B240" t="s">
        <v>31</v>
      </c>
      <c r="C240" t="s">
        <v>356</v>
      </c>
      <c r="D240" t="s">
        <v>357</v>
      </c>
      <c r="E240">
        <v>183170</v>
      </c>
      <c r="F240" t="s">
        <v>34</v>
      </c>
      <c r="G240" t="s">
        <v>35</v>
      </c>
      <c r="H240">
        <v>14</v>
      </c>
      <c r="I240" t="s">
        <v>358</v>
      </c>
      <c r="J240" t="s">
        <v>352</v>
      </c>
      <c r="K240" t="s">
        <v>353</v>
      </c>
      <c r="L240" t="s">
        <v>39</v>
      </c>
      <c r="M240" t="s">
        <v>148</v>
      </c>
      <c r="O240">
        <v>1</v>
      </c>
      <c r="P240" t="s">
        <v>57</v>
      </c>
      <c r="Q240">
        <v>42448.181817999997</v>
      </c>
      <c r="R240">
        <v>42448.181817999997</v>
      </c>
      <c r="S240" s="6">
        <v>0.02</v>
      </c>
      <c r="T240" s="7">
        <v>2</v>
      </c>
      <c r="U240">
        <v>10</v>
      </c>
      <c r="V240">
        <v>5</v>
      </c>
      <c r="W240">
        <v>41599.218181999997</v>
      </c>
      <c r="X240">
        <v>6788.9410909999997</v>
      </c>
      <c r="Y240">
        <v>4118.3226000180002</v>
      </c>
      <c r="Z240">
        <v>41183.226000180002</v>
      </c>
      <c r="AA240">
        <v>1</v>
      </c>
      <c r="AC240">
        <v>41599.218181999997</v>
      </c>
      <c r="AD240">
        <v>45717.540782017997</v>
      </c>
      <c r="AE240" s="8">
        <v>46692.999999799998</v>
      </c>
    </row>
    <row r="241" spans="1:31" x14ac:dyDescent="0.25">
      <c r="A241" s="1">
        <v>44835</v>
      </c>
      <c r="B241" t="s">
        <v>31</v>
      </c>
      <c r="C241" t="s">
        <v>356</v>
      </c>
      <c r="D241" t="s">
        <v>357</v>
      </c>
      <c r="E241">
        <v>183170</v>
      </c>
      <c r="F241" t="s">
        <v>34</v>
      </c>
      <c r="G241" t="s">
        <v>35</v>
      </c>
      <c r="H241">
        <v>14</v>
      </c>
      <c r="I241" t="s">
        <v>358</v>
      </c>
      <c r="J241" t="s">
        <v>301</v>
      </c>
      <c r="K241" t="s">
        <v>302</v>
      </c>
      <c r="L241" t="s">
        <v>39</v>
      </c>
      <c r="M241" t="s">
        <v>148</v>
      </c>
      <c r="O241">
        <v>1</v>
      </c>
      <c r="P241" t="s">
        <v>57</v>
      </c>
      <c r="Q241">
        <v>42448.181817999997</v>
      </c>
      <c r="R241">
        <v>42448.181817999997</v>
      </c>
      <c r="S241" s="6">
        <v>0.02</v>
      </c>
      <c r="T241" s="7">
        <v>2</v>
      </c>
      <c r="U241">
        <v>10</v>
      </c>
      <c r="V241">
        <v>5</v>
      </c>
      <c r="W241">
        <v>41599.218181999997</v>
      </c>
      <c r="X241">
        <v>6788.9410909999997</v>
      </c>
      <c r="Y241">
        <v>4118.3226000180002</v>
      </c>
      <c r="Z241">
        <v>41183.226000180002</v>
      </c>
      <c r="AA241">
        <v>1</v>
      </c>
      <c r="AC241">
        <v>41599.218181999997</v>
      </c>
      <c r="AD241">
        <v>45717.540782017997</v>
      </c>
      <c r="AE241" s="8">
        <v>46692.999999799998</v>
      </c>
    </row>
    <row r="242" spans="1:31" hidden="1" x14ac:dyDescent="0.25">
      <c r="A242" s="1">
        <v>44835</v>
      </c>
      <c r="B242" t="s">
        <v>31</v>
      </c>
      <c r="C242" t="s">
        <v>361</v>
      </c>
      <c r="D242" t="s">
        <v>33</v>
      </c>
      <c r="E242">
        <v>31970</v>
      </c>
      <c r="F242" t="s">
        <v>34</v>
      </c>
      <c r="G242" t="s">
        <v>35</v>
      </c>
      <c r="H242">
        <v>14</v>
      </c>
      <c r="I242" t="s">
        <v>36</v>
      </c>
      <c r="J242" t="s">
        <v>63</v>
      </c>
      <c r="K242" t="s">
        <v>64</v>
      </c>
      <c r="L242" t="s">
        <v>39</v>
      </c>
      <c r="M242" t="s">
        <v>40</v>
      </c>
      <c r="O242">
        <v>1</v>
      </c>
      <c r="P242" t="s">
        <v>50</v>
      </c>
      <c r="Q242">
        <v>41703.636363999998</v>
      </c>
      <c r="R242">
        <v>41703.636363999998</v>
      </c>
      <c r="S242" s="6">
        <v>0.01</v>
      </c>
      <c r="T242" s="7">
        <v>1</v>
      </c>
      <c r="U242">
        <v>10</v>
      </c>
      <c r="V242">
        <v>5</v>
      </c>
      <c r="W242">
        <v>41286.6</v>
      </c>
      <c r="X242">
        <v>2178.5940000000001</v>
      </c>
      <c r="Y242">
        <v>4087.3733999999999</v>
      </c>
      <c r="Z242">
        <v>40873.733999999997</v>
      </c>
      <c r="AA242">
        <v>1</v>
      </c>
      <c r="AC242">
        <v>41286.6</v>
      </c>
      <c r="AD242">
        <v>45373.973399999995</v>
      </c>
      <c r="AE242" s="8">
        <v>45874.000000399996</v>
      </c>
    </row>
    <row r="243" spans="1:31" hidden="1" x14ac:dyDescent="0.25">
      <c r="A243" s="1">
        <v>44835</v>
      </c>
      <c r="B243" t="s">
        <v>31</v>
      </c>
      <c r="C243" t="s">
        <v>361</v>
      </c>
      <c r="D243" t="s">
        <v>33</v>
      </c>
      <c r="E243">
        <v>31970</v>
      </c>
      <c r="F243" t="s">
        <v>34</v>
      </c>
      <c r="G243" t="s">
        <v>35</v>
      </c>
      <c r="H243">
        <v>14</v>
      </c>
      <c r="I243" t="s">
        <v>36</v>
      </c>
      <c r="J243" t="s">
        <v>352</v>
      </c>
      <c r="K243" t="s">
        <v>353</v>
      </c>
      <c r="L243" t="s">
        <v>39</v>
      </c>
      <c r="M243" t="s">
        <v>40</v>
      </c>
      <c r="O243">
        <v>2</v>
      </c>
      <c r="P243" t="s">
        <v>57</v>
      </c>
      <c r="Q243">
        <v>42448.181817999997</v>
      </c>
      <c r="R243">
        <v>84896.363635999995</v>
      </c>
      <c r="S243" s="6">
        <v>0.01</v>
      </c>
      <c r="T243" s="7">
        <v>1</v>
      </c>
      <c r="U243">
        <v>10</v>
      </c>
      <c r="V243">
        <v>5</v>
      </c>
      <c r="W243">
        <v>84047.4</v>
      </c>
      <c r="X243">
        <v>2178.5940000000001</v>
      </c>
      <c r="Y243">
        <v>8320.6926000000003</v>
      </c>
      <c r="Z243">
        <v>83206.926000000007</v>
      </c>
      <c r="AA243">
        <v>1</v>
      </c>
      <c r="AC243">
        <v>42023.7</v>
      </c>
      <c r="AD243">
        <v>92368.092599999989</v>
      </c>
      <c r="AE243" s="8">
        <v>93385.999999599997</v>
      </c>
    </row>
    <row r="244" spans="1:31" hidden="1" x14ac:dyDescent="0.25">
      <c r="A244" s="1">
        <v>44835</v>
      </c>
      <c r="B244" t="s">
        <v>31</v>
      </c>
      <c r="C244" t="s">
        <v>361</v>
      </c>
      <c r="D244" t="s">
        <v>33</v>
      </c>
      <c r="E244">
        <v>31970</v>
      </c>
      <c r="F244" t="s">
        <v>34</v>
      </c>
      <c r="G244" t="s">
        <v>35</v>
      </c>
      <c r="H244">
        <v>14</v>
      </c>
      <c r="I244" t="s">
        <v>36</v>
      </c>
      <c r="J244" t="s">
        <v>171</v>
      </c>
      <c r="K244" t="s">
        <v>172</v>
      </c>
      <c r="L244" t="s">
        <v>39</v>
      </c>
      <c r="M244" t="s">
        <v>40</v>
      </c>
      <c r="O244">
        <v>2</v>
      </c>
      <c r="P244" t="s">
        <v>57</v>
      </c>
      <c r="Q244">
        <v>23136.363635999998</v>
      </c>
      <c r="R244">
        <v>46272.727271999996</v>
      </c>
      <c r="S244" s="6">
        <v>0.01</v>
      </c>
      <c r="T244" s="7">
        <v>1</v>
      </c>
      <c r="U244">
        <v>10</v>
      </c>
      <c r="V244">
        <v>5</v>
      </c>
      <c r="W244">
        <v>45809.999999</v>
      </c>
      <c r="X244">
        <v>2178.5940000000001</v>
      </c>
      <c r="Y244">
        <v>4535.1899999010002</v>
      </c>
      <c r="Z244">
        <v>45351.899999009998</v>
      </c>
      <c r="AA244">
        <v>1</v>
      </c>
      <c r="AC244">
        <v>22904.9999995</v>
      </c>
      <c r="AD244">
        <v>50345.189998900998</v>
      </c>
      <c r="AE244" s="8">
        <v>50899.999999199994</v>
      </c>
    </row>
    <row r="245" spans="1:31" hidden="1" x14ac:dyDescent="0.25">
      <c r="A245" s="1">
        <v>44835</v>
      </c>
      <c r="B245" t="s">
        <v>31</v>
      </c>
      <c r="C245" t="s">
        <v>361</v>
      </c>
      <c r="D245" t="s">
        <v>33</v>
      </c>
      <c r="E245">
        <v>31970</v>
      </c>
      <c r="F245" t="s">
        <v>34</v>
      </c>
      <c r="G245" t="s">
        <v>35</v>
      </c>
      <c r="H245">
        <v>14</v>
      </c>
      <c r="I245" t="s">
        <v>36</v>
      </c>
      <c r="J245" t="s">
        <v>87</v>
      </c>
      <c r="K245" t="s">
        <v>88</v>
      </c>
      <c r="L245" t="s">
        <v>39</v>
      </c>
      <c r="M245" t="s">
        <v>40</v>
      </c>
      <c r="O245">
        <v>2</v>
      </c>
      <c r="P245" t="s">
        <v>57</v>
      </c>
      <c r="Q245">
        <v>23593.636364000002</v>
      </c>
      <c r="R245">
        <v>47187.272728000004</v>
      </c>
      <c r="S245" s="6">
        <v>0.01</v>
      </c>
      <c r="T245" s="7">
        <v>1</v>
      </c>
      <c r="U245">
        <v>10</v>
      </c>
      <c r="V245">
        <v>5</v>
      </c>
      <c r="W245">
        <v>46715.400001000002</v>
      </c>
      <c r="X245">
        <v>2178.5940000000001</v>
      </c>
      <c r="Y245">
        <v>4624.8246000990002</v>
      </c>
      <c r="Z245">
        <v>46248.246000990002</v>
      </c>
      <c r="AA245">
        <v>1</v>
      </c>
      <c r="AC245">
        <v>23357.700000500001</v>
      </c>
      <c r="AD245">
        <v>51340.224601099006</v>
      </c>
      <c r="AE245" s="8">
        <v>51906.000000800006</v>
      </c>
    </row>
    <row r="246" spans="1:31" x14ac:dyDescent="0.25">
      <c r="A246" s="1">
        <v>44835</v>
      </c>
      <c r="B246" t="s">
        <v>31</v>
      </c>
      <c r="C246" t="s">
        <v>362</v>
      </c>
      <c r="D246" t="s">
        <v>363</v>
      </c>
      <c r="E246">
        <v>38118</v>
      </c>
      <c r="F246" t="s">
        <v>34</v>
      </c>
      <c r="G246" t="s">
        <v>35</v>
      </c>
      <c r="H246">
        <v>14</v>
      </c>
      <c r="I246" t="s">
        <v>364</v>
      </c>
      <c r="J246" t="s">
        <v>89</v>
      </c>
      <c r="K246" t="s">
        <v>90</v>
      </c>
      <c r="L246" t="s">
        <v>39</v>
      </c>
      <c r="M246" t="s">
        <v>148</v>
      </c>
      <c r="O246">
        <v>2</v>
      </c>
      <c r="P246" t="s">
        <v>57</v>
      </c>
      <c r="Q246">
        <v>42448.181817999997</v>
      </c>
      <c r="R246">
        <v>84896.363635999995</v>
      </c>
      <c r="S246" s="6">
        <v>0.02</v>
      </c>
      <c r="T246" s="7">
        <v>2</v>
      </c>
      <c r="U246">
        <v>10</v>
      </c>
      <c r="V246">
        <v>5</v>
      </c>
      <c r="W246">
        <v>83198.436363000001</v>
      </c>
      <c r="X246">
        <v>5201.8221819999999</v>
      </c>
      <c r="Y246">
        <v>8236.6451999370001</v>
      </c>
      <c r="Z246">
        <v>82366.451999369994</v>
      </c>
      <c r="AA246">
        <v>1</v>
      </c>
      <c r="AC246">
        <v>41599.2181815</v>
      </c>
      <c r="AD246">
        <v>91435.081562937004</v>
      </c>
      <c r="AE246" s="8">
        <v>93385.999999599997</v>
      </c>
    </row>
    <row r="247" spans="1:31" x14ac:dyDescent="0.25">
      <c r="A247" s="1">
        <v>44835</v>
      </c>
      <c r="B247" t="s">
        <v>31</v>
      </c>
      <c r="C247" t="s">
        <v>362</v>
      </c>
      <c r="D247" t="s">
        <v>363</v>
      </c>
      <c r="E247">
        <v>38118</v>
      </c>
      <c r="F247" t="s">
        <v>34</v>
      </c>
      <c r="G247" t="s">
        <v>35</v>
      </c>
      <c r="H247">
        <v>14</v>
      </c>
      <c r="I247" t="s">
        <v>364</v>
      </c>
      <c r="J247" t="s">
        <v>93</v>
      </c>
      <c r="K247" t="s">
        <v>94</v>
      </c>
      <c r="L247" t="s">
        <v>39</v>
      </c>
      <c r="M247" t="s">
        <v>148</v>
      </c>
      <c r="O247">
        <v>2</v>
      </c>
      <c r="P247" t="s">
        <v>57</v>
      </c>
      <c r="Q247">
        <v>42448.181817999997</v>
      </c>
      <c r="R247">
        <v>84896.363635999995</v>
      </c>
      <c r="S247" s="6">
        <v>0.02</v>
      </c>
      <c r="T247" s="7">
        <v>2</v>
      </c>
      <c r="U247">
        <v>10</v>
      </c>
      <c r="V247">
        <v>5</v>
      </c>
      <c r="W247">
        <v>83198.436363000001</v>
      </c>
      <c r="X247">
        <v>5201.8221819999999</v>
      </c>
      <c r="Y247">
        <v>8236.6451999370001</v>
      </c>
      <c r="Z247">
        <v>82366.451999369994</v>
      </c>
      <c r="AA247">
        <v>1</v>
      </c>
      <c r="AC247">
        <v>41599.2181815</v>
      </c>
      <c r="AD247">
        <v>91435.081562937004</v>
      </c>
      <c r="AE247" s="8">
        <v>93385.999999599997</v>
      </c>
    </row>
    <row r="248" spans="1:31" x14ac:dyDescent="0.25">
      <c r="A248" s="1">
        <v>44835</v>
      </c>
      <c r="B248" t="s">
        <v>31</v>
      </c>
      <c r="C248" t="s">
        <v>362</v>
      </c>
      <c r="D248" t="s">
        <v>363</v>
      </c>
      <c r="E248">
        <v>38118</v>
      </c>
      <c r="F248" t="s">
        <v>34</v>
      </c>
      <c r="G248" t="s">
        <v>35</v>
      </c>
      <c r="H248">
        <v>14</v>
      </c>
      <c r="I248" t="s">
        <v>364</v>
      </c>
      <c r="J248" t="s">
        <v>352</v>
      </c>
      <c r="K248" t="s">
        <v>353</v>
      </c>
      <c r="L248" t="s">
        <v>39</v>
      </c>
      <c r="M248" t="s">
        <v>148</v>
      </c>
      <c r="O248">
        <v>3</v>
      </c>
      <c r="P248" t="s">
        <v>57</v>
      </c>
      <c r="Q248">
        <v>42448.181817999997</v>
      </c>
      <c r="R248">
        <v>127344.54545399999</v>
      </c>
      <c r="S248" s="6">
        <v>0.02</v>
      </c>
      <c r="T248" s="7">
        <v>2</v>
      </c>
      <c r="U248">
        <v>10</v>
      </c>
      <c r="V248">
        <v>5</v>
      </c>
      <c r="W248">
        <v>124797.654545</v>
      </c>
      <c r="X248">
        <v>5201.8221819999999</v>
      </c>
      <c r="Y248">
        <v>12354.967799955</v>
      </c>
      <c r="Z248">
        <v>123549.67799955</v>
      </c>
      <c r="AA248">
        <v>1</v>
      </c>
      <c r="AC248">
        <v>41599.218181666663</v>
      </c>
      <c r="AD248">
        <v>137152.62234495499</v>
      </c>
      <c r="AE248" s="8">
        <v>140078.9999994</v>
      </c>
    </row>
    <row r="249" spans="1:31" x14ac:dyDescent="0.25">
      <c r="A249" s="1">
        <v>44835</v>
      </c>
      <c r="B249" t="s">
        <v>31</v>
      </c>
      <c r="C249" t="s">
        <v>362</v>
      </c>
      <c r="D249" t="s">
        <v>363</v>
      </c>
      <c r="E249">
        <v>38118</v>
      </c>
      <c r="F249" t="s">
        <v>34</v>
      </c>
      <c r="G249" t="s">
        <v>35</v>
      </c>
      <c r="H249">
        <v>14</v>
      </c>
      <c r="I249" t="s">
        <v>364</v>
      </c>
      <c r="J249" t="s">
        <v>359</v>
      </c>
      <c r="K249" t="s">
        <v>360</v>
      </c>
      <c r="L249" t="s">
        <v>39</v>
      </c>
      <c r="M249" t="s">
        <v>148</v>
      </c>
      <c r="O249">
        <v>2</v>
      </c>
      <c r="P249" t="s">
        <v>57</v>
      </c>
      <c r="Q249">
        <v>42448.181817999997</v>
      </c>
      <c r="R249">
        <v>84896.363635999995</v>
      </c>
      <c r="S249" s="6">
        <v>0.02</v>
      </c>
      <c r="T249" s="7">
        <v>2</v>
      </c>
      <c r="U249">
        <v>10</v>
      </c>
      <c r="V249">
        <v>5</v>
      </c>
      <c r="W249">
        <v>83198.436363000001</v>
      </c>
      <c r="X249">
        <v>5201.8221819999999</v>
      </c>
      <c r="Y249">
        <v>8236.6451999370001</v>
      </c>
      <c r="Z249">
        <v>82366.451999369994</v>
      </c>
      <c r="AA249">
        <v>1</v>
      </c>
      <c r="AC249">
        <v>41599.2181815</v>
      </c>
      <c r="AD249">
        <v>91435.081562937004</v>
      </c>
      <c r="AE249" s="8">
        <v>93385.999999599997</v>
      </c>
    </row>
    <row r="250" spans="1:31" x14ac:dyDescent="0.25">
      <c r="A250" s="1">
        <v>44835</v>
      </c>
      <c r="B250" t="s">
        <v>31</v>
      </c>
      <c r="C250" t="s">
        <v>362</v>
      </c>
      <c r="D250" t="s">
        <v>363</v>
      </c>
      <c r="E250">
        <v>38118</v>
      </c>
      <c r="F250" t="s">
        <v>34</v>
      </c>
      <c r="G250" t="s">
        <v>35</v>
      </c>
      <c r="H250">
        <v>14</v>
      </c>
      <c r="I250" t="s">
        <v>364</v>
      </c>
      <c r="J250" t="s">
        <v>37</v>
      </c>
      <c r="K250" t="s">
        <v>38</v>
      </c>
      <c r="L250" t="s">
        <v>39</v>
      </c>
      <c r="M250" t="s">
        <v>148</v>
      </c>
      <c r="O250">
        <v>12</v>
      </c>
      <c r="P250" t="s">
        <v>41</v>
      </c>
      <c r="Q250">
        <v>6439.0909089999996</v>
      </c>
      <c r="R250">
        <v>77269.090907999998</v>
      </c>
      <c r="S250" s="6">
        <v>0.02</v>
      </c>
      <c r="T250" s="7">
        <v>2</v>
      </c>
      <c r="U250">
        <v>10</v>
      </c>
      <c r="V250">
        <v>5</v>
      </c>
      <c r="W250">
        <v>75723.709090000004</v>
      </c>
      <c r="X250">
        <v>5201.8221819999999</v>
      </c>
      <c r="Y250">
        <v>7496.6471999100004</v>
      </c>
      <c r="Z250">
        <v>74966.471999100002</v>
      </c>
      <c r="AA250">
        <v>1</v>
      </c>
      <c r="AC250">
        <v>6310.3090908333334</v>
      </c>
      <c r="AD250">
        <v>83220.356289910007</v>
      </c>
      <c r="AE250" s="8">
        <v>84995.999998799991</v>
      </c>
    </row>
    <row r="251" spans="1:31" x14ac:dyDescent="0.25">
      <c r="A251" s="1">
        <v>44835</v>
      </c>
      <c r="B251" t="s">
        <v>31</v>
      </c>
      <c r="C251" t="s">
        <v>362</v>
      </c>
      <c r="D251" t="s">
        <v>363</v>
      </c>
      <c r="E251">
        <v>38118</v>
      </c>
      <c r="F251" t="s">
        <v>34</v>
      </c>
      <c r="G251" t="s">
        <v>35</v>
      </c>
      <c r="H251">
        <v>14</v>
      </c>
      <c r="I251" t="s">
        <v>364</v>
      </c>
      <c r="J251" t="s">
        <v>365</v>
      </c>
      <c r="K251" t="s">
        <v>366</v>
      </c>
      <c r="L251" t="s">
        <v>39</v>
      </c>
      <c r="M251" t="s">
        <v>148</v>
      </c>
      <c r="O251">
        <v>2</v>
      </c>
      <c r="P251" t="s">
        <v>57</v>
      </c>
      <c r="Q251">
        <v>10213.636364</v>
      </c>
      <c r="R251">
        <v>20427.272728</v>
      </c>
      <c r="S251" s="6">
        <v>0.02</v>
      </c>
      <c r="T251" s="7">
        <v>2</v>
      </c>
      <c r="U251">
        <v>10</v>
      </c>
      <c r="V251">
        <v>5</v>
      </c>
      <c r="W251">
        <v>20018.727273</v>
      </c>
      <c r="X251">
        <v>5201.8221819999999</v>
      </c>
      <c r="Y251">
        <v>1981.854000027</v>
      </c>
      <c r="Z251">
        <v>19818.540000270001</v>
      </c>
      <c r="AA251">
        <v>1</v>
      </c>
      <c r="AC251">
        <v>10009.3636365</v>
      </c>
      <c r="AD251">
        <v>22000.581273027001</v>
      </c>
      <c r="AE251" s="8">
        <v>22470.000000799999</v>
      </c>
    </row>
    <row r="252" spans="1:31" x14ac:dyDescent="0.25">
      <c r="A252" s="1">
        <v>44835</v>
      </c>
      <c r="B252" t="s">
        <v>31</v>
      </c>
      <c r="C252" t="s">
        <v>362</v>
      </c>
      <c r="D252" t="s">
        <v>363</v>
      </c>
      <c r="E252">
        <v>38118</v>
      </c>
      <c r="F252" t="s">
        <v>34</v>
      </c>
      <c r="G252" t="s">
        <v>35</v>
      </c>
      <c r="H252">
        <v>14</v>
      </c>
      <c r="I252" t="s">
        <v>364</v>
      </c>
      <c r="J252" t="s">
        <v>367</v>
      </c>
      <c r="K252" t="s">
        <v>368</v>
      </c>
      <c r="L252" t="s">
        <v>39</v>
      </c>
      <c r="M252" t="s">
        <v>148</v>
      </c>
      <c r="O252">
        <v>2</v>
      </c>
      <c r="P252" t="s">
        <v>57</v>
      </c>
      <c r="Q252">
        <v>10213.636364</v>
      </c>
      <c r="R252">
        <v>20427.272728</v>
      </c>
      <c r="S252" s="6">
        <v>0.02</v>
      </c>
      <c r="T252" s="7">
        <v>2</v>
      </c>
      <c r="U252">
        <v>10</v>
      </c>
      <c r="V252">
        <v>5</v>
      </c>
      <c r="W252">
        <v>20018.727273</v>
      </c>
      <c r="X252">
        <v>5201.8221819999999</v>
      </c>
      <c r="Y252">
        <v>1981.854000027</v>
      </c>
      <c r="Z252">
        <v>19818.540000270001</v>
      </c>
      <c r="AA252">
        <v>1</v>
      </c>
      <c r="AC252">
        <v>10009.3636365</v>
      </c>
      <c r="AD252">
        <v>22000.581273027001</v>
      </c>
      <c r="AE252" s="8">
        <v>22470.000000799999</v>
      </c>
    </row>
    <row r="253" spans="1:31" x14ac:dyDescent="0.25">
      <c r="A253" s="1">
        <v>44835</v>
      </c>
      <c r="B253" t="s">
        <v>31</v>
      </c>
      <c r="C253" t="s">
        <v>362</v>
      </c>
      <c r="D253" t="s">
        <v>363</v>
      </c>
      <c r="E253">
        <v>38118</v>
      </c>
      <c r="F253" t="s">
        <v>34</v>
      </c>
      <c r="G253" t="s">
        <v>35</v>
      </c>
      <c r="H253">
        <v>14</v>
      </c>
      <c r="I253" t="s">
        <v>364</v>
      </c>
      <c r="J253" t="s">
        <v>369</v>
      </c>
      <c r="K253" t="s">
        <v>370</v>
      </c>
      <c r="L253" t="s">
        <v>39</v>
      </c>
      <c r="M253" t="s">
        <v>148</v>
      </c>
      <c r="O253">
        <v>3</v>
      </c>
      <c r="P253" t="s">
        <v>57</v>
      </c>
      <c r="Q253">
        <v>10213.636364</v>
      </c>
      <c r="R253">
        <v>30640.909092000002</v>
      </c>
      <c r="S253" s="6">
        <v>0.02</v>
      </c>
      <c r="T253" s="7">
        <v>2</v>
      </c>
      <c r="U253">
        <v>10</v>
      </c>
      <c r="V253">
        <v>5</v>
      </c>
      <c r="W253">
        <v>30028.090909999999</v>
      </c>
      <c r="X253">
        <v>5201.8221819999999</v>
      </c>
      <c r="Y253">
        <v>2972.7810000899999</v>
      </c>
      <c r="Z253">
        <v>29727.810000900001</v>
      </c>
      <c r="AA253">
        <v>1</v>
      </c>
      <c r="AC253">
        <v>10009.363636666667</v>
      </c>
      <c r="AD253">
        <v>33000.871910089998</v>
      </c>
      <c r="AE253" s="8">
        <v>33705.000001200002</v>
      </c>
    </row>
    <row r="254" spans="1:31" hidden="1" x14ac:dyDescent="0.25">
      <c r="A254" s="1">
        <v>44835</v>
      </c>
      <c r="B254" t="s">
        <v>31</v>
      </c>
      <c r="C254" t="s">
        <v>371</v>
      </c>
      <c r="D254" t="s">
        <v>372</v>
      </c>
      <c r="E254">
        <v>32206</v>
      </c>
      <c r="F254" t="s">
        <v>34</v>
      </c>
      <c r="G254" t="s">
        <v>35</v>
      </c>
      <c r="H254">
        <v>14</v>
      </c>
      <c r="I254" t="s">
        <v>373</v>
      </c>
      <c r="J254" t="s">
        <v>55</v>
      </c>
      <c r="K254" t="s">
        <v>56</v>
      </c>
      <c r="L254" t="s">
        <v>39</v>
      </c>
      <c r="M254" t="s">
        <v>40</v>
      </c>
      <c r="O254">
        <v>1</v>
      </c>
      <c r="P254" t="s">
        <v>57</v>
      </c>
      <c r="Q254">
        <v>51710.909091000001</v>
      </c>
      <c r="R254">
        <v>51710.909091000001</v>
      </c>
      <c r="S254" s="6">
        <v>0.01</v>
      </c>
      <c r="T254" s="7">
        <v>1</v>
      </c>
      <c r="U254">
        <v>10</v>
      </c>
      <c r="V254">
        <v>5</v>
      </c>
      <c r="W254">
        <v>51193.8</v>
      </c>
      <c r="X254">
        <v>1193.481</v>
      </c>
      <c r="Y254">
        <v>5068.1862000000001</v>
      </c>
      <c r="Z254">
        <v>50681.862000000001</v>
      </c>
      <c r="AA254">
        <v>1</v>
      </c>
      <c r="AC254">
        <v>51193.8</v>
      </c>
      <c r="AD254">
        <v>56261.986199999999</v>
      </c>
      <c r="AE254" s="8">
        <v>56882.000000100001</v>
      </c>
    </row>
    <row r="255" spans="1:31" hidden="1" x14ac:dyDescent="0.25">
      <c r="A255" s="1">
        <v>44835</v>
      </c>
      <c r="B255" t="s">
        <v>31</v>
      </c>
      <c r="C255" t="s">
        <v>371</v>
      </c>
      <c r="D255" t="s">
        <v>372</v>
      </c>
      <c r="E255">
        <v>32206</v>
      </c>
      <c r="F255" t="s">
        <v>34</v>
      </c>
      <c r="G255" t="s">
        <v>35</v>
      </c>
      <c r="H255">
        <v>14</v>
      </c>
      <c r="I255" t="s">
        <v>373</v>
      </c>
      <c r="J255" t="s">
        <v>87</v>
      </c>
      <c r="K255" t="s">
        <v>88</v>
      </c>
      <c r="L255" t="s">
        <v>39</v>
      </c>
      <c r="M255" t="s">
        <v>40</v>
      </c>
      <c r="O255">
        <v>1</v>
      </c>
      <c r="P255" t="s">
        <v>57</v>
      </c>
      <c r="Q255">
        <v>23593.636364000002</v>
      </c>
      <c r="R255">
        <v>23593.636364000002</v>
      </c>
      <c r="S255" s="6">
        <v>0.01</v>
      </c>
      <c r="T255" s="7">
        <v>1</v>
      </c>
      <c r="U255">
        <v>10</v>
      </c>
      <c r="V255">
        <v>5</v>
      </c>
      <c r="W255">
        <v>23357.7</v>
      </c>
      <c r="X255">
        <v>1193.481</v>
      </c>
      <c r="Y255">
        <v>2312.4123</v>
      </c>
      <c r="Z255">
        <v>23124.123</v>
      </c>
      <c r="AA255">
        <v>1</v>
      </c>
      <c r="AC255">
        <v>23357.7</v>
      </c>
      <c r="AD255">
        <v>25670.112300000001</v>
      </c>
      <c r="AE255" s="8">
        <v>25953.000000400003</v>
      </c>
    </row>
    <row r="256" spans="1:31" hidden="1" x14ac:dyDescent="0.25">
      <c r="A256" s="1">
        <v>44835</v>
      </c>
      <c r="B256" t="s">
        <v>31</v>
      </c>
      <c r="C256" t="s">
        <v>371</v>
      </c>
      <c r="D256" t="s">
        <v>372</v>
      </c>
      <c r="E256">
        <v>32206</v>
      </c>
      <c r="F256" t="s">
        <v>34</v>
      </c>
      <c r="G256" t="s">
        <v>35</v>
      </c>
      <c r="H256">
        <v>14</v>
      </c>
      <c r="I256" t="s">
        <v>373</v>
      </c>
      <c r="J256" t="s">
        <v>205</v>
      </c>
      <c r="K256" t="s">
        <v>206</v>
      </c>
      <c r="L256" t="s">
        <v>39</v>
      </c>
      <c r="M256" t="s">
        <v>40</v>
      </c>
      <c r="O256">
        <v>1</v>
      </c>
      <c r="P256" t="s">
        <v>57</v>
      </c>
      <c r="Q256">
        <v>16185.454545000001</v>
      </c>
      <c r="R256">
        <v>16185.454545000001</v>
      </c>
      <c r="S256" s="6">
        <v>0.01</v>
      </c>
      <c r="T256" s="7">
        <v>1</v>
      </c>
      <c r="U256">
        <v>10</v>
      </c>
      <c r="V256">
        <v>5</v>
      </c>
      <c r="W256">
        <v>16023.6</v>
      </c>
      <c r="X256">
        <v>1193.481</v>
      </c>
      <c r="Y256">
        <v>1586.3363999999999</v>
      </c>
      <c r="Z256">
        <v>15863.364</v>
      </c>
      <c r="AA256">
        <v>1</v>
      </c>
      <c r="AC256">
        <v>16023.6</v>
      </c>
      <c r="AD256">
        <v>17609.936399999999</v>
      </c>
      <c r="AE256" s="8">
        <v>17803.9999995</v>
      </c>
    </row>
    <row r="257" spans="1:31" hidden="1" x14ac:dyDescent="0.25">
      <c r="A257" s="1">
        <v>44835</v>
      </c>
      <c r="B257" t="s">
        <v>31</v>
      </c>
      <c r="C257" t="s">
        <v>371</v>
      </c>
      <c r="D257" t="s">
        <v>372</v>
      </c>
      <c r="E257">
        <v>32206</v>
      </c>
      <c r="F257" t="s">
        <v>34</v>
      </c>
      <c r="G257" t="s">
        <v>35</v>
      </c>
      <c r="H257">
        <v>14</v>
      </c>
      <c r="I257" t="s">
        <v>373</v>
      </c>
      <c r="J257" t="s">
        <v>259</v>
      </c>
      <c r="K257" t="s">
        <v>260</v>
      </c>
      <c r="L257" t="s">
        <v>39</v>
      </c>
      <c r="M257" t="s">
        <v>40</v>
      </c>
      <c r="O257">
        <v>1</v>
      </c>
      <c r="P257" t="s">
        <v>57</v>
      </c>
      <c r="Q257">
        <v>16185.454545000001</v>
      </c>
      <c r="R257">
        <v>16185.454545000001</v>
      </c>
      <c r="S257" s="6">
        <v>0.01</v>
      </c>
      <c r="T257" s="7">
        <v>1</v>
      </c>
      <c r="U257">
        <v>10</v>
      </c>
      <c r="V257">
        <v>5</v>
      </c>
      <c r="W257">
        <v>16023.6</v>
      </c>
      <c r="X257">
        <v>1193.481</v>
      </c>
      <c r="Y257">
        <v>1586.3363999999999</v>
      </c>
      <c r="Z257">
        <v>15863.364</v>
      </c>
      <c r="AA257">
        <v>1</v>
      </c>
      <c r="AC257">
        <v>16023.6</v>
      </c>
      <c r="AD257">
        <v>17609.936399999999</v>
      </c>
      <c r="AE257" s="8">
        <v>17803.9999995</v>
      </c>
    </row>
    <row r="258" spans="1:31" hidden="1" x14ac:dyDescent="0.25">
      <c r="A258" s="1">
        <v>44835</v>
      </c>
      <c r="B258" t="s">
        <v>31</v>
      </c>
      <c r="C258" t="s">
        <v>371</v>
      </c>
      <c r="D258" t="s">
        <v>372</v>
      </c>
      <c r="E258">
        <v>32206</v>
      </c>
      <c r="F258" t="s">
        <v>34</v>
      </c>
      <c r="G258" t="s">
        <v>35</v>
      </c>
      <c r="H258">
        <v>14</v>
      </c>
      <c r="I258" t="s">
        <v>373</v>
      </c>
      <c r="J258" t="s">
        <v>37</v>
      </c>
      <c r="K258" t="s">
        <v>38</v>
      </c>
      <c r="L258" t="s">
        <v>39</v>
      </c>
      <c r="M258" t="s">
        <v>40</v>
      </c>
      <c r="O258">
        <v>2</v>
      </c>
      <c r="P258" t="s">
        <v>41</v>
      </c>
      <c r="Q258">
        <v>6439.0909089999996</v>
      </c>
      <c r="R258">
        <v>12878.181817999999</v>
      </c>
      <c r="S258" s="6">
        <v>0.01</v>
      </c>
      <c r="T258" s="7">
        <v>1</v>
      </c>
      <c r="U258">
        <v>10</v>
      </c>
      <c r="V258">
        <v>5</v>
      </c>
      <c r="W258">
        <v>12749.4</v>
      </c>
      <c r="X258">
        <v>1193.481</v>
      </c>
      <c r="Y258">
        <v>1262.1905999999999</v>
      </c>
      <c r="Z258">
        <v>12621.906000000001</v>
      </c>
      <c r="AA258">
        <v>1</v>
      </c>
      <c r="AC258">
        <v>6374.7</v>
      </c>
      <c r="AD258">
        <v>14011.5906</v>
      </c>
      <c r="AE258" s="8">
        <v>14165.999999799998</v>
      </c>
    </row>
    <row r="259" spans="1:31" hidden="1" x14ac:dyDescent="0.25">
      <c r="A259" s="1">
        <v>44835</v>
      </c>
      <c r="B259" t="s">
        <v>31</v>
      </c>
      <c r="C259" t="s">
        <v>374</v>
      </c>
      <c r="D259" t="s">
        <v>375</v>
      </c>
      <c r="E259">
        <v>31630</v>
      </c>
      <c r="F259" t="s">
        <v>34</v>
      </c>
      <c r="G259" t="s">
        <v>35</v>
      </c>
      <c r="H259">
        <v>14</v>
      </c>
      <c r="I259" t="s">
        <v>376</v>
      </c>
      <c r="J259" t="s">
        <v>51</v>
      </c>
      <c r="K259" t="s">
        <v>52</v>
      </c>
      <c r="L259" t="s">
        <v>39</v>
      </c>
      <c r="M259" t="s">
        <v>40</v>
      </c>
      <c r="O259">
        <v>1</v>
      </c>
      <c r="P259" t="s">
        <v>50</v>
      </c>
      <c r="Q259">
        <v>41703.636363999998</v>
      </c>
      <c r="R259">
        <v>41703.636363999998</v>
      </c>
      <c r="S259" s="6">
        <v>0.01</v>
      </c>
      <c r="T259" s="7">
        <v>1</v>
      </c>
      <c r="U259">
        <v>10</v>
      </c>
      <c r="V259">
        <v>5</v>
      </c>
      <c r="W259">
        <v>41286.6</v>
      </c>
      <c r="X259">
        <v>1562.3910000000001</v>
      </c>
      <c r="Y259">
        <v>4087.3733999999999</v>
      </c>
      <c r="Z259">
        <v>40873.733999999997</v>
      </c>
      <c r="AA259">
        <v>1</v>
      </c>
      <c r="AC259">
        <v>41286.6</v>
      </c>
      <c r="AD259">
        <v>45373.973399999995</v>
      </c>
      <c r="AE259" s="8">
        <v>45874.000000399996</v>
      </c>
    </row>
    <row r="260" spans="1:31" hidden="1" x14ac:dyDescent="0.25">
      <c r="A260" s="1">
        <v>44835</v>
      </c>
      <c r="B260" t="s">
        <v>31</v>
      </c>
      <c r="C260" t="s">
        <v>374</v>
      </c>
      <c r="D260" t="s">
        <v>375</v>
      </c>
      <c r="E260">
        <v>31630</v>
      </c>
      <c r="F260" t="s">
        <v>34</v>
      </c>
      <c r="G260" t="s">
        <v>35</v>
      </c>
      <c r="H260">
        <v>14</v>
      </c>
      <c r="I260" t="s">
        <v>376</v>
      </c>
      <c r="J260" t="s">
        <v>377</v>
      </c>
      <c r="K260" t="s">
        <v>378</v>
      </c>
      <c r="L260" t="s">
        <v>39</v>
      </c>
      <c r="M260" t="s">
        <v>40</v>
      </c>
      <c r="O260">
        <v>2</v>
      </c>
      <c r="P260" t="s">
        <v>50</v>
      </c>
      <c r="Q260">
        <v>34663.636363999998</v>
      </c>
      <c r="R260">
        <v>69327.272727999996</v>
      </c>
      <c r="S260" s="6">
        <v>0.01</v>
      </c>
      <c r="T260" s="7">
        <v>1</v>
      </c>
      <c r="U260">
        <v>10</v>
      </c>
      <c r="V260">
        <v>5</v>
      </c>
      <c r="W260">
        <v>68634.000000999993</v>
      </c>
      <c r="X260">
        <v>1562.3910000000001</v>
      </c>
      <c r="Y260">
        <v>6794.7660000989999</v>
      </c>
      <c r="Z260">
        <v>67947.660000989999</v>
      </c>
      <c r="AA260">
        <v>1</v>
      </c>
      <c r="AC260">
        <v>34317.000000499997</v>
      </c>
      <c r="AD260">
        <v>75428.766001098993</v>
      </c>
      <c r="AE260" s="8">
        <v>76260.000000799992</v>
      </c>
    </row>
    <row r="261" spans="1:31" hidden="1" x14ac:dyDescent="0.25">
      <c r="A261" s="1">
        <v>44835</v>
      </c>
      <c r="B261" t="s">
        <v>31</v>
      </c>
      <c r="C261" t="s">
        <v>374</v>
      </c>
      <c r="D261" t="s">
        <v>375</v>
      </c>
      <c r="E261">
        <v>31630</v>
      </c>
      <c r="F261" t="s">
        <v>34</v>
      </c>
      <c r="G261" t="s">
        <v>35</v>
      </c>
      <c r="H261">
        <v>14</v>
      </c>
      <c r="I261" t="s">
        <v>376</v>
      </c>
      <c r="J261" t="s">
        <v>149</v>
      </c>
      <c r="K261" t="s">
        <v>150</v>
      </c>
      <c r="L261" t="s">
        <v>39</v>
      </c>
      <c r="M261" t="s">
        <v>40</v>
      </c>
      <c r="O261">
        <v>3</v>
      </c>
      <c r="P261" t="s">
        <v>50</v>
      </c>
      <c r="Q261">
        <v>15595.454545000001</v>
      </c>
      <c r="R261">
        <v>46786.363635000002</v>
      </c>
      <c r="S261" s="6">
        <v>0.01</v>
      </c>
      <c r="T261" s="7">
        <v>1</v>
      </c>
      <c r="U261">
        <v>10</v>
      </c>
      <c r="V261">
        <v>5</v>
      </c>
      <c r="W261">
        <v>46318.499999</v>
      </c>
      <c r="X261">
        <v>1562.3910000000001</v>
      </c>
      <c r="Y261">
        <v>4585.5314999009997</v>
      </c>
      <c r="Z261">
        <v>45855.314999009999</v>
      </c>
      <c r="AA261">
        <v>1</v>
      </c>
      <c r="AC261">
        <v>15439.499999666667</v>
      </c>
      <c r="AD261">
        <v>50904.031498901</v>
      </c>
      <c r="AE261" s="8">
        <v>51464.999998500003</v>
      </c>
    </row>
    <row r="262" spans="1:31" hidden="1" x14ac:dyDescent="0.25">
      <c r="A262" s="1">
        <v>44866</v>
      </c>
      <c r="B262" t="s">
        <v>31</v>
      </c>
      <c r="C262" t="s">
        <v>383</v>
      </c>
      <c r="D262" t="s">
        <v>384</v>
      </c>
      <c r="E262">
        <v>32621</v>
      </c>
      <c r="F262" t="s">
        <v>34</v>
      </c>
      <c r="G262" t="s">
        <v>35</v>
      </c>
      <c r="H262">
        <v>14</v>
      </c>
      <c r="I262" t="s">
        <v>385</v>
      </c>
      <c r="J262" t="s">
        <v>87</v>
      </c>
      <c r="K262" t="s">
        <v>88</v>
      </c>
      <c r="L262" t="s">
        <v>39</v>
      </c>
      <c r="M262" t="s">
        <v>40</v>
      </c>
      <c r="O262">
        <v>2</v>
      </c>
      <c r="P262" t="s">
        <v>57</v>
      </c>
      <c r="Q262">
        <v>23593.636364000002</v>
      </c>
      <c r="R262">
        <v>47187.272728000004</v>
      </c>
      <c r="S262" s="6">
        <v>0.01</v>
      </c>
      <c r="T262" s="7">
        <v>1</v>
      </c>
      <c r="U262">
        <v>10</v>
      </c>
      <c r="V262">
        <v>5</v>
      </c>
      <c r="W262">
        <v>46715.400001000002</v>
      </c>
      <c r="X262">
        <v>3315.8609999999999</v>
      </c>
      <c r="Y262">
        <v>4624.8246000990002</v>
      </c>
      <c r="Z262">
        <v>46248.246000990002</v>
      </c>
      <c r="AA262">
        <v>1</v>
      </c>
      <c r="AC262">
        <v>23357.700000500001</v>
      </c>
      <c r="AD262">
        <v>51340.224601099006</v>
      </c>
      <c r="AE262" s="8">
        <v>51906.000000800006</v>
      </c>
    </row>
    <row r="263" spans="1:31" hidden="1" x14ac:dyDescent="0.25">
      <c r="A263" s="1">
        <v>44866</v>
      </c>
      <c r="B263" t="s">
        <v>31</v>
      </c>
      <c r="C263" t="s">
        <v>383</v>
      </c>
      <c r="D263" t="s">
        <v>384</v>
      </c>
      <c r="E263">
        <v>32621</v>
      </c>
      <c r="F263" t="s">
        <v>34</v>
      </c>
      <c r="G263" t="s">
        <v>35</v>
      </c>
      <c r="H263">
        <v>14</v>
      </c>
      <c r="I263" t="s">
        <v>385</v>
      </c>
      <c r="J263" t="s">
        <v>154</v>
      </c>
      <c r="K263" t="s">
        <v>155</v>
      </c>
      <c r="L263" t="s">
        <v>39</v>
      </c>
      <c r="M263" t="s">
        <v>40</v>
      </c>
      <c r="O263">
        <v>6</v>
      </c>
      <c r="P263" t="s">
        <v>57</v>
      </c>
      <c r="Q263">
        <v>16185.454545000001</v>
      </c>
      <c r="R263">
        <v>97112.727270000003</v>
      </c>
      <c r="S263" s="6">
        <v>0.01</v>
      </c>
      <c r="T263" s="7">
        <v>1</v>
      </c>
      <c r="U263">
        <v>10</v>
      </c>
      <c r="V263">
        <v>5</v>
      </c>
      <c r="W263">
        <v>96141.599996999998</v>
      </c>
      <c r="X263">
        <v>3315.8609999999999</v>
      </c>
      <c r="Y263">
        <v>9518.0183997029999</v>
      </c>
      <c r="Z263">
        <v>95180.183997030006</v>
      </c>
      <c r="AA263">
        <v>1</v>
      </c>
      <c r="AC263">
        <v>16023.5999995</v>
      </c>
      <c r="AD263">
        <v>105659.61839670299</v>
      </c>
      <c r="AE263" s="8">
        <v>106823.99999700001</v>
      </c>
    </row>
    <row r="264" spans="1:31" hidden="1" x14ac:dyDescent="0.25">
      <c r="A264" s="1">
        <v>44866</v>
      </c>
      <c r="B264" t="s">
        <v>31</v>
      </c>
      <c r="C264" t="s">
        <v>383</v>
      </c>
      <c r="D264" t="s">
        <v>384</v>
      </c>
      <c r="E264">
        <v>32621</v>
      </c>
      <c r="F264" t="s">
        <v>34</v>
      </c>
      <c r="G264" t="s">
        <v>35</v>
      </c>
      <c r="H264">
        <v>14</v>
      </c>
      <c r="I264" t="s">
        <v>385</v>
      </c>
      <c r="J264" t="s">
        <v>205</v>
      </c>
      <c r="K264" t="s">
        <v>206</v>
      </c>
      <c r="L264" t="s">
        <v>39</v>
      </c>
      <c r="M264" t="s">
        <v>40</v>
      </c>
      <c r="O264">
        <v>2</v>
      </c>
      <c r="P264" t="s">
        <v>57</v>
      </c>
      <c r="Q264">
        <v>16185.454545000001</v>
      </c>
      <c r="R264">
        <v>32370.909090000001</v>
      </c>
      <c r="S264" s="6">
        <v>0.01</v>
      </c>
      <c r="T264" s="7">
        <v>1</v>
      </c>
      <c r="U264">
        <v>10</v>
      </c>
      <c r="V264">
        <v>5</v>
      </c>
      <c r="W264">
        <v>32047.199999</v>
      </c>
      <c r="X264">
        <v>3315.8609999999999</v>
      </c>
      <c r="Y264">
        <v>3172.672799901</v>
      </c>
      <c r="Z264">
        <v>31726.72799901</v>
      </c>
      <c r="AA264">
        <v>1</v>
      </c>
      <c r="AC264">
        <v>16023.5999995</v>
      </c>
      <c r="AD264">
        <v>35219.872798901</v>
      </c>
      <c r="AE264" s="8">
        <v>35607.999999</v>
      </c>
    </row>
    <row r="265" spans="1:31" hidden="1" x14ac:dyDescent="0.25">
      <c r="A265" s="1">
        <v>44866</v>
      </c>
      <c r="B265" t="s">
        <v>31</v>
      </c>
      <c r="C265" t="s">
        <v>383</v>
      </c>
      <c r="D265" t="s">
        <v>384</v>
      </c>
      <c r="E265">
        <v>32621</v>
      </c>
      <c r="F265" t="s">
        <v>34</v>
      </c>
      <c r="G265" t="s">
        <v>35</v>
      </c>
      <c r="H265">
        <v>14</v>
      </c>
      <c r="I265" t="s">
        <v>385</v>
      </c>
      <c r="J265" t="s">
        <v>158</v>
      </c>
      <c r="K265" t="s">
        <v>159</v>
      </c>
      <c r="L265" t="s">
        <v>39</v>
      </c>
      <c r="M265" t="s">
        <v>40</v>
      </c>
      <c r="O265">
        <v>2</v>
      </c>
      <c r="P265" t="s">
        <v>57</v>
      </c>
      <c r="Q265">
        <v>16185.454545000001</v>
      </c>
      <c r="R265">
        <v>32370.909090000001</v>
      </c>
      <c r="S265" s="6">
        <v>0.01</v>
      </c>
      <c r="T265" s="7">
        <v>1</v>
      </c>
      <c r="U265">
        <v>10</v>
      </c>
      <c r="V265">
        <v>5</v>
      </c>
      <c r="W265">
        <v>32047.199999</v>
      </c>
      <c r="X265">
        <v>3315.8609999999999</v>
      </c>
      <c r="Y265">
        <v>3172.672799901</v>
      </c>
      <c r="Z265">
        <v>31726.72799901</v>
      </c>
      <c r="AA265">
        <v>1</v>
      </c>
      <c r="AC265">
        <v>16023.5999995</v>
      </c>
      <c r="AD265">
        <v>35219.872798901</v>
      </c>
      <c r="AE265" s="8">
        <v>35607.999999</v>
      </c>
    </row>
    <row r="266" spans="1:31" hidden="1" x14ac:dyDescent="0.25">
      <c r="A266" s="1">
        <v>44866</v>
      </c>
      <c r="B266" t="s">
        <v>31</v>
      </c>
      <c r="C266" t="s">
        <v>383</v>
      </c>
      <c r="D266" t="s">
        <v>384</v>
      </c>
      <c r="E266">
        <v>32621</v>
      </c>
      <c r="F266" t="s">
        <v>34</v>
      </c>
      <c r="G266" t="s">
        <v>35</v>
      </c>
      <c r="H266">
        <v>14</v>
      </c>
      <c r="I266" t="s">
        <v>385</v>
      </c>
      <c r="J266" t="s">
        <v>261</v>
      </c>
      <c r="K266" t="s">
        <v>262</v>
      </c>
      <c r="L266" t="s">
        <v>39</v>
      </c>
      <c r="M266" t="s">
        <v>40</v>
      </c>
      <c r="O266">
        <v>2</v>
      </c>
      <c r="P266" t="s">
        <v>57</v>
      </c>
      <c r="Q266">
        <v>16185.454545000001</v>
      </c>
      <c r="R266">
        <v>32370.909090000001</v>
      </c>
      <c r="S266" s="6">
        <v>0.01</v>
      </c>
      <c r="T266" s="7">
        <v>1</v>
      </c>
      <c r="U266">
        <v>10</v>
      </c>
      <c r="V266">
        <v>5</v>
      </c>
      <c r="W266">
        <v>32047.199999</v>
      </c>
      <c r="X266">
        <v>3315.8609999999999</v>
      </c>
      <c r="Y266">
        <v>3172.672799901</v>
      </c>
      <c r="Z266">
        <v>31726.72799901</v>
      </c>
      <c r="AA266">
        <v>1</v>
      </c>
      <c r="AC266">
        <v>16023.5999995</v>
      </c>
      <c r="AD266">
        <v>35219.872798901</v>
      </c>
      <c r="AE266" s="8">
        <v>35607.999999</v>
      </c>
    </row>
    <row r="267" spans="1:31" hidden="1" x14ac:dyDescent="0.25">
      <c r="A267" s="1">
        <v>44866</v>
      </c>
      <c r="B267" t="s">
        <v>31</v>
      </c>
      <c r="C267" t="s">
        <v>383</v>
      </c>
      <c r="D267" t="s">
        <v>384</v>
      </c>
      <c r="E267">
        <v>32621</v>
      </c>
      <c r="F267" t="s">
        <v>34</v>
      </c>
      <c r="G267" t="s">
        <v>35</v>
      </c>
      <c r="H267">
        <v>14</v>
      </c>
      <c r="I267" t="s">
        <v>385</v>
      </c>
      <c r="J267" t="s">
        <v>77</v>
      </c>
      <c r="K267" t="s">
        <v>78</v>
      </c>
      <c r="L267" t="s">
        <v>39</v>
      </c>
      <c r="M267" t="s">
        <v>40</v>
      </c>
      <c r="O267">
        <v>2</v>
      </c>
      <c r="P267" t="s">
        <v>50</v>
      </c>
      <c r="Q267">
        <v>38963.636363999998</v>
      </c>
      <c r="R267">
        <v>77927.272727999996</v>
      </c>
      <c r="S267" s="6">
        <v>0.01</v>
      </c>
      <c r="T267" s="7">
        <v>1</v>
      </c>
      <c r="U267">
        <v>10</v>
      </c>
      <c r="V267">
        <v>5</v>
      </c>
      <c r="W267">
        <v>77148.000000999993</v>
      </c>
      <c r="X267">
        <v>3315.8609999999999</v>
      </c>
      <c r="Y267">
        <v>7637.6520000990004</v>
      </c>
      <c r="Z267">
        <v>76376.52000099</v>
      </c>
      <c r="AA267">
        <v>1</v>
      </c>
      <c r="AC267">
        <v>38574.000000499997</v>
      </c>
      <c r="AD267">
        <v>84785.652001098992</v>
      </c>
      <c r="AE267" s="8">
        <v>85720.000000799992</v>
      </c>
    </row>
    <row r="268" spans="1:31" hidden="1" x14ac:dyDescent="0.25">
      <c r="A268" s="1">
        <v>44866</v>
      </c>
      <c r="B268" t="s">
        <v>31</v>
      </c>
      <c r="C268" t="s">
        <v>383</v>
      </c>
      <c r="D268" t="s">
        <v>384</v>
      </c>
      <c r="E268">
        <v>32621</v>
      </c>
      <c r="F268" t="s">
        <v>34</v>
      </c>
      <c r="G268" t="s">
        <v>35</v>
      </c>
      <c r="H268">
        <v>14</v>
      </c>
      <c r="I268" t="s">
        <v>385</v>
      </c>
      <c r="J268" t="s">
        <v>149</v>
      </c>
      <c r="K268" t="s">
        <v>150</v>
      </c>
      <c r="L268" t="s">
        <v>39</v>
      </c>
      <c r="M268" t="s">
        <v>40</v>
      </c>
      <c r="O268">
        <v>1</v>
      </c>
      <c r="P268" t="s">
        <v>50</v>
      </c>
      <c r="Q268">
        <v>15595.454545000001</v>
      </c>
      <c r="R268">
        <v>15595.454545000001</v>
      </c>
      <c r="S268" s="6">
        <v>0.01</v>
      </c>
      <c r="T268" s="7">
        <v>1</v>
      </c>
      <c r="U268">
        <v>10</v>
      </c>
      <c r="V268">
        <v>5</v>
      </c>
      <c r="W268">
        <v>15439.5</v>
      </c>
      <c r="X268">
        <v>3315.8609999999999</v>
      </c>
      <c r="Y268">
        <v>1528.5105000000001</v>
      </c>
      <c r="Z268">
        <v>15285.105</v>
      </c>
      <c r="AA268">
        <v>1</v>
      </c>
      <c r="AC268">
        <v>15439.5</v>
      </c>
      <c r="AD268">
        <v>16968.0105</v>
      </c>
      <c r="AE268" s="8">
        <v>17154.9999995</v>
      </c>
    </row>
    <row r="269" spans="1:31" hidden="1" x14ac:dyDescent="0.25">
      <c r="A269" s="1">
        <v>44866</v>
      </c>
      <c r="B269" t="s">
        <v>31</v>
      </c>
      <c r="C269" t="s">
        <v>386</v>
      </c>
      <c r="D269" t="s">
        <v>387</v>
      </c>
      <c r="E269">
        <v>32003</v>
      </c>
      <c r="F269" t="s">
        <v>34</v>
      </c>
      <c r="G269" t="s">
        <v>35</v>
      </c>
      <c r="H269">
        <v>14</v>
      </c>
      <c r="I269" t="s">
        <v>388</v>
      </c>
      <c r="J269" t="s">
        <v>87</v>
      </c>
      <c r="K269" t="s">
        <v>88</v>
      </c>
      <c r="L269" t="s">
        <v>39</v>
      </c>
      <c r="M269" t="s">
        <v>40</v>
      </c>
      <c r="O269">
        <v>3</v>
      </c>
      <c r="P269" t="s">
        <v>57</v>
      </c>
      <c r="Q269">
        <v>23593.636364000002</v>
      </c>
      <c r="R269">
        <v>70780.909092000002</v>
      </c>
      <c r="S269" s="6">
        <v>0.01</v>
      </c>
      <c r="T269" s="7">
        <v>1</v>
      </c>
      <c r="U269">
        <v>10</v>
      </c>
      <c r="V269">
        <v>5</v>
      </c>
      <c r="W269">
        <v>70073.100000999999</v>
      </c>
      <c r="X269">
        <v>1724.607</v>
      </c>
      <c r="Y269">
        <v>6937.2369000990002</v>
      </c>
      <c r="Z269">
        <v>69372.369000990002</v>
      </c>
      <c r="AA269">
        <v>1</v>
      </c>
      <c r="AC269">
        <v>23357.700000333334</v>
      </c>
      <c r="AD269">
        <v>77010.336901098999</v>
      </c>
      <c r="AE269" s="8">
        <v>77859.000001200009</v>
      </c>
    </row>
    <row r="270" spans="1:31" hidden="1" x14ac:dyDescent="0.25">
      <c r="A270" s="1">
        <v>44866</v>
      </c>
      <c r="B270" t="s">
        <v>31</v>
      </c>
      <c r="C270" t="s">
        <v>386</v>
      </c>
      <c r="D270" t="s">
        <v>387</v>
      </c>
      <c r="E270">
        <v>32003</v>
      </c>
      <c r="F270" t="s">
        <v>34</v>
      </c>
      <c r="G270" t="s">
        <v>35</v>
      </c>
      <c r="H270">
        <v>14</v>
      </c>
      <c r="I270" t="s">
        <v>388</v>
      </c>
      <c r="J270" t="s">
        <v>55</v>
      </c>
      <c r="K270" t="s">
        <v>56</v>
      </c>
      <c r="L270" t="s">
        <v>39</v>
      </c>
      <c r="M270" t="s">
        <v>40</v>
      </c>
      <c r="O270">
        <v>2</v>
      </c>
      <c r="P270" t="s">
        <v>57</v>
      </c>
      <c r="Q270">
        <v>51710.909091000001</v>
      </c>
      <c r="R270">
        <v>103421.818182</v>
      </c>
      <c r="S270" s="6">
        <v>0.01</v>
      </c>
      <c r="T270" s="7">
        <v>1</v>
      </c>
      <c r="U270">
        <v>10</v>
      </c>
      <c r="V270">
        <v>5</v>
      </c>
      <c r="W270">
        <v>102387.6</v>
      </c>
      <c r="X270">
        <v>1724.607</v>
      </c>
      <c r="Y270">
        <v>10136.3724</v>
      </c>
      <c r="Z270">
        <v>101363.724</v>
      </c>
      <c r="AA270">
        <v>1</v>
      </c>
      <c r="AC270">
        <v>51193.8</v>
      </c>
      <c r="AD270">
        <v>112523.9724</v>
      </c>
      <c r="AE270" s="8">
        <v>113764.0000002</v>
      </c>
    </row>
    <row r="271" spans="1:31" hidden="1" x14ac:dyDescent="0.25">
      <c r="A271" s="1">
        <v>44866</v>
      </c>
      <c r="B271" t="s">
        <v>31</v>
      </c>
      <c r="C271" t="s">
        <v>389</v>
      </c>
      <c r="D271" t="s">
        <v>182</v>
      </c>
      <c r="E271">
        <v>32341</v>
      </c>
      <c r="F271" t="s">
        <v>34</v>
      </c>
      <c r="G271" t="s">
        <v>35</v>
      </c>
      <c r="H271">
        <v>14</v>
      </c>
      <c r="I271" t="s">
        <v>183</v>
      </c>
      <c r="J271" t="s">
        <v>65</v>
      </c>
      <c r="K271" t="s">
        <v>66</v>
      </c>
      <c r="L271" t="s">
        <v>39</v>
      </c>
      <c r="M271" t="s">
        <v>40</v>
      </c>
      <c r="O271">
        <v>1</v>
      </c>
      <c r="P271" t="s">
        <v>50</v>
      </c>
      <c r="Q271">
        <v>41703.636363999998</v>
      </c>
      <c r="R271">
        <v>41703.636363999998</v>
      </c>
      <c r="S271" s="6">
        <v>0.01</v>
      </c>
      <c r="T271" s="7">
        <v>1</v>
      </c>
      <c r="U271">
        <v>10</v>
      </c>
      <c r="V271">
        <v>5</v>
      </c>
      <c r="W271">
        <v>41286.6</v>
      </c>
      <c r="X271">
        <v>3259.3229999999999</v>
      </c>
      <c r="Y271">
        <v>4087.3733999999999</v>
      </c>
      <c r="Z271">
        <v>40873.733999999997</v>
      </c>
      <c r="AA271">
        <v>1</v>
      </c>
      <c r="AC271">
        <v>41286.6</v>
      </c>
      <c r="AD271">
        <v>45373.973399999995</v>
      </c>
      <c r="AE271" s="8">
        <v>45874.000000399996</v>
      </c>
    </row>
    <row r="272" spans="1:31" hidden="1" x14ac:dyDescent="0.25">
      <c r="A272" s="1">
        <v>44866</v>
      </c>
      <c r="B272" t="s">
        <v>31</v>
      </c>
      <c r="C272" t="s">
        <v>389</v>
      </c>
      <c r="D272" t="s">
        <v>182</v>
      </c>
      <c r="E272">
        <v>32341</v>
      </c>
      <c r="F272" t="s">
        <v>34</v>
      </c>
      <c r="G272" t="s">
        <v>35</v>
      </c>
      <c r="H272">
        <v>14</v>
      </c>
      <c r="I272" t="s">
        <v>183</v>
      </c>
      <c r="J272" t="s">
        <v>100</v>
      </c>
      <c r="K272" t="s">
        <v>101</v>
      </c>
      <c r="L272" t="s">
        <v>39</v>
      </c>
      <c r="M272" t="s">
        <v>40</v>
      </c>
      <c r="O272">
        <v>1</v>
      </c>
      <c r="P272" t="s">
        <v>50</v>
      </c>
      <c r="Q272">
        <v>41703.636363999998</v>
      </c>
      <c r="R272">
        <v>41703.636363999998</v>
      </c>
      <c r="S272" s="6">
        <v>0.01</v>
      </c>
      <c r="T272" s="7">
        <v>1</v>
      </c>
      <c r="U272">
        <v>10</v>
      </c>
      <c r="V272">
        <v>5</v>
      </c>
      <c r="W272">
        <v>41286.6</v>
      </c>
      <c r="X272">
        <v>3259.3229999999999</v>
      </c>
      <c r="Y272">
        <v>4087.3733999999999</v>
      </c>
      <c r="Z272">
        <v>40873.733999999997</v>
      </c>
      <c r="AA272">
        <v>1</v>
      </c>
      <c r="AC272">
        <v>41286.6</v>
      </c>
      <c r="AD272">
        <v>45373.973399999995</v>
      </c>
      <c r="AE272" s="8">
        <v>45874.000000399996</v>
      </c>
    </row>
    <row r="273" spans="1:31" hidden="1" x14ac:dyDescent="0.25">
      <c r="A273" s="1">
        <v>44866</v>
      </c>
      <c r="B273" t="s">
        <v>31</v>
      </c>
      <c r="C273" t="s">
        <v>389</v>
      </c>
      <c r="D273" t="s">
        <v>182</v>
      </c>
      <c r="E273">
        <v>32341</v>
      </c>
      <c r="F273" t="s">
        <v>34</v>
      </c>
      <c r="G273" t="s">
        <v>35</v>
      </c>
      <c r="H273">
        <v>14</v>
      </c>
      <c r="I273" t="s">
        <v>183</v>
      </c>
      <c r="J273" t="s">
        <v>61</v>
      </c>
      <c r="K273" t="s">
        <v>62</v>
      </c>
      <c r="L273" t="s">
        <v>39</v>
      </c>
      <c r="M273" t="s">
        <v>40</v>
      </c>
      <c r="O273">
        <v>1</v>
      </c>
      <c r="P273" t="s">
        <v>50</v>
      </c>
      <c r="Q273">
        <v>41703.636363999998</v>
      </c>
      <c r="R273">
        <v>41703.636363999998</v>
      </c>
      <c r="S273" s="6">
        <v>0.01</v>
      </c>
      <c r="T273" s="7">
        <v>1</v>
      </c>
      <c r="U273">
        <v>10</v>
      </c>
      <c r="V273">
        <v>5</v>
      </c>
      <c r="W273">
        <v>41286.6</v>
      </c>
      <c r="X273">
        <v>3259.3229999999999</v>
      </c>
      <c r="Y273">
        <v>4087.3733999999999</v>
      </c>
      <c r="Z273">
        <v>40873.733999999997</v>
      </c>
      <c r="AA273">
        <v>1</v>
      </c>
      <c r="AC273">
        <v>41286.6</v>
      </c>
      <c r="AD273">
        <v>45373.973399999995</v>
      </c>
      <c r="AE273" s="8">
        <v>45874.000000399996</v>
      </c>
    </row>
    <row r="274" spans="1:31" hidden="1" x14ac:dyDescent="0.25">
      <c r="A274" s="1">
        <v>44866</v>
      </c>
      <c r="B274" t="s">
        <v>31</v>
      </c>
      <c r="C274" t="s">
        <v>389</v>
      </c>
      <c r="D274" t="s">
        <v>182</v>
      </c>
      <c r="E274">
        <v>32341</v>
      </c>
      <c r="F274" t="s">
        <v>34</v>
      </c>
      <c r="G274" t="s">
        <v>35</v>
      </c>
      <c r="H274">
        <v>14</v>
      </c>
      <c r="I274" t="s">
        <v>183</v>
      </c>
      <c r="J274" t="s">
        <v>75</v>
      </c>
      <c r="K274" t="s">
        <v>76</v>
      </c>
      <c r="L274" t="s">
        <v>39</v>
      </c>
      <c r="M274" t="s">
        <v>40</v>
      </c>
      <c r="O274">
        <v>1</v>
      </c>
      <c r="P274" t="s">
        <v>50</v>
      </c>
      <c r="Q274">
        <v>41703.636363999998</v>
      </c>
      <c r="R274">
        <v>41703.636363999998</v>
      </c>
      <c r="S274" s="6">
        <v>0.01</v>
      </c>
      <c r="T274" s="7">
        <v>1</v>
      </c>
      <c r="U274">
        <v>10</v>
      </c>
      <c r="V274">
        <v>5</v>
      </c>
      <c r="W274">
        <v>41286.6</v>
      </c>
      <c r="X274">
        <v>3259.3229999999999</v>
      </c>
      <c r="Y274">
        <v>4087.3733999999999</v>
      </c>
      <c r="Z274">
        <v>40873.733999999997</v>
      </c>
      <c r="AA274">
        <v>1</v>
      </c>
      <c r="AC274">
        <v>41286.6</v>
      </c>
      <c r="AD274">
        <v>45373.973399999995</v>
      </c>
      <c r="AE274" s="8">
        <v>45874.000000399996</v>
      </c>
    </row>
    <row r="275" spans="1:31" hidden="1" x14ac:dyDescent="0.25">
      <c r="A275" s="1">
        <v>44866</v>
      </c>
      <c r="B275" t="s">
        <v>31</v>
      </c>
      <c r="C275" t="s">
        <v>389</v>
      </c>
      <c r="D275" t="s">
        <v>182</v>
      </c>
      <c r="E275">
        <v>32341</v>
      </c>
      <c r="F275" t="s">
        <v>34</v>
      </c>
      <c r="G275" t="s">
        <v>35</v>
      </c>
      <c r="H275">
        <v>14</v>
      </c>
      <c r="I275" t="s">
        <v>183</v>
      </c>
      <c r="J275" t="s">
        <v>109</v>
      </c>
      <c r="K275" t="s">
        <v>110</v>
      </c>
      <c r="L275" t="s">
        <v>39</v>
      </c>
      <c r="M275" t="s">
        <v>40</v>
      </c>
      <c r="O275">
        <v>1</v>
      </c>
      <c r="P275" t="s">
        <v>50</v>
      </c>
      <c r="Q275">
        <v>41703.636363999998</v>
      </c>
      <c r="R275">
        <v>41703.636363999998</v>
      </c>
      <c r="S275" s="6">
        <v>0.01</v>
      </c>
      <c r="T275" s="7">
        <v>1</v>
      </c>
      <c r="U275">
        <v>10</v>
      </c>
      <c r="V275">
        <v>5</v>
      </c>
      <c r="W275">
        <v>41286.6</v>
      </c>
      <c r="X275">
        <v>3259.3229999999999</v>
      </c>
      <c r="Y275">
        <v>4087.3733999999999</v>
      </c>
      <c r="Z275">
        <v>40873.733999999997</v>
      </c>
      <c r="AA275">
        <v>1</v>
      </c>
      <c r="AC275">
        <v>41286.6</v>
      </c>
      <c r="AD275">
        <v>45373.973399999995</v>
      </c>
      <c r="AE275" s="8">
        <v>45874.000000399996</v>
      </c>
    </row>
    <row r="276" spans="1:31" hidden="1" x14ac:dyDescent="0.25">
      <c r="A276" s="1">
        <v>44866</v>
      </c>
      <c r="B276" t="s">
        <v>31</v>
      </c>
      <c r="C276" t="s">
        <v>389</v>
      </c>
      <c r="D276" t="s">
        <v>182</v>
      </c>
      <c r="E276">
        <v>32341</v>
      </c>
      <c r="F276" t="s">
        <v>34</v>
      </c>
      <c r="G276" t="s">
        <v>35</v>
      </c>
      <c r="H276">
        <v>14</v>
      </c>
      <c r="I276" t="s">
        <v>183</v>
      </c>
      <c r="J276" t="s">
        <v>156</v>
      </c>
      <c r="K276" t="s">
        <v>157</v>
      </c>
      <c r="L276" t="s">
        <v>39</v>
      </c>
      <c r="M276" t="s">
        <v>40</v>
      </c>
      <c r="O276">
        <v>1</v>
      </c>
      <c r="P276" t="s">
        <v>57</v>
      </c>
      <c r="Q276">
        <v>16185.454545000001</v>
      </c>
      <c r="R276">
        <v>16185.454545000001</v>
      </c>
      <c r="S276" s="6">
        <v>0.01</v>
      </c>
      <c r="T276" s="7">
        <v>1</v>
      </c>
      <c r="U276">
        <v>10</v>
      </c>
      <c r="V276">
        <v>5</v>
      </c>
      <c r="W276">
        <v>16023.6</v>
      </c>
      <c r="X276">
        <v>3259.3229999999999</v>
      </c>
      <c r="Y276">
        <v>1586.3363999999999</v>
      </c>
      <c r="Z276">
        <v>15863.364</v>
      </c>
      <c r="AA276">
        <v>1</v>
      </c>
      <c r="AC276">
        <v>16023.6</v>
      </c>
      <c r="AD276">
        <v>17609.936399999999</v>
      </c>
      <c r="AE276" s="8">
        <v>17803.9999995</v>
      </c>
    </row>
    <row r="277" spans="1:31" hidden="1" x14ac:dyDescent="0.25">
      <c r="A277" s="1">
        <v>44866</v>
      </c>
      <c r="B277" t="s">
        <v>31</v>
      </c>
      <c r="C277" t="s">
        <v>389</v>
      </c>
      <c r="D277" t="s">
        <v>182</v>
      </c>
      <c r="E277">
        <v>32341</v>
      </c>
      <c r="F277" t="s">
        <v>34</v>
      </c>
      <c r="G277" t="s">
        <v>35</v>
      </c>
      <c r="H277">
        <v>14</v>
      </c>
      <c r="I277" t="s">
        <v>183</v>
      </c>
      <c r="J277" t="s">
        <v>203</v>
      </c>
      <c r="K277" t="s">
        <v>204</v>
      </c>
      <c r="L277" t="s">
        <v>39</v>
      </c>
      <c r="M277" t="s">
        <v>40</v>
      </c>
      <c r="O277">
        <v>1</v>
      </c>
      <c r="P277" t="s">
        <v>57</v>
      </c>
      <c r="Q277">
        <v>16185.454545000001</v>
      </c>
      <c r="R277">
        <v>16185.454545000001</v>
      </c>
      <c r="S277" s="6">
        <v>0.01</v>
      </c>
      <c r="T277" s="7">
        <v>1</v>
      </c>
      <c r="U277">
        <v>10</v>
      </c>
      <c r="V277">
        <v>5</v>
      </c>
      <c r="W277">
        <v>16023.6</v>
      </c>
      <c r="X277">
        <v>3259.3229999999999</v>
      </c>
      <c r="Y277">
        <v>1586.3363999999999</v>
      </c>
      <c r="Z277">
        <v>15863.364</v>
      </c>
      <c r="AA277">
        <v>1</v>
      </c>
      <c r="AC277">
        <v>16023.6</v>
      </c>
      <c r="AD277">
        <v>17609.936399999999</v>
      </c>
      <c r="AE277" s="8">
        <v>17803.9999995</v>
      </c>
    </row>
    <row r="278" spans="1:31" hidden="1" x14ac:dyDescent="0.25">
      <c r="A278" s="1">
        <v>44866</v>
      </c>
      <c r="B278" t="s">
        <v>31</v>
      </c>
      <c r="C278" t="s">
        <v>389</v>
      </c>
      <c r="D278" t="s">
        <v>182</v>
      </c>
      <c r="E278">
        <v>32341</v>
      </c>
      <c r="F278" t="s">
        <v>34</v>
      </c>
      <c r="G278" t="s">
        <v>35</v>
      </c>
      <c r="H278">
        <v>14</v>
      </c>
      <c r="I278" t="s">
        <v>183</v>
      </c>
      <c r="J278" t="s">
        <v>207</v>
      </c>
      <c r="K278" t="s">
        <v>208</v>
      </c>
      <c r="L278" t="s">
        <v>39</v>
      </c>
      <c r="M278" t="s">
        <v>40</v>
      </c>
      <c r="O278">
        <v>1</v>
      </c>
      <c r="P278" t="s">
        <v>57</v>
      </c>
      <c r="Q278">
        <v>16185.454545000001</v>
      </c>
      <c r="R278">
        <v>16185.454545000001</v>
      </c>
      <c r="S278" s="6">
        <v>0.01</v>
      </c>
      <c r="T278" s="7">
        <v>1</v>
      </c>
      <c r="U278">
        <v>10</v>
      </c>
      <c r="V278">
        <v>5</v>
      </c>
      <c r="W278">
        <v>16023.6</v>
      </c>
      <c r="X278">
        <v>3259.3229999999999</v>
      </c>
      <c r="Y278">
        <v>1586.3363999999999</v>
      </c>
      <c r="Z278">
        <v>15863.364</v>
      </c>
      <c r="AA278">
        <v>1</v>
      </c>
      <c r="AC278">
        <v>16023.6</v>
      </c>
      <c r="AD278">
        <v>17609.936399999999</v>
      </c>
      <c r="AE278" s="8">
        <v>17803.9999995</v>
      </c>
    </row>
    <row r="279" spans="1:31" hidden="1" x14ac:dyDescent="0.25">
      <c r="A279" s="1">
        <v>44866</v>
      </c>
      <c r="B279" t="s">
        <v>31</v>
      </c>
      <c r="C279" t="s">
        <v>389</v>
      </c>
      <c r="D279" t="s">
        <v>182</v>
      </c>
      <c r="E279">
        <v>32341</v>
      </c>
      <c r="F279" t="s">
        <v>34</v>
      </c>
      <c r="G279" t="s">
        <v>35</v>
      </c>
      <c r="H279">
        <v>14</v>
      </c>
      <c r="I279" t="s">
        <v>183</v>
      </c>
      <c r="J279" t="s">
        <v>87</v>
      </c>
      <c r="K279" t="s">
        <v>88</v>
      </c>
      <c r="L279" t="s">
        <v>39</v>
      </c>
      <c r="M279" t="s">
        <v>40</v>
      </c>
      <c r="O279">
        <v>1</v>
      </c>
      <c r="P279" t="s">
        <v>57</v>
      </c>
      <c r="Q279">
        <v>23593.636364000002</v>
      </c>
      <c r="R279">
        <v>23593.636364000002</v>
      </c>
      <c r="S279" s="6">
        <v>0.01</v>
      </c>
      <c r="T279" s="7">
        <v>1</v>
      </c>
      <c r="U279">
        <v>10</v>
      </c>
      <c r="V279">
        <v>5</v>
      </c>
      <c r="W279">
        <v>23357.7</v>
      </c>
      <c r="X279">
        <v>3259.3229999999999</v>
      </c>
      <c r="Y279">
        <v>2312.4123</v>
      </c>
      <c r="Z279">
        <v>23124.123</v>
      </c>
      <c r="AA279">
        <v>1</v>
      </c>
      <c r="AC279">
        <v>23357.7</v>
      </c>
      <c r="AD279">
        <v>25670.112300000001</v>
      </c>
      <c r="AE279" s="8">
        <v>25953.000000400003</v>
      </c>
    </row>
    <row r="280" spans="1:31" hidden="1" x14ac:dyDescent="0.25">
      <c r="A280" s="1">
        <v>44866</v>
      </c>
      <c r="B280" t="s">
        <v>31</v>
      </c>
      <c r="C280" t="s">
        <v>389</v>
      </c>
      <c r="D280" t="s">
        <v>182</v>
      </c>
      <c r="E280">
        <v>32341</v>
      </c>
      <c r="F280" t="s">
        <v>34</v>
      </c>
      <c r="G280" t="s">
        <v>35</v>
      </c>
      <c r="H280">
        <v>14</v>
      </c>
      <c r="I280" t="s">
        <v>183</v>
      </c>
      <c r="J280" t="s">
        <v>160</v>
      </c>
      <c r="K280" t="s">
        <v>161</v>
      </c>
      <c r="L280" t="s">
        <v>39</v>
      </c>
      <c r="M280" t="s">
        <v>40</v>
      </c>
      <c r="O280">
        <v>1</v>
      </c>
      <c r="P280" t="s">
        <v>57</v>
      </c>
      <c r="Q280">
        <v>16185.454545000001</v>
      </c>
      <c r="R280">
        <v>16185.454545000001</v>
      </c>
      <c r="S280" s="6">
        <v>0.01</v>
      </c>
      <c r="T280" s="7">
        <v>1</v>
      </c>
      <c r="U280">
        <v>10</v>
      </c>
      <c r="V280">
        <v>5</v>
      </c>
      <c r="W280">
        <v>16023.6</v>
      </c>
      <c r="X280">
        <v>3259.3229999999999</v>
      </c>
      <c r="Y280">
        <v>1586.3363999999999</v>
      </c>
      <c r="Z280">
        <v>15863.364</v>
      </c>
      <c r="AA280">
        <v>1</v>
      </c>
      <c r="AC280">
        <v>16023.6</v>
      </c>
      <c r="AD280">
        <v>17609.936399999999</v>
      </c>
      <c r="AE280" s="8">
        <v>17803.9999995</v>
      </c>
    </row>
    <row r="281" spans="1:31" hidden="1" x14ac:dyDescent="0.25">
      <c r="A281" s="1">
        <v>44866</v>
      </c>
      <c r="B281" t="s">
        <v>31</v>
      </c>
      <c r="C281" t="s">
        <v>389</v>
      </c>
      <c r="D281" t="s">
        <v>182</v>
      </c>
      <c r="E281">
        <v>32341</v>
      </c>
      <c r="F281" t="s">
        <v>34</v>
      </c>
      <c r="G281" t="s">
        <v>35</v>
      </c>
      <c r="H281">
        <v>14</v>
      </c>
      <c r="I281" t="s">
        <v>183</v>
      </c>
      <c r="J281" t="s">
        <v>205</v>
      </c>
      <c r="K281" t="s">
        <v>206</v>
      </c>
      <c r="L281" t="s">
        <v>39</v>
      </c>
      <c r="M281" t="s">
        <v>40</v>
      </c>
      <c r="O281">
        <v>1</v>
      </c>
      <c r="P281" t="s">
        <v>57</v>
      </c>
      <c r="Q281">
        <v>16185.454545000001</v>
      </c>
      <c r="R281">
        <v>16185.454545000001</v>
      </c>
      <c r="S281" s="6">
        <v>0.01</v>
      </c>
      <c r="T281" s="7">
        <v>1</v>
      </c>
      <c r="U281">
        <v>10</v>
      </c>
      <c r="V281">
        <v>5</v>
      </c>
      <c r="W281">
        <v>16023.6</v>
      </c>
      <c r="X281">
        <v>3259.3229999999999</v>
      </c>
      <c r="Y281">
        <v>1586.3363999999999</v>
      </c>
      <c r="Z281">
        <v>15863.364</v>
      </c>
      <c r="AA281">
        <v>1</v>
      </c>
      <c r="AC281">
        <v>16023.6</v>
      </c>
      <c r="AD281">
        <v>17609.936399999999</v>
      </c>
      <c r="AE281" s="8">
        <v>17803.9999995</v>
      </c>
    </row>
    <row r="282" spans="1:31" hidden="1" x14ac:dyDescent="0.25">
      <c r="A282" s="1">
        <v>44866</v>
      </c>
      <c r="B282" t="s">
        <v>31</v>
      </c>
      <c r="C282" t="s">
        <v>389</v>
      </c>
      <c r="D282" t="s">
        <v>182</v>
      </c>
      <c r="E282">
        <v>32341</v>
      </c>
      <c r="F282" t="s">
        <v>34</v>
      </c>
      <c r="G282" t="s">
        <v>35</v>
      </c>
      <c r="H282">
        <v>14</v>
      </c>
      <c r="I282" t="s">
        <v>183</v>
      </c>
      <c r="J282" t="s">
        <v>158</v>
      </c>
      <c r="K282" t="s">
        <v>159</v>
      </c>
      <c r="L282" t="s">
        <v>39</v>
      </c>
      <c r="M282" t="s">
        <v>40</v>
      </c>
      <c r="O282">
        <v>1</v>
      </c>
      <c r="P282" t="s">
        <v>57</v>
      </c>
      <c r="Q282">
        <v>16185.454545000001</v>
      </c>
      <c r="R282">
        <v>16185.454545000001</v>
      </c>
      <c r="S282" s="6">
        <v>0.01</v>
      </c>
      <c r="T282" s="7">
        <v>1</v>
      </c>
      <c r="U282">
        <v>10</v>
      </c>
      <c r="V282">
        <v>5</v>
      </c>
      <c r="W282">
        <v>16023.6</v>
      </c>
      <c r="X282">
        <v>3259.3229999999999</v>
      </c>
      <c r="Y282">
        <v>1586.3363999999999</v>
      </c>
      <c r="Z282">
        <v>15863.364</v>
      </c>
      <c r="AA282">
        <v>1</v>
      </c>
      <c r="AC282">
        <v>16023.6</v>
      </c>
      <c r="AD282">
        <v>17609.936399999999</v>
      </c>
      <c r="AE282" s="8">
        <v>17803.9999995</v>
      </c>
    </row>
    <row r="283" spans="1:31" hidden="1" x14ac:dyDescent="0.25">
      <c r="A283" s="1">
        <v>44866</v>
      </c>
      <c r="B283" t="s">
        <v>31</v>
      </c>
      <c r="C283" t="s">
        <v>390</v>
      </c>
      <c r="D283" t="s">
        <v>391</v>
      </c>
      <c r="E283">
        <v>32342</v>
      </c>
      <c r="F283" t="s">
        <v>34</v>
      </c>
      <c r="G283" t="s">
        <v>35</v>
      </c>
      <c r="H283">
        <v>14</v>
      </c>
      <c r="I283" t="s">
        <v>392</v>
      </c>
      <c r="J283" t="s">
        <v>63</v>
      </c>
      <c r="K283" t="s">
        <v>64</v>
      </c>
      <c r="L283" t="s">
        <v>39</v>
      </c>
      <c r="M283" t="s">
        <v>40</v>
      </c>
      <c r="O283">
        <v>1</v>
      </c>
      <c r="P283" t="s">
        <v>86</v>
      </c>
      <c r="Q283">
        <v>208518.18181800001</v>
      </c>
      <c r="R283">
        <v>208518.18181800001</v>
      </c>
      <c r="S283" s="6">
        <v>0.01</v>
      </c>
      <c r="T283" s="7">
        <v>1</v>
      </c>
      <c r="U283">
        <v>10</v>
      </c>
      <c r="V283">
        <v>5</v>
      </c>
      <c r="W283">
        <v>206433</v>
      </c>
      <c r="X283">
        <v>2477.1959999999999</v>
      </c>
      <c r="Y283">
        <v>20436.866999999998</v>
      </c>
      <c r="Z283">
        <v>204368.67</v>
      </c>
      <c r="AA283">
        <v>1</v>
      </c>
      <c r="AC283">
        <v>206433</v>
      </c>
      <c r="AD283">
        <v>226869.867</v>
      </c>
      <c r="AE283" s="8">
        <v>229369.9999998</v>
      </c>
    </row>
    <row r="284" spans="1:31" hidden="1" x14ac:dyDescent="0.25">
      <c r="A284" s="1">
        <v>44866</v>
      </c>
      <c r="B284" t="s">
        <v>31</v>
      </c>
      <c r="C284" t="s">
        <v>390</v>
      </c>
      <c r="D284" t="s">
        <v>391</v>
      </c>
      <c r="E284">
        <v>32342</v>
      </c>
      <c r="F284" t="s">
        <v>34</v>
      </c>
      <c r="G284" t="s">
        <v>35</v>
      </c>
      <c r="H284">
        <v>14</v>
      </c>
      <c r="I284" t="s">
        <v>392</v>
      </c>
      <c r="J284" t="s">
        <v>75</v>
      </c>
      <c r="K284" t="s">
        <v>76</v>
      </c>
      <c r="L284" t="s">
        <v>39</v>
      </c>
      <c r="M284" t="s">
        <v>40</v>
      </c>
      <c r="O284">
        <v>1</v>
      </c>
      <c r="P284" t="s">
        <v>50</v>
      </c>
      <c r="Q284">
        <v>41703.636363999998</v>
      </c>
      <c r="R284">
        <v>41703.636363999998</v>
      </c>
      <c r="S284" s="6">
        <v>0.01</v>
      </c>
      <c r="T284" s="7">
        <v>1</v>
      </c>
      <c r="U284">
        <v>10</v>
      </c>
      <c r="V284">
        <v>5</v>
      </c>
      <c r="W284">
        <v>41286.6</v>
      </c>
      <c r="X284">
        <v>2477.1959999999999</v>
      </c>
      <c r="Y284">
        <v>4087.3733999999999</v>
      </c>
      <c r="Z284">
        <v>40873.733999999997</v>
      </c>
      <c r="AA284">
        <v>1</v>
      </c>
      <c r="AC284">
        <v>41286.6</v>
      </c>
      <c r="AD284">
        <v>45373.973399999995</v>
      </c>
      <c r="AE284" s="8">
        <v>45874.000000399996</v>
      </c>
    </row>
    <row r="285" spans="1:31" hidden="1" x14ac:dyDescent="0.25">
      <c r="A285" s="1">
        <v>44866</v>
      </c>
      <c r="B285" t="s">
        <v>31</v>
      </c>
      <c r="C285" t="s">
        <v>393</v>
      </c>
      <c r="D285" t="s">
        <v>278</v>
      </c>
      <c r="E285">
        <v>21169</v>
      </c>
      <c r="F285" t="s">
        <v>34</v>
      </c>
      <c r="G285" t="s">
        <v>35</v>
      </c>
      <c r="H285">
        <v>14</v>
      </c>
      <c r="I285" t="s">
        <v>394</v>
      </c>
      <c r="J285" t="s">
        <v>87</v>
      </c>
      <c r="K285" t="s">
        <v>88</v>
      </c>
      <c r="L285" t="s">
        <v>39</v>
      </c>
      <c r="M285" t="s">
        <v>40</v>
      </c>
      <c r="O285">
        <v>5</v>
      </c>
      <c r="P285" t="s">
        <v>57</v>
      </c>
      <c r="Q285">
        <v>23593.636364000002</v>
      </c>
      <c r="R285">
        <v>117968.18182000001</v>
      </c>
      <c r="S285" s="6">
        <v>0.01</v>
      </c>
      <c r="T285" s="7">
        <v>1</v>
      </c>
      <c r="U285">
        <v>10</v>
      </c>
      <c r="V285">
        <v>5</v>
      </c>
      <c r="W285">
        <v>116788.500002</v>
      </c>
      <c r="X285">
        <v>9746.6489999999994</v>
      </c>
      <c r="Y285">
        <v>11562.061500198</v>
      </c>
      <c r="Z285">
        <v>115620.61500198</v>
      </c>
      <c r="AA285">
        <v>1</v>
      </c>
      <c r="AC285">
        <v>23357.7000004</v>
      </c>
      <c r="AD285">
        <v>128350.561502198</v>
      </c>
      <c r="AE285" s="8">
        <v>129765.00000200002</v>
      </c>
    </row>
    <row r="286" spans="1:31" hidden="1" x14ac:dyDescent="0.25">
      <c r="A286" s="1">
        <v>44866</v>
      </c>
      <c r="B286" t="s">
        <v>31</v>
      </c>
      <c r="C286" t="s">
        <v>393</v>
      </c>
      <c r="D286" t="s">
        <v>278</v>
      </c>
      <c r="E286">
        <v>21169</v>
      </c>
      <c r="F286" t="s">
        <v>34</v>
      </c>
      <c r="G286" t="s">
        <v>35</v>
      </c>
      <c r="H286">
        <v>14</v>
      </c>
      <c r="I286" t="s">
        <v>394</v>
      </c>
      <c r="J286" t="s">
        <v>203</v>
      </c>
      <c r="K286" t="s">
        <v>204</v>
      </c>
      <c r="L286" t="s">
        <v>39</v>
      </c>
      <c r="M286" t="s">
        <v>40</v>
      </c>
      <c r="O286">
        <v>4</v>
      </c>
      <c r="P286" t="s">
        <v>57</v>
      </c>
      <c r="Q286">
        <v>16185.454545000001</v>
      </c>
      <c r="R286">
        <v>64741.818180000002</v>
      </c>
      <c r="S286" s="6">
        <v>0.01</v>
      </c>
      <c r="T286" s="7">
        <v>1</v>
      </c>
      <c r="U286">
        <v>10</v>
      </c>
      <c r="V286">
        <v>5</v>
      </c>
      <c r="W286">
        <v>64094.399998000001</v>
      </c>
      <c r="X286">
        <v>9746.6489999999994</v>
      </c>
      <c r="Y286">
        <v>6345.3455998019999</v>
      </c>
      <c r="Z286">
        <v>63453.455998019999</v>
      </c>
      <c r="AA286">
        <v>1</v>
      </c>
      <c r="AC286">
        <v>16023.5999995</v>
      </c>
      <c r="AD286">
        <v>70439.745597802001</v>
      </c>
      <c r="AE286" s="8">
        <v>71215.999997999999</v>
      </c>
    </row>
    <row r="287" spans="1:31" hidden="1" x14ac:dyDescent="0.25">
      <c r="A287" s="1">
        <v>44866</v>
      </c>
      <c r="B287" t="s">
        <v>31</v>
      </c>
      <c r="C287" t="s">
        <v>393</v>
      </c>
      <c r="D287" t="s">
        <v>278</v>
      </c>
      <c r="E287">
        <v>21169</v>
      </c>
      <c r="F287" t="s">
        <v>34</v>
      </c>
      <c r="G287" t="s">
        <v>35</v>
      </c>
      <c r="H287">
        <v>14</v>
      </c>
      <c r="I287" t="s">
        <v>394</v>
      </c>
      <c r="J287" t="s">
        <v>198</v>
      </c>
      <c r="K287" t="s">
        <v>199</v>
      </c>
      <c r="L287" t="s">
        <v>39</v>
      </c>
      <c r="M287" t="s">
        <v>40</v>
      </c>
      <c r="O287">
        <v>2</v>
      </c>
      <c r="P287" t="s">
        <v>57</v>
      </c>
      <c r="Q287">
        <v>16185.454545000001</v>
      </c>
      <c r="R287">
        <v>32370.909090000001</v>
      </c>
      <c r="S287" s="6">
        <v>0.01</v>
      </c>
      <c r="T287" s="7">
        <v>1</v>
      </c>
      <c r="U287">
        <v>10</v>
      </c>
      <c r="V287">
        <v>5</v>
      </c>
      <c r="W287">
        <v>32047.199999</v>
      </c>
      <c r="X287">
        <v>9746.6489999999994</v>
      </c>
      <c r="Y287">
        <v>3172.672799901</v>
      </c>
      <c r="Z287">
        <v>31726.72799901</v>
      </c>
      <c r="AA287">
        <v>1</v>
      </c>
      <c r="AC287">
        <v>16023.5999995</v>
      </c>
      <c r="AD287">
        <v>35219.872798901</v>
      </c>
      <c r="AE287" s="8">
        <v>35607.999999</v>
      </c>
    </row>
    <row r="288" spans="1:31" hidden="1" x14ac:dyDescent="0.25">
      <c r="A288" s="1">
        <v>44866</v>
      </c>
      <c r="B288" t="s">
        <v>31</v>
      </c>
      <c r="C288" t="s">
        <v>393</v>
      </c>
      <c r="D288" t="s">
        <v>278</v>
      </c>
      <c r="E288">
        <v>21169</v>
      </c>
      <c r="F288" t="s">
        <v>34</v>
      </c>
      <c r="G288" t="s">
        <v>35</v>
      </c>
      <c r="H288">
        <v>14</v>
      </c>
      <c r="I288" t="s">
        <v>394</v>
      </c>
      <c r="J288" t="s">
        <v>55</v>
      </c>
      <c r="K288" t="s">
        <v>56</v>
      </c>
      <c r="L288" t="s">
        <v>39</v>
      </c>
      <c r="M288" t="s">
        <v>40</v>
      </c>
      <c r="O288">
        <v>2</v>
      </c>
      <c r="P288" t="s">
        <v>57</v>
      </c>
      <c r="Q288">
        <v>51710.909091000001</v>
      </c>
      <c r="R288">
        <v>103421.818182</v>
      </c>
      <c r="S288" s="6">
        <v>0.01</v>
      </c>
      <c r="T288" s="7">
        <v>1</v>
      </c>
      <c r="U288">
        <v>10</v>
      </c>
      <c r="V288">
        <v>5</v>
      </c>
      <c r="W288">
        <v>102387.6</v>
      </c>
      <c r="X288">
        <v>9746.6489999999994</v>
      </c>
      <c r="Y288">
        <v>10136.3724</v>
      </c>
      <c r="Z288">
        <v>101363.724</v>
      </c>
      <c r="AA288">
        <v>1</v>
      </c>
      <c r="AC288">
        <v>51193.8</v>
      </c>
      <c r="AD288">
        <v>112523.9724</v>
      </c>
      <c r="AE288" s="8">
        <v>113764.0000002</v>
      </c>
    </row>
    <row r="289" spans="1:31" hidden="1" x14ac:dyDescent="0.25">
      <c r="A289" s="1">
        <v>44866</v>
      </c>
      <c r="B289" t="s">
        <v>31</v>
      </c>
      <c r="C289" t="s">
        <v>393</v>
      </c>
      <c r="D289" t="s">
        <v>278</v>
      </c>
      <c r="E289">
        <v>21169</v>
      </c>
      <c r="F289" t="s">
        <v>34</v>
      </c>
      <c r="G289" t="s">
        <v>35</v>
      </c>
      <c r="H289">
        <v>14</v>
      </c>
      <c r="I289" t="s">
        <v>394</v>
      </c>
      <c r="J289" t="s">
        <v>359</v>
      </c>
      <c r="K289" t="s">
        <v>360</v>
      </c>
      <c r="L289" t="s">
        <v>39</v>
      </c>
      <c r="M289" t="s">
        <v>40</v>
      </c>
      <c r="O289">
        <v>2</v>
      </c>
      <c r="P289" t="s">
        <v>57</v>
      </c>
      <c r="Q289">
        <v>42448.181817999997</v>
      </c>
      <c r="R289">
        <v>84896.363635999995</v>
      </c>
      <c r="S289" s="6">
        <v>0.01</v>
      </c>
      <c r="T289" s="7">
        <v>1</v>
      </c>
      <c r="U289">
        <v>10</v>
      </c>
      <c r="V289">
        <v>5</v>
      </c>
      <c r="W289">
        <v>84047.4</v>
      </c>
      <c r="X289">
        <v>9746.6489999999994</v>
      </c>
      <c r="Y289">
        <v>8320.6926000000003</v>
      </c>
      <c r="Z289">
        <v>83206.926000000007</v>
      </c>
      <c r="AA289">
        <v>1</v>
      </c>
      <c r="AC289">
        <v>42023.7</v>
      </c>
      <c r="AD289">
        <v>92368.092599999989</v>
      </c>
      <c r="AE289" s="8">
        <v>93385.999999599997</v>
      </c>
    </row>
    <row r="290" spans="1:31" hidden="1" x14ac:dyDescent="0.25">
      <c r="A290" s="1">
        <v>44866</v>
      </c>
      <c r="B290" t="s">
        <v>31</v>
      </c>
      <c r="C290" t="s">
        <v>393</v>
      </c>
      <c r="D290" t="s">
        <v>278</v>
      </c>
      <c r="E290">
        <v>21169</v>
      </c>
      <c r="F290" t="s">
        <v>34</v>
      </c>
      <c r="G290" t="s">
        <v>35</v>
      </c>
      <c r="H290">
        <v>14</v>
      </c>
      <c r="I290" t="s">
        <v>394</v>
      </c>
      <c r="J290" t="s">
        <v>77</v>
      </c>
      <c r="K290" t="s">
        <v>78</v>
      </c>
      <c r="L290" t="s">
        <v>39</v>
      </c>
      <c r="M290" t="s">
        <v>40</v>
      </c>
      <c r="O290">
        <v>1</v>
      </c>
      <c r="P290" t="s">
        <v>50</v>
      </c>
      <c r="Q290">
        <v>38963.636363999998</v>
      </c>
      <c r="R290">
        <v>38963.636363999998</v>
      </c>
      <c r="S290" s="6">
        <v>0.01</v>
      </c>
      <c r="T290" s="7">
        <v>1</v>
      </c>
      <c r="U290">
        <v>10</v>
      </c>
      <c r="V290">
        <v>5</v>
      </c>
      <c r="W290">
        <v>38574</v>
      </c>
      <c r="X290">
        <v>9746.6489999999994</v>
      </c>
      <c r="Y290">
        <v>3818.826</v>
      </c>
      <c r="Z290">
        <v>38188.26</v>
      </c>
      <c r="AA290">
        <v>1</v>
      </c>
      <c r="AC290">
        <v>38574</v>
      </c>
      <c r="AD290">
        <v>42392.826000000001</v>
      </c>
      <c r="AE290" s="8">
        <v>42860.000000399996</v>
      </c>
    </row>
    <row r="291" spans="1:31" hidden="1" x14ac:dyDescent="0.25">
      <c r="A291" s="1">
        <v>44866</v>
      </c>
      <c r="B291" t="s">
        <v>31</v>
      </c>
      <c r="C291" t="s">
        <v>393</v>
      </c>
      <c r="D291" t="s">
        <v>278</v>
      </c>
      <c r="E291">
        <v>21169</v>
      </c>
      <c r="F291" t="s">
        <v>34</v>
      </c>
      <c r="G291" t="s">
        <v>35</v>
      </c>
      <c r="H291">
        <v>14</v>
      </c>
      <c r="I291" t="s">
        <v>394</v>
      </c>
      <c r="J291" t="s">
        <v>63</v>
      </c>
      <c r="K291" t="s">
        <v>64</v>
      </c>
      <c r="L291" t="s">
        <v>39</v>
      </c>
      <c r="M291" t="s">
        <v>40</v>
      </c>
      <c r="O291">
        <v>1</v>
      </c>
      <c r="P291" t="s">
        <v>86</v>
      </c>
      <c r="Q291">
        <v>208518.18181800001</v>
      </c>
      <c r="R291">
        <v>208518.18181800001</v>
      </c>
      <c r="S291" s="6">
        <v>0.01</v>
      </c>
      <c r="T291" s="7">
        <v>1</v>
      </c>
      <c r="U291">
        <v>10</v>
      </c>
      <c r="V291">
        <v>5</v>
      </c>
      <c r="W291">
        <v>206433</v>
      </c>
      <c r="X291">
        <v>9746.6489999999994</v>
      </c>
      <c r="Y291">
        <v>20436.866999999998</v>
      </c>
      <c r="Z291">
        <v>204368.67</v>
      </c>
      <c r="AA291">
        <v>1</v>
      </c>
      <c r="AC291">
        <v>206433</v>
      </c>
      <c r="AD291">
        <v>226869.867</v>
      </c>
      <c r="AE291" s="8">
        <v>229369.9999998</v>
      </c>
    </row>
    <row r="292" spans="1:31" hidden="1" x14ac:dyDescent="0.25">
      <c r="A292" s="1">
        <v>44866</v>
      </c>
      <c r="B292" t="s">
        <v>31</v>
      </c>
      <c r="C292" t="s">
        <v>393</v>
      </c>
      <c r="D292" t="s">
        <v>278</v>
      </c>
      <c r="E292">
        <v>21169</v>
      </c>
      <c r="F292" t="s">
        <v>34</v>
      </c>
      <c r="G292" t="s">
        <v>35</v>
      </c>
      <c r="H292">
        <v>14</v>
      </c>
      <c r="I292" t="s">
        <v>394</v>
      </c>
      <c r="J292" t="s">
        <v>120</v>
      </c>
      <c r="K292" t="s">
        <v>121</v>
      </c>
      <c r="L292" t="s">
        <v>39</v>
      </c>
      <c r="M292" t="s">
        <v>40</v>
      </c>
      <c r="O292">
        <v>2</v>
      </c>
      <c r="P292" t="s">
        <v>50</v>
      </c>
      <c r="Q292">
        <v>41703.636363999998</v>
      </c>
      <c r="R292">
        <v>83407.272727999996</v>
      </c>
      <c r="S292" s="6">
        <v>0.01</v>
      </c>
      <c r="T292" s="7">
        <v>1</v>
      </c>
      <c r="U292">
        <v>10</v>
      </c>
      <c r="V292">
        <v>5</v>
      </c>
      <c r="W292">
        <v>82573.200001000005</v>
      </c>
      <c r="X292">
        <v>9746.6489999999994</v>
      </c>
      <c r="Y292">
        <v>8174.7468000990002</v>
      </c>
      <c r="Z292">
        <v>81747.468000990004</v>
      </c>
      <c r="AA292">
        <v>1</v>
      </c>
      <c r="AC292">
        <v>41286.600000500002</v>
      </c>
      <c r="AD292">
        <v>90747.946801099009</v>
      </c>
      <c r="AE292" s="8">
        <v>91748.000000799992</v>
      </c>
    </row>
    <row r="293" spans="1:31" hidden="1" x14ac:dyDescent="0.25">
      <c r="A293" s="1">
        <v>44866</v>
      </c>
      <c r="B293" t="s">
        <v>31</v>
      </c>
      <c r="C293" t="s">
        <v>393</v>
      </c>
      <c r="D293" t="s">
        <v>278</v>
      </c>
      <c r="E293">
        <v>21169</v>
      </c>
      <c r="F293" t="s">
        <v>34</v>
      </c>
      <c r="G293" t="s">
        <v>35</v>
      </c>
      <c r="H293">
        <v>14</v>
      </c>
      <c r="I293" t="s">
        <v>394</v>
      </c>
      <c r="J293" t="s">
        <v>65</v>
      </c>
      <c r="K293" t="s">
        <v>66</v>
      </c>
      <c r="L293" t="s">
        <v>39</v>
      </c>
      <c r="M293" t="s">
        <v>40</v>
      </c>
      <c r="O293">
        <v>2</v>
      </c>
      <c r="P293" t="s">
        <v>50</v>
      </c>
      <c r="Q293">
        <v>41703.636363999998</v>
      </c>
      <c r="R293">
        <v>83407.272727999996</v>
      </c>
      <c r="S293" s="6">
        <v>0.01</v>
      </c>
      <c r="T293" s="7">
        <v>1</v>
      </c>
      <c r="U293">
        <v>10</v>
      </c>
      <c r="V293">
        <v>5</v>
      </c>
      <c r="W293">
        <v>82573.200001000005</v>
      </c>
      <c r="X293">
        <v>9746.6489999999994</v>
      </c>
      <c r="Y293">
        <v>8174.7468000990002</v>
      </c>
      <c r="Z293">
        <v>81747.468000990004</v>
      </c>
      <c r="AA293">
        <v>1</v>
      </c>
      <c r="AC293">
        <v>41286.600000500002</v>
      </c>
      <c r="AD293">
        <v>90747.946801099009</v>
      </c>
      <c r="AE293" s="8">
        <v>91748.000000799992</v>
      </c>
    </row>
    <row r="294" spans="1:31" hidden="1" x14ac:dyDescent="0.25">
      <c r="A294" s="1">
        <v>44866</v>
      </c>
      <c r="B294" t="s">
        <v>31</v>
      </c>
      <c r="C294" t="s">
        <v>393</v>
      </c>
      <c r="D294" t="s">
        <v>278</v>
      </c>
      <c r="E294">
        <v>21169</v>
      </c>
      <c r="F294" t="s">
        <v>34</v>
      </c>
      <c r="G294" t="s">
        <v>35</v>
      </c>
      <c r="H294">
        <v>14</v>
      </c>
      <c r="I294" t="s">
        <v>394</v>
      </c>
      <c r="J294" t="s">
        <v>111</v>
      </c>
      <c r="K294" t="s">
        <v>112</v>
      </c>
      <c r="L294" t="s">
        <v>39</v>
      </c>
      <c r="M294" t="s">
        <v>40</v>
      </c>
      <c r="O294">
        <v>2</v>
      </c>
      <c r="P294" t="s">
        <v>50</v>
      </c>
      <c r="Q294">
        <v>41703.636363999998</v>
      </c>
      <c r="R294">
        <v>83407.272727999996</v>
      </c>
      <c r="S294" s="6">
        <v>0.01</v>
      </c>
      <c r="T294" s="7">
        <v>1</v>
      </c>
      <c r="U294">
        <v>10</v>
      </c>
      <c r="V294">
        <v>5</v>
      </c>
      <c r="W294">
        <v>82573.200001000005</v>
      </c>
      <c r="X294">
        <v>9746.6489999999994</v>
      </c>
      <c r="Y294">
        <v>8174.7468000990002</v>
      </c>
      <c r="Z294">
        <v>81747.468000990004</v>
      </c>
      <c r="AA294">
        <v>1</v>
      </c>
      <c r="AC294">
        <v>41286.600000500002</v>
      </c>
      <c r="AD294">
        <v>90747.946801099009</v>
      </c>
      <c r="AE294" s="8">
        <v>91748.000000799992</v>
      </c>
    </row>
    <row r="295" spans="1:31" hidden="1" x14ac:dyDescent="0.25">
      <c r="A295" s="1">
        <v>44866</v>
      </c>
      <c r="B295" t="s">
        <v>31</v>
      </c>
      <c r="C295" t="s">
        <v>393</v>
      </c>
      <c r="D295" t="s">
        <v>278</v>
      </c>
      <c r="E295">
        <v>21169</v>
      </c>
      <c r="F295" t="s">
        <v>34</v>
      </c>
      <c r="G295" t="s">
        <v>35</v>
      </c>
      <c r="H295">
        <v>14</v>
      </c>
      <c r="I295" t="s">
        <v>394</v>
      </c>
      <c r="J295" t="s">
        <v>395</v>
      </c>
      <c r="K295" t="s">
        <v>396</v>
      </c>
      <c r="L295" t="s">
        <v>39</v>
      </c>
      <c r="M295" t="s">
        <v>40</v>
      </c>
      <c r="O295">
        <v>2</v>
      </c>
      <c r="P295" t="s">
        <v>50</v>
      </c>
      <c r="Q295">
        <v>41703.636363999998</v>
      </c>
      <c r="R295">
        <v>83407.272727999996</v>
      </c>
      <c r="S295" s="6">
        <v>0.01</v>
      </c>
      <c r="T295" s="7">
        <v>1</v>
      </c>
      <c r="U295">
        <v>10</v>
      </c>
      <c r="V295">
        <v>5</v>
      </c>
      <c r="W295">
        <v>82573.200001000005</v>
      </c>
      <c r="X295">
        <v>9746.6489999999994</v>
      </c>
      <c r="Y295">
        <v>8174.7468000990002</v>
      </c>
      <c r="Z295">
        <v>81747.468000990004</v>
      </c>
      <c r="AA295">
        <v>1</v>
      </c>
      <c r="AC295">
        <v>41286.600000500002</v>
      </c>
      <c r="AD295">
        <v>90747.946801099009</v>
      </c>
      <c r="AE295" s="8">
        <v>91748.000000799992</v>
      </c>
    </row>
    <row r="296" spans="1:31" x14ac:dyDescent="0.25">
      <c r="A296" s="1">
        <v>44866</v>
      </c>
      <c r="B296" t="s">
        <v>31</v>
      </c>
      <c r="C296" t="s">
        <v>400</v>
      </c>
      <c r="D296" t="s">
        <v>401</v>
      </c>
      <c r="E296">
        <v>32020</v>
      </c>
      <c r="F296" t="s">
        <v>34</v>
      </c>
      <c r="G296" t="s">
        <v>35</v>
      </c>
      <c r="H296">
        <v>14</v>
      </c>
      <c r="I296" t="s">
        <v>402</v>
      </c>
      <c r="J296" t="s">
        <v>149</v>
      </c>
      <c r="K296" t="s">
        <v>150</v>
      </c>
      <c r="L296" t="s">
        <v>39</v>
      </c>
      <c r="M296" t="s">
        <v>85</v>
      </c>
      <c r="O296">
        <v>1</v>
      </c>
      <c r="P296" t="s">
        <v>86</v>
      </c>
      <c r="Q296">
        <v>187150</v>
      </c>
      <c r="R296">
        <v>187150</v>
      </c>
      <c r="S296" s="6">
        <v>0.03</v>
      </c>
      <c r="T296" s="7">
        <v>3</v>
      </c>
      <c r="U296">
        <v>10</v>
      </c>
      <c r="V296">
        <v>5</v>
      </c>
      <c r="W296">
        <v>181535.5</v>
      </c>
      <c r="X296">
        <v>13714.521364</v>
      </c>
      <c r="Y296">
        <v>17972.014500000001</v>
      </c>
      <c r="Z296">
        <v>179720.14499999999</v>
      </c>
      <c r="AA296">
        <v>1</v>
      </c>
      <c r="AC296">
        <v>181535.5</v>
      </c>
      <c r="AD296">
        <v>199507.51449999999</v>
      </c>
      <c r="AE296" s="8">
        <v>205865</v>
      </c>
    </row>
    <row r="297" spans="1:31" x14ac:dyDescent="0.25">
      <c r="A297" s="1">
        <v>44866</v>
      </c>
      <c r="B297" t="s">
        <v>31</v>
      </c>
      <c r="C297" t="s">
        <v>400</v>
      </c>
      <c r="D297" t="s">
        <v>401</v>
      </c>
      <c r="E297">
        <v>32020</v>
      </c>
      <c r="F297" t="s">
        <v>34</v>
      </c>
      <c r="G297" t="s">
        <v>35</v>
      </c>
      <c r="H297">
        <v>14</v>
      </c>
      <c r="I297" t="s">
        <v>402</v>
      </c>
      <c r="J297" t="s">
        <v>77</v>
      </c>
      <c r="K297" t="s">
        <v>78</v>
      </c>
      <c r="L297" t="s">
        <v>39</v>
      </c>
      <c r="M297" t="s">
        <v>85</v>
      </c>
      <c r="O297">
        <v>1</v>
      </c>
      <c r="P297" t="s">
        <v>86</v>
      </c>
      <c r="Q297">
        <v>194820</v>
      </c>
      <c r="R297">
        <v>194820</v>
      </c>
      <c r="S297" s="6">
        <v>0.03</v>
      </c>
      <c r="T297" s="7">
        <v>3</v>
      </c>
      <c r="U297">
        <v>10</v>
      </c>
      <c r="V297">
        <v>5</v>
      </c>
      <c r="W297">
        <v>188975.4</v>
      </c>
      <c r="X297">
        <v>13714.521364</v>
      </c>
      <c r="Y297">
        <v>18708.564600000002</v>
      </c>
      <c r="Z297">
        <v>187085.64600000001</v>
      </c>
      <c r="AA297">
        <v>1</v>
      </c>
      <c r="AC297">
        <v>188975.4</v>
      </c>
      <c r="AD297">
        <v>207683.96460000001</v>
      </c>
      <c r="AE297" s="8">
        <v>214302</v>
      </c>
    </row>
    <row r="298" spans="1:31" x14ac:dyDescent="0.25">
      <c r="A298" s="1">
        <v>44866</v>
      </c>
      <c r="B298" t="s">
        <v>31</v>
      </c>
      <c r="C298" t="s">
        <v>400</v>
      </c>
      <c r="D298" t="s">
        <v>401</v>
      </c>
      <c r="E298">
        <v>32020</v>
      </c>
      <c r="F298" t="s">
        <v>34</v>
      </c>
      <c r="G298" t="s">
        <v>35</v>
      </c>
      <c r="H298">
        <v>14</v>
      </c>
      <c r="I298" t="s">
        <v>402</v>
      </c>
      <c r="J298" t="s">
        <v>87</v>
      </c>
      <c r="K298" t="s">
        <v>88</v>
      </c>
      <c r="L298" t="s">
        <v>39</v>
      </c>
      <c r="M298" t="s">
        <v>85</v>
      </c>
      <c r="O298">
        <v>1</v>
      </c>
      <c r="P298" t="s">
        <v>86</v>
      </c>
      <c r="Q298">
        <v>283124.54545500001</v>
      </c>
      <c r="R298">
        <v>283124.54545500001</v>
      </c>
      <c r="S298" s="6">
        <v>0.03</v>
      </c>
      <c r="T298" s="7">
        <v>3</v>
      </c>
      <c r="U298">
        <v>10</v>
      </c>
      <c r="V298">
        <v>5</v>
      </c>
      <c r="W298">
        <v>274630.809091</v>
      </c>
      <c r="X298">
        <v>13714.521364</v>
      </c>
      <c r="Y298">
        <v>27188.450100008999</v>
      </c>
      <c r="Z298">
        <v>271884.50100008998</v>
      </c>
      <c r="AA298">
        <v>1</v>
      </c>
      <c r="AC298">
        <v>274630.809091</v>
      </c>
      <c r="AD298">
        <v>301819.25919100898</v>
      </c>
      <c r="AE298" s="8">
        <v>311437.0000005</v>
      </c>
    </row>
    <row r="299" spans="1:31" x14ac:dyDescent="0.25">
      <c r="A299" s="1">
        <v>44866</v>
      </c>
      <c r="B299" t="s">
        <v>31</v>
      </c>
      <c r="C299" t="s">
        <v>400</v>
      </c>
      <c r="D299" t="s">
        <v>401</v>
      </c>
      <c r="E299">
        <v>32020</v>
      </c>
      <c r="F299" t="s">
        <v>34</v>
      </c>
      <c r="G299" t="s">
        <v>35</v>
      </c>
      <c r="H299">
        <v>14</v>
      </c>
      <c r="I299" t="s">
        <v>402</v>
      </c>
      <c r="J299" t="s">
        <v>403</v>
      </c>
      <c r="K299" t="s">
        <v>404</v>
      </c>
      <c r="L299" t="s">
        <v>39</v>
      </c>
      <c r="M299" t="s">
        <v>85</v>
      </c>
      <c r="O299">
        <v>2</v>
      </c>
      <c r="P299" t="s">
        <v>57</v>
      </c>
      <c r="Q299">
        <v>42448.181817999997</v>
      </c>
      <c r="R299">
        <v>84896.363635999995</v>
      </c>
      <c r="S299" s="6">
        <v>0.03</v>
      </c>
      <c r="T299" s="7">
        <v>3</v>
      </c>
      <c r="U299">
        <v>10</v>
      </c>
      <c r="V299">
        <v>5</v>
      </c>
      <c r="W299">
        <v>82349.472727</v>
      </c>
      <c r="X299">
        <v>13714.521364</v>
      </c>
      <c r="Y299">
        <v>8152.5977999730003</v>
      </c>
      <c r="Z299">
        <v>81525.977999730007</v>
      </c>
      <c r="AA299">
        <v>1</v>
      </c>
      <c r="AC299">
        <v>41174.7363635</v>
      </c>
      <c r="AD299">
        <v>90502.070526972995</v>
      </c>
      <c r="AE299" s="8">
        <v>93385.999999599997</v>
      </c>
    </row>
    <row r="300" spans="1:31" x14ac:dyDescent="0.25">
      <c r="A300" s="1">
        <v>44866</v>
      </c>
      <c r="B300" t="s">
        <v>31</v>
      </c>
      <c r="C300" t="s">
        <v>400</v>
      </c>
      <c r="D300" t="s">
        <v>401</v>
      </c>
      <c r="E300">
        <v>32020</v>
      </c>
      <c r="F300" t="s">
        <v>34</v>
      </c>
      <c r="G300" t="s">
        <v>35</v>
      </c>
      <c r="H300">
        <v>14</v>
      </c>
      <c r="I300" t="s">
        <v>402</v>
      </c>
      <c r="J300" t="s">
        <v>158</v>
      </c>
      <c r="K300" t="s">
        <v>159</v>
      </c>
      <c r="L300" t="s">
        <v>39</v>
      </c>
      <c r="M300" t="s">
        <v>85</v>
      </c>
      <c r="O300">
        <v>2</v>
      </c>
      <c r="P300" t="s">
        <v>57</v>
      </c>
      <c r="Q300">
        <v>16185.454545000001</v>
      </c>
      <c r="R300">
        <v>32370.909090000001</v>
      </c>
      <c r="S300" s="6">
        <v>0.03</v>
      </c>
      <c r="T300" s="7">
        <v>3</v>
      </c>
      <c r="U300">
        <v>10</v>
      </c>
      <c r="V300">
        <v>5</v>
      </c>
      <c r="W300">
        <v>31399.781816999999</v>
      </c>
      <c r="X300">
        <v>13714.521364</v>
      </c>
      <c r="Y300">
        <v>3108.5783998830002</v>
      </c>
      <c r="Z300">
        <v>31085.78399883</v>
      </c>
      <c r="AA300">
        <v>1</v>
      </c>
      <c r="AC300">
        <v>15699.8909085</v>
      </c>
      <c r="AD300">
        <v>34508.360216882997</v>
      </c>
      <c r="AE300" s="8">
        <v>35607.999999</v>
      </c>
    </row>
    <row r="301" spans="1:31" x14ac:dyDescent="0.25">
      <c r="A301" s="1">
        <v>44866</v>
      </c>
      <c r="B301" t="s">
        <v>31</v>
      </c>
      <c r="C301" t="s">
        <v>400</v>
      </c>
      <c r="D301" t="s">
        <v>401</v>
      </c>
      <c r="E301">
        <v>32020</v>
      </c>
      <c r="F301" t="s">
        <v>34</v>
      </c>
      <c r="G301" t="s">
        <v>35</v>
      </c>
      <c r="H301">
        <v>14</v>
      </c>
      <c r="I301" t="s">
        <v>402</v>
      </c>
      <c r="J301" t="s">
        <v>203</v>
      </c>
      <c r="K301" t="s">
        <v>204</v>
      </c>
      <c r="L301" t="s">
        <v>39</v>
      </c>
      <c r="M301" t="s">
        <v>85</v>
      </c>
      <c r="O301">
        <v>2</v>
      </c>
      <c r="P301" t="s">
        <v>57</v>
      </c>
      <c r="Q301">
        <v>16185.454545000001</v>
      </c>
      <c r="R301">
        <v>32370.909090000001</v>
      </c>
      <c r="S301" s="6">
        <v>0.03</v>
      </c>
      <c r="T301" s="7">
        <v>3</v>
      </c>
      <c r="U301">
        <v>10</v>
      </c>
      <c r="V301">
        <v>5</v>
      </c>
      <c r="W301">
        <v>31399.781816999999</v>
      </c>
      <c r="X301">
        <v>13714.521364</v>
      </c>
      <c r="Y301">
        <v>3108.5783998830002</v>
      </c>
      <c r="Z301">
        <v>31085.78399883</v>
      </c>
      <c r="AA301">
        <v>1</v>
      </c>
      <c r="AC301">
        <v>15699.8909085</v>
      </c>
      <c r="AD301">
        <v>34508.360216882997</v>
      </c>
      <c r="AE301" s="8">
        <v>35607.999999</v>
      </c>
    </row>
    <row r="302" spans="1:31" x14ac:dyDescent="0.25">
      <c r="A302" s="1">
        <v>44866</v>
      </c>
      <c r="B302" t="s">
        <v>31</v>
      </c>
      <c r="C302" t="s">
        <v>400</v>
      </c>
      <c r="D302" t="s">
        <v>401</v>
      </c>
      <c r="E302">
        <v>32020</v>
      </c>
      <c r="F302" t="s">
        <v>34</v>
      </c>
      <c r="G302" t="s">
        <v>35</v>
      </c>
      <c r="H302">
        <v>14</v>
      </c>
      <c r="I302" t="s">
        <v>402</v>
      </c>
      <c r="J302" t="s">
        <v>205</v>
      </c>
      <c r="K302" t="s">
        <v>206</v>
      </c>
      <c r="L302" t="s">
        <v>39</v>
      </c>
      <c r="M302" t="s">
        <v>85</v>
      </c>
      <c r="O302">
        <v>2</v>
      </c>
      <c r="P302" t="s">
        <v>57</v>
      </c>
      <c r="Q302">
        <v>16185.454545000001</v>
      </c>
      <c r="R302">
        <v>32370.909090000001</v>
      </c>
      <c r="S302" s="6">
        <v>0.03</v>
      </c>
      <c r="T302" s="7">
        <v>3</v>
      </c>
      <c r="U302">
        <v>10</v>
      </c>
      <c r="V302">
        <v>5</v>
      </c>
      <c r="W302">
        <v>31399.781816999999</v>
      </c>
      <c r="X302">
        <v>13714.521364</v>
      </c>
      <c r="Y302">
        <v>3108.5783998830002</v>
      </c>
      <c r="Z302">
        <v>31085.78399883</v>
      </c>
      <c r="AA302">
        <v>1</v>
      </c>
      <c r="AC302">
        <v>15699.8909085</v>
      </c>
      <c r="AD302">
        <v>34508.360216882997</v>
      </c>
      <c r="AE302" s="8">
        <v>35607.999999</v>
      </c>
    </row>
    <row r="303" spans="1:31" x14ac:dyDescent="0.25">
      <c r="A303" s="1">
        <v>44866</v>
      </c>
      <c r="B303" t="s">
        <v>31</v>
      </c>
      <c r="C303" t="s">
        <v>400</v>
      </c>
      <c r="D303" t="s">
        <v>401</v>
      </c>
      <c r="E303">
        <v>32020</v>
      </c>
      <c r="F303" t="s">
        <v>34</v>
      </c>
      <c r="G303" t="s">
        <v>35</v>
      </c>
      <c r="H303">
        <v>14</v>
      </c>
      <c r="I303" t="s">
        <v>402</v>
      </c>
      <c r="J303" t="s">
        <v>198</v>
      </c>
      <c r="K303" t="s">
        <v>199</v>
      </c>
      <c r="L303" t="s">
        <v>39</v>
      </c>
      <c r="M303" t="s">
        <v>85</v>
      </c>
      <c r="O303">
        <v>1</v>
      </c>
      <c r="P303" t="s">
        <v>57</v>
      </c>
      <c r="Q303">
        <v>16185.454545000001</v>
      </c>
      <c r="R303">
        <v>16185.454545000001</v>
      </c>
      <c r="S303" s="6">
        <v>0.03</v>
      </c>
      <c r="T303" s="7">
        <v>3</v>
      </c>
      <c r="U303">
        <v>10</v>
      </c>
      <c r="V303">
        <v>5</v>
      </c>
      <c r="W303">
        <v>15699.890909</v>
      </c>
      <c r="X303">
        <v>13714.521364</v>
      </c>
      <c r="Y303">
        <v>1554.289199991</v>
      </c>
      <c r="Z303">
        <v>15542.89199991</v>
      </c>
      <c r="AA303">
        <v>1</v>
      </c>
      <c r="AC303">
        <v>15699.890909</v>
      </c>
      <c r="AD303">
        <v>17254.180108991</v>
      </c>
      <c r="AE303" s="8">
        <v>17803.9999995</v>
      </c>
    </row>
    <row r="304" spans="1:31" x14ac:dyDescent="0.25">
      <c r="A304" s="1">
        <v>44866</v>
      </c>
      <c r="B304" t="s">
        <v>31</v>
      </c>
      <c r="C304" t="s">
        <v>400</v>
      </c>
      <c r="D304" t="s">
        <v>401</v>
      </c>
      <c r="E304">
        <v>32020</v>
      </c>
      <c r="F304" t="s">
        <v>34</v>
      </c>
      <c r="G304" t="s">
        <v>35</v>
      </c>
      <c r="H304">
        <v>14</v>
      </c>
      <c r="I304" t="s">
        <v>402</v>
      </c>
      <c r="J304" t="s">
        <v>230</v>
      </c>
      <c r="K304" t="s">
        <v>231</v>
      </c>
      <c r="L304" t="s">
        <v>39</v>
      </c>
      <c r="M304" t="s">
        <v>85</v>
      </c>
      <c r="O304">
        <v>12</v>
      </c>
      <c r="P304" t="s">
        <v>41</v>
      </c>
      <c r="Q304">
        <v>6964.5454550000004</v>
      </c>
      <c r="R304">
        <v>83574.545460000008</v>
      </c>
      <c r="S304" s="6">
        <v>0.03</v>
      </c>
      <c r="T304" s="7">
        <v>3</v>
      </c>
      <c r="U304">
        <v>10</v>
      </c>
      <c r="V304">
        <v>5</v>
      </c>
      <c r="W304">
        <v>81067.309095999997</v>
      </c>
      <c r="X304">
        <v>13714.521364</v>
      </c>
      <c r="Y304">
        <v>8025.663600504</v>
      </c>
      <c r="Z304">
        <v>80256.636005039996</v>
      </c>
      <c r="AA304">
        <v>1</v>
      </c>
      <c r="AC304">
        <v>6755.6090913333328</v>
      </c>
      <c r="AD304">
        <v>89092.972696504003</v>
      </c>
      <c r="AE304" s="8">
        <v>91932.000006000017</v>
      </c>
    </row>
    <row r="305" spans="1:31" x14ac:dyDescent="0.25">
      <c r="A305" s="1">
        <v>44866</v>
      </c>
      <c r="B305" t="s">
        <v>31</v>
      </c>
      <c r="C305" t="s">
        <v>400</v>
      </c>
      <c r="D305" t="s">
        <v>401</v>
      </c>
      <c r="E305">
        <v>32020</v>
      </c>
      <c r="F305" t="s">
        <v>34</v>
      </c>
      <c r="G305" t="s">
        <v>35</v>
      </c>
      <c r="H305">
        <v>14</v>
      </c>
      <c r="I305" t="s">
        <v>402</v>
      </c>
      <c r="J305" t="s">
        <v>405</v>
      </c>
      <c r="K305" t="s">
        <v>406</v>
      </c>
      <c r="L305" t="s">
        <v>39</v>
      </c>
      <c r="M305" t="s">
        <v>85</v>
      </c>
      <c r="O305">
        <v>5</v>
      </c>
      <c r="P305" t="s">
        <v>41</v>
      </c>
      <c r="Q305">
        <v>6964.5454550000004</v>
      </c>
      <c r="R305">
        <v>34822.727275000005</v>
      </c>
      <c r="S305" s="6">
        <v>0.03</v>
      </c>
      <c r="T305" s="7">
        <v>3</v>
      </c>
      <c r="U305">
        <v>10</v>
      </c>
      <c r="V305">
        <v>5</v>
      </c>
      <c r="W305">
        <v>33778.045457</v>
      </c>
      <c r="X305">
        <v>13714.521364</v>
      </c>
      <c r="Y305">
        <v>3344.0265002430001</v>
      </c>
      <c r="Z305">
        <v>33440.265002430002</v>
      </c>
      <c r="AA305">
        <v>1</v>
      </c>
      <c r="AC305">
        <v>6755.6090913999997</v>
      </c>
      <c r="AD305">
        <v>37122.071957243003</v>
      </c>
      <c r="AE305" s="8">
        <v>38305.000002500004</v>
      </c>
    </row>
    <row r="306" spans="1:31" x14ac:dyDescent="0.25">
      <c r="A306" s="1">
        <v>44866</v>
      </c>
      <c r="B306" t="s">
        <v>31</v>
      </c>
      <c r="C306" t="s">
        <v>400</v>
      </c>
      <c r="D306" t="s">
        <v>401</v>
      </c>
      <c r="E306">
        <v>32020</v>
      </c>
      <c r="F306" t="s">
        <v>34</v>
      </c>
      <c r="G306" t="s">
        <v>35</v>
      </c>
      <c r="H306">
        <v>14</v>
      </c>
      <c r="I306" t="s">
        <v>402</v>
      </c>
      <c r="J306" t="s">
        <v>338</v>
      </c>
      <c r="K306" t="s">
        <v>339</v>
      </c>
      <c r="L306" t="s">
        <v>39</v>
      </c>
      <c r="M306" t="s">
        <v>85</v>
      </c>
      <c r="O306">
        <v>5</v>
      </c>
      <c r="P306" t="s">
        <v>41</v>
      </c>
      <c r="Q306">
        <v>6439.0909089999996</v>
      </c>
      <c r="R306">
        <v>32195.454544999997</v>
      </c>
      <c r="S306" s="6">
        <v>0.03</v>
      </c>
      <c r="T306" s="7">
        <v>3</v>
      </c>
      <c r="U306">
        <v>10</v>
      </c>
      <c r="V306">
        <v>5</v>
      </c>
      <c r="W306">
        <v>31229.590908999999</v>
      </c>
      <c r="X306">
        <v>13714.521364</v>
      </c>
      <c r="Y306">
        <v>3091.729499991</v>
      </c>
      <c r="Z306">
        <v>30917.294999909998</v>
      </c>
      <c r="AA306">
        <v>1</v>
      </c>
      <c r="AC306">
        <v>6245.9181817999997</v>
      </c>
      <c r="AD306">
        <v>34321.320408991</v>
      </c>
      <c r="AE306" s="8">
        <v>35414.999999499996</v>
      </c>
    </row>
    <row r="307" spans="1:31" x14ac:dyDescent="0.25">
      <c r="A307" s="1">
        <v>44866</v>
      </c>
      <c r="B307" t="s">
        <v>31</v>
      </c>
      <c r="C307" t="s">
        <v>400</v>
      </c>
      <c r="D307" t="s">
        <v>401</v>
      </c>
      <c r="E307">
        <v>32020</v>
      </c>
      <c r="F307" t="s">
        <v>34</v>
      </c>
      <c r="G307" t="s">
        <v>35</v>
      </c>
      <c r="H307">
        <v>14</v>
      </c>
      <c r="I307" t="s">
        <v>402</v>
      </c>
      <c r="J307" t="s">
        <v>336</v>
      </c>
      <c r="K307" t="s">
        <v>337</v>
      </c>
      <c r="L307" t="s">
        <v>39</v>
      </c>
      <c r="M307" t="s">
        <v>85</v>
      </c>
      <c r="O307">
        <v>5</v>
      </c>
      <c r="P307" t="s">
        <v>41</v>
      </c>
      <c r="Q307">
        <v>6439.0909089999996</v>
      </c>
      <c r="R307">
        <v>32195.454544999997</v>
      </c>
      <c r="S307" s="6">
        <v>0.03</v>
      </c>
      <c r="T307" s="7">
        <v>3</v>
      </c>
      <c r="U307">
        <v>10</v>
      </c>
      <c r="V307">
        <v>5</v>
      </c>
      <c r="W307">
        <v>31229.590908999999</v>
      </c>
      <c r="X307">
        <v>13714.521364</v>
      </c>
      <c r="Y307">
        <v>3091.729499991</v>
      </c>
      <c r="Z307">
        <v>30917.294999909998</v>
      </c>
      <c r="AA307">
        <v>1</v>
      </c>
      <c r="AC307">
        <v>6245.9181817999997</v>
      </c>
      <c r="AD307">
        <v>34321.320408991</v>
      </c>
      <c r="AE307" s="8">
        <v>35414.999999499996</v>
      </c>
    </row>
    <row r="308" spans="1:31" x14ac:dyDescent="0.25">
      <c r="A308" s="1">
        <v>44866</v>
      </c>
      <c r="B308" t="s">
        <v>31</v>
      </c>
      <c r="C308" t="s">
        <v>400</v>
      </c>
      <c r="D308" t="s">
        <v>401</v>
      </c>
      <c r="E308">
        <v>32020</v>
      </c>
      <c r="F308" t="s">
        <v>34</v>
      </c>
      <c r="G308" t="s">
        <v>35</v>
      </c>
      <c r="H308">
        <v>14</v>
      </c>
      <c r="I308" t="s">
        <v>402</v>
      </c>
      <c r="J308" t="s">
        <v>37</v>
      </c>
      <c r="K308" t="s">
        <v>38</v>
      </c>
      <c r="L308" t="s">
        <v>39</v>
      </c>
      <c r="M308" t="s">
        <v>85</v>
      </c>
      <c r="O308">
        <v>5</v>
      </c>
      <c r="P308" t="s">
        <v>41</v>
      </c>
      <c r="Q308">
        <v>6439.0909089999996</v>
      </c>
      <c r="R308">
        <v>32195.454544999997</v>
      </c>
      <c r="S308" s="6">
        <v>0.03</v>
      </c>
      <c r="T308" s="7">
        <v>3</v>
      </c>
      <c r="U308">
        <v>10</v>
      </c>
      <c r="V308">
        <v>5</v>
      </c>
      <c r="W308">
        <v>31229.590908999999</v>
      </c>
      <c r="X308">
        <v>13714.521364</v>
      </c>
      <c r="Y308">
        <v>3091.729499991</v>
      </c>
      <c r="Z308">
        <v>30917.294999909998</v>
      </c>
      <c r="AA308">
        <v>1</v>
      </c>
      <c r="AC308">
        <v>6245.9181817999997</v>
      </c>
      <c r="AD308">
        <v>34321.320408991</v>
      </c>
      <c r="AE308" s="8">
        <v>35414.999999499996</v>
      </c>
    </row>
    <row r="309" spans="1:31" x14ac:dyDescent="0.25">
      <c r="A309" s="1">
        <v>44866</v>
      </c>
      <c r="B309" t="s">
        <v>31</v>
      </c>
      <c r="C309" t="s">
        <v>400</v>
      </c>
      <c r="D309" t="s">
        <v>401</v>
      </c>
      <c r="E309">
        <v>32020</v>
      </c>
      <c r="F309" t="s">
        <v>34</v>
      </c>
      <c r="G309" t="s">
        <v>35</v>
      </c>
      <c r="H309">
        <v>14</v>
      </c>
      <c r="I309" t="s">
        <v>402</v>
      </c>
      <c r="J309" t="s">
        <v>44</v>
      </c>
      <c r="K309" t="s">
        <v>45</v>
      </c>
      <c r="L309" t="s">
        <v>39</v>
      </c>
      <c r="M309" t="s">
        <v>85</v>
      </c>
      <c r="O309">
        <v>5</v>
      </c>
      <c r="P309" t="s">
        <v>41</v>
      </c>
      <c r="Q309">
        <v>6439.0909089999996</v>
      </c>
      <c r="R309">
        <v>32195.454544999997</v>
      </c>
      <c r="S309" s="6">
        <v>0.03</v>
      </c>
      <c r="T309" s="7">
        <v>3</v>
      </c>
      <c r="U309">
        <v>10</v>
      </c>
      <c r="V309">
        <v>5</v>
      </c>
      <c r="W309">
        <v>31229.590908999999</v>
      </c>
      <c r="X309">
        <v>13714.521364</v>
      </c>
      <c r="Y309">
        <v>3091.729499991</v>
      </c>
      <c r="Z309">
        <v>30917.294999909998</v>
      </c>
      <c r="AA309">
        <v>1</v>
      </c>
      <c r="AC309">
        <v>6245.9181817999997</v>
      </c>
      <c r="AD309">
        <v>34321.320408991</v>
      </c>
      <c r="AE309" s="8">
        <v>35414.999999499996</v>
      </c>
    </row>
    <row r="310" spans="1:31" x14ac:dyDescent="0.25">
      <c r="A310" s="1">
        <v>44866</v>
      </c>
      <c r="B310" t="s">
        <v>31</v>
      </c>
      <c r="C310" t="s">
        <v>400</v>
      </c>
      <c r="D310" t="s">
        <v>401</v>
      </c>
      <c r="E310">
        <v>32020</v>
      </c>
      <c r="F310" t="s">
        <v>34</v>
      </c>
      <c r="G310" t="s">
        <v>35</v>
      </c>
      <c r="H310">
        <v>14</v>
      </c>
      <c r="I310" t="s">
        <v>402</v>
      </c>
      <c r="J310" t="s">
        <v>46</v>
      </c>
      <c r="K310" t="s">
        <v>47</v>
      </c>
      <c r="L310" t="s">
        <v>39</v>
      </c>
      <c r="M310" t="s">
        <v>85</v>
      </c>
      <c r="O310">
        <v>5</v>
      </c>
      <c r="P310" t="s">
        <v>41</v>
      </c>
      <c r="Q310">
        <v>6439.0909089999996</v>
      </c>
      <c r="R310">
        <v>32195.454544999997</v>
      </c>
      <c r="S310" s="6">
        <v>0.03</v>
      </c>
      <c r="T310" s="7">
        <v>3</v>
      </c>
      <c r="U310">
        <v>10</v>
      </c>
      <c r="V310">
        <v>5</v>
      </c>
      <c r="W310">
        <v>31229.590908999999</v>
      </c>
      <c r="X310">
        <v>13714.521364</v>
      </c>
      <c r="Y310">
        <v>3091.729499991</v>
      </c>
      <c r="Z310">
        <v>30917.294999909998</v>
      </c>
      <c r="AA310">
        <v>1</v>
      </c>
      <c r="AC310">
        <v>6245.9181817999997</v>
      </c>
      <c r="AD310">
        <v>34321.320408991</v>
      </c>
      <c r="AE310" s="8">
        <v>35414.999999499996</v>
      </c>
    </row>
    <row r="311" spans="1:31" x14ac:dyDescent="0.25">
      <c r="A311" s="1">
        <v>44866</v>
      </c>
      <c r="B311" t="s">
        <v>31</v>
      </c>
      <c r="C311" t="s">
        <v>400</v>
      </c>
      <c r="D311" t="s">
        <v>401</v>
      </c>
      <c r="E311">
        <v>32020</v>
      </c>
      <c r="F311" t="s">
        <v>34</v>
      </c>
      <c r="G311" t="s">
        <v>35</v>
      </c>
      <c r="H311">
        <v>14</v>
      </c>
      <c r="I311" t="s">
        <v>402</v>
      </c>
      <c r="J311" t="s">
        <v>42</v>
      </c>
      <c r="K311" t="s">
        <v>43</v>
      </c>
      <c r="L311" t="s">
        <v>39</v>
      </c>
      <c r="M311" t="s">
        <v>85</v>
      </c>
      <c r="O311">
        <v>5</v>
      </c>
      <c r="P311" t="s">
        <v>41</v>
      </c>
      <c r="Q311">
        <v>6439.0909089999996</v>
      </c>
      <c r="R311">
        <v>32195.454544999997</v>
      </c>
      <c r="S311" s="6">
        <v>0.03</v>
      </c>
      <c r="T311" s="7">
        <v>3</v>
      </c>
      <c r="U311">
        <v>10</v>
      </c>
      <c r="V311">
        <v>5</v>
      </c>
      <c r="W311">
        <v>31229.590908999999</v>
      </c>
      <c r="X311">
        <v>13714.521364</v>
      </c>
      <c r="Y311">
        <v>3091.729499991</v>
      </c>
      <c r="Z311">
        <v>30917.294999909998</v>
      </c>
      <c r="AA311">
        <v>1</v>
      </c>
      <c r="AC311">
        <v>6245.9181817999997</v>
      </c>
      <c r="AD311">
        <v>34321.320408991</v>
      </c>
      <c r="AE311" s="8">
        <v>35414.999999499996</v>
      </c>
    </row>
    <row r="312" spans="1:31" x14ac:dyDescent="0.25">
      <c r="A312" s="1">
        <v>44866</v>
      </c>
      <c r="B312" t="s">
        <v>31</v>
      </c>
      <c r="C312" t="s">
        <v>400</v>
      </c>
      <c r="D312" t="s">
        <v>401</v>
      </c>
      <c r="E312">
        <v>32020</v>
      </c>
      <c r="F312" t="s">
        <v>34</v>
      </c>
      <c r="G312" t="s">
        <v>35</v>
      </c>
      <c r="H312">
        <v>14</v>
      </c>
      <c r="I312" t="s">
        <v>402</v>
      </c>
      <c r="J312" t="s">
        <v>407</v>
      </c>
      <c r="K312" t="s">
        <v>408</v>
      </c>
      <c r="L312" t="s">
        <v>39</v>
      </c>
      <c r="M312" t="s">
        <v>85</v>
      </c>
      <c r="O312">
        <v>5</v>
      </c>
      <c r="P312" t="s">
        <v>41</v>
      </c>
      <c r="Q312">
        <v>6439.0909089999996</v>
      </c>
      <c r="R312">
        <v>32195.454544999997</v>
      </c>
      <c r="S312" s="6">
        <v>0.03</v>
      </c>
      <c r="T312" s="7">
        <v>3</v>
      </c>
      <c r="U312">
        <v>10</v>
      </c>
      <c r="V312">
        <v>5</v>
      </c>
      <c r="W312">
        <v>31229.590908999999</v>
      </c>
      <c r="X312">
        <v>13714.521364</v>
      </c>
      <c r="Y312">
        <v>3091.729499991</v>
      </c>
      <c r="Z312">
        <v>30917.294999909998</v>
      </c>
      <c r="AA312">
        <v>1</v>
      </c>
      <c r="AC312">
        <v>6245.9181817999997</v>
      </c>
      <c r="AD312">
        <v>34321.320408991</v>
      </c>
      <c r="AE312" s="8">
        <v>35414.999999499996</v>
      </c>
    </row>
    <row r="313" spans="1:31" x14ac:dyDescent="0.25">
      <c r="A313" s="1">
        <v>44866</v>
      </c>
      <c r="B313" t="s">
        <v>31</v>
      </c>
      <c r="C313" t="s">
        <v>400</v>
      </c>
      <c r="D313" t="s">
        <v>401</v>
      </c>
      <c r="E313">
        <v>32020</v>
      </c>
      <c r="F313" t="s">
        <v>34</v>
      </c>
      <c r="G313" t="s">
        <v>35</v>
      </c>
      <c r="H313">
        <v>14</v>
      </c>
      <c r="I313" t="s">
        <v>402</v>
      </c>
      <c r="J313" t="s">
        <v>409</v>
      </c>
      <c r="K313" t="s">
        <v>410</v>
      </c>
      <c r="L313" t="s">
        <v>39</v>
      </c>
      <c r="M313" t="s">
        <v>85</v>
      </c>
      <c r="O313">
        <v>5</v>
      </c>
      <c r="P313" t="s">
        <v>41</v>
      </c>
      <c r="Q313">
        <v>6439.0909089999996</v>
      </c>
      <c r="R313">
        <v>32195.454544999997</v>
      </c>
      <c r="S313" s="6">
        <v>0.03</v>
      </c>
      <c r="T313" s="7">
        <v>3</v>
      </c>
      <c r="U313">
        <v>10</v>
      </c>
      <c r="V313">
        <v>5</v>
      </c>
      <c r="W313">
        <v>31229.590908999999</v>
      </c>
      <c r="X313">
        <v>13714.521364</v>
      </c>
      <c r="Y313">
        <v>3091.729499991</v>
      </c>
      <c r="Z313">
        <v>30917.294999909998</v>
      </c>
      <c r="AA313">
        <v>1</v>
      </c>
      <c r="AC313">
        <v>6245.9181817999997</v>
      </c>
      <c r="AD313">
        <v>34321.320408991</v>
      </c>
      <c r="AE313" s="8">
        <v>35414.999999499996</v>
      </c>
    </row>
    <row r="314" spans="1:31" x14ac:dyDescent="0.25">
      <c r="A314" s="1">
        <v>44866</v>
      </c>
      <c r="B314" t="s">
        <v>31</v>
      </c>
      <c r="C314" t="s">
        <v>400</v>
      </c>
      <c r="D314" t="s">
        <v>401</v>
      </c>
      <c r="E314">
        <v>32020</v>
      </c>
      <c r="F314" t="s">
        <v>34</v>
      </c>
      <c r="G314" t="s">
        <v>35</v>
      </c>
      <c r="H314">
        <v>14</v>
      </c>
      <c r="I314" t="s">
        <v>402</v>
      </c>
      <c r="J314" t="s">
        <v>171</v>
      </c>
      <c r="K314" t="s">
        <v>172</v>
      </c>
      <c r="L314" t="s">
        <v>39</v>
      </c>
      <c r="M314" t="s">
        <v>85</v>
      </c>
      <c r="O314">
        <v>1</v>
      </c>
      <c r="P314" t="s">
        <v>57</v>
      </c>
      <c r="Q314">
        <v>23136.363635999998</v>
      </c>
      <c r="R314">
        <v>23136.363635999998</v>
      </c>
      <c r="S314" s="6">
        <v>0.03</v>
      </c>
      <c r="T314" s="7">
        <v>3</v>
      </c>
      <c r="U314">
        <v>10</v>
      </c>
      <c r="V314">
        <v>5</v>
      </c>
      <c r="W314">
        <v>22442.272727</v>
      </c>
      <c r="X314">
        <v>13714.521364</v>
      </c>
      <c r="Y314">
        <v>2221.7849999730001</v>
      </c>
      <c r="Z314">
        <v>22217.849999729999</v>
      </c>
      <c r="AA314">
        <v>1</v>
      </c>
      <c r="AC314">
        <v>22442.272727</v>
      </c>
      <c r="AD314">
        <v>24664.057726972998</v>
      </c>
      <c r="AE314" s="8">
        <v>25449.999999599997</v>
      </c>
    </row>
    <row r="315" spans="1:31" x14ac:dyDescent="0.25">
      <c r="A315" s="1">
        <v>44866</v>
      </c>
      <c r="B315" t="s">
        <v>31</v>
      </c>
      <c r="C315" t="s">
        <v>400</v>
      </c>
      <c r="D315" t="s">
        <v>401</v>
      </c>
      <c r="E315">
        <v>32020</v>
      </c>
      <c r="F315" t="s">
        <v>34</v>
      </c>
      <c r="G315" t="s">
        <v>35</v>
      </c>
      <c r="H315">
        <v>14</v>
      </c>
      <c r="I315" t="s">
        <v>402</v>
      </c>
      <c r="J315" t="s">
        <v>173</v>
      </c>
      <c r="K315" t="s">
        <v>174</v>
      </c>
      <c r="L315" t="s">
        <v>39</v>
      </c>
      <c r="M315" t="s">
        <v>85</v>
      </c>
      <c r="O315">
        <v>1</v>
      </c>
      <c r="P315" t="s">
        <v>57</v>
      </c>
      <c r="Q315">
        <v>23136.363635999998</v>
      </c>
      <c r="R315">
        <v>23136.363635999998</v>
      </c>
      <c r="S315" s="6">
        <v>0.03</v>
      </c>
      <c r="T315" s="7">
        <v>3</v>
      </c>
      <c r="U315">
        <v>10</v>
      </c>
      <c r="V315">
        <v>5</v>
      </c>
      <c r="W315">
        <v>22442.272727</v>
      </c>
      <c r="X315">
        <v>13714.521364</v>
      </c>
      <c r="Y315">
        <v>2221.7849999730001</v>
      </c>
      <c r="Z315">
        <v>22217.849999729999</v>
      </c>
      <c r="AA315">
        <v>1</v>
      </c>
      <c r="AC315">
        <v>22442.272727</v>
      </c>
      <c r="AD315">
        <v>24664.057726972998</v>
      </c>
      <c r="AE315" s="8">
        <v>25449.999999599997</v>
      </c>
    </row>
    <row r="316" spans="1:31" x14ac:dyDescent="0.25">
      <c r="A316" s="1">
        <v>44866</v>
      </c>
      <c r="B316" t="s">
        <v>31</v>
      </c>
      <c r="C316" t="s">
        <v>400</v>
      </c>
      <c r="D316" t="s">
        <v>401</v>
      </c>
      <c r="E316">
        <v>32020</v>
      </c>
      <c r="F316" t="s">
        <v>34</v>
      </c>
      <c r="G316" t="s">
        <v>35</v>
      </c>
      <c r="H316">
        <v>14</v>
      </c>
      <c r="I316" t="s">
        <v>402</v>
      </c>
      <c r="J316" t="s">
        <v>411</v>
      </c>
      <c r="K316" t="s">
        <v>412</v>
      </c>
      <c r="L316" t="s">
        <v>39</v>
      </c>
      <c r="M316" t="s">
        <v>85</v>
      </c>
      <c r="O316">
        <v>5</v>
      </c>
      <c r="P316" t="s">
        <v>41</v>
      </c>
      <c r="Q316">
        <v>8531.8181820000009</v>
      </c>
      <c r="R316">
        <v>42659.090910000006</v>
      </c>
      <c r="S316" s="6">
        <v>0.03</v>
      </c>
      <c r="T316" s="7">
        <v>3</v>
      </c>
      <c r="U316">
        <v>10</v>
      </c>
      <c r="V316">
        <v>5</v>
      </c>
      <c r="W316">
        <v>41379.318183000003</v>
      </c>
      <c r="X316">
        <v>13714.521364</v>
      </c>
      <c r="Y316">
        <v>4096.5525001169999</v>
      </c>
      <c r="Z316">
        <v>40965.525001169997</v>
      </c>
      <c r="AA316">
        <v>1</v>
      </c>
      <c r="AC316">
        <v>8275.863636600001</v>
      </c>
      <c r="AD316">
        <v>45475.870683117006</v>
      </c>
      <c r="AE316" s="8">
        <v>46925.000001000008</v>
      </c>
    </row>
    <row r="317" spans="1:31" x14ac:dyDescent="0.25">
      <c r="A317" s="1">
        <v>44866</v>
      </c>
      <c r="B317" t="s">
        <v>31</v>
      </c>
      <c r="C317" t="s">
        <v>400</v>
      </c>
      <c r="D317" t="s">
        <v>401</v>
      </c>
      <c r="E317">
        <v>32020</v>
      </c>
      <c r="F317" t="s">
        <v>34</v>
      </c>
      <c r="G317" t="s">
        <v>35</v>
      </c>
      <c r="H317">
        <v>14</v>
      </c>
      <c r="I317" t="s">
        <v>402</v>
      </c>
      <c r="J317" t="s">
        <v>413</v>
      </c>
      <c r="K317" t="s">
        <v>414</v>
      </c>
      <c r="L317" t="s">
        <v>39</v>
      </c>
      <c r="M317" t="s">
        <v>85</v>
      </c>
      <c r="O317">
        <v>5</v>
      </c>
      <c r="P317" t="s">
        <v>41</v>
      </c>
      <c r="Q317">
        <v>8531.8181820000009</v>
      </c>
      <c r="R317">
        <v>42659.090910000006</v>
      </c>
      <c r="S317" s="6">
        <v>0.03</v>
      </c>
      <c r="T317" s="7">
        <v>3</v>
      </c>
      <c r="U317">
        <v>10</v>
      </c>
      <c r="V317">
        <v>5</v>
      </c>
      <c r="W317">
        <v>41379.318183000003</v>
      </c>
      <c r="X317">
        <v>13714.521364</v>
      </c>
      <c r="Y317">
        <v>4096.5525001169999</v>
      </c>
      <c r="Z317">
        <v>40965.525001169997</v>
      </c>
      <c r="AA317">
        <v>1</v>
      </c>
      <c r="AC317">
        <v>8275.863636600001</v>
      </c>
      <c r="AD317">
        <v>45475.870683117006</v>
      </c>
      <c r="AE317" s="8">
        <v>46925.000001000008</v>
      </c>
    </row>
    <row r="318" spans="1:31" x14ac:dyDescent="0.25">
      <c r="A318" s="1">
        <v>44866</v>
      </c>
      <c r="B318" t="s">
        <v>31</v>
      </c>
      <c r="C318" t="s">
        <v>400</v>
      </c>
      <c r="D318" t="s">
        <v>401</v>
      </c>
      <c r="E318">
        <v>32020</v>
      </c>
      <c r="F318" t="s">
        <v>34</v>
      </c>
      <c r="G318" t="s">
        <v>35</v>
      </c>
      <c r="H318">
        <v>14</v>
      </c>
      <c r="I318" t="s">
        <v>402</v>
      </c>
      <c r="J318" t="s">
        <v>415</v>
      </c>
      <c r="K318" t="s">
        <v>416</v>
      </c>
      <c r="L318" t="s">
        <v>39</v>
      </c>
      <c r="M318" t="s">
        <v>85</v>
      </c>
      <c r="O318">
        <v>5</v>
      </c>
      <c r="P318" t="s">
        <v>41</v>
      </c>
      <c r="Q318">
        <v>8605.4545450000005</v>
      </c>
      <c r="R318">
        <v>43027.272725000003</v>
      </c>
      <c r="S318" s="6">
        <v>0.03</v>
      </c>
      <c r="T318" s="7">
        <v>3</v>
      </c>
      <c r="U318">
        <v>10</v>
      </c>
      <c r="V318">
        <v>5</v>
      </c>
      <c r="W318">
        <v>41736.454543</v>
      </c>
      <c r="X318">
        <v>13714.521364</v>
      </c>
      <c r="Y318">
        <v>4131.9089997569999</v>
      </c>
      <c r="Z318">
        <v>41319.089997570001</v>
      </c>
      <c r="AA318">
        <v>1</v>
      </c>
      <c r="AC318">
        <v>8347.2909086</v>
      </c>
      <c r="AD318">
        <v>45868.363542756997</v>
      </c>
      <c r="AE318" s="8">
        <v>47329.999997500003</v>
      </c>
    </row>
    <row r="319" spans="1:31" x14ac:dyDescent="0.25">
      <c r="A319" s="1">
        <v>44866</v>
      </c>
      <c r="B319" t="s">
        <v>31</v>
      </c>
      <c r="C319" t="s">
        <v>417</v>
      </c>
      <c r="D319" t="s">
        <v>163</v>
      </c>
      <c r="E319">
        <v>200031</v>
      </c>
      <c r="F319" t="s">
        <v>34</v>
      </c>
      <c r="G319" t="s">
        <v>35</v>
      </c>
      <c r="H319">
        <v>14</v>
      </c>
      <c r="I319" t="s">
        <v>164</v>
      </c>
      <c r="J319" t="s">
        <v>71</v>
      </c>
      <c r="K319" t="s">
        <v>72</v>
      </c>
      <c r="L319" t="s">
        <v>39</v>
      </c>
      <c r="M319" t="s">
        <v>85</v>
      </c>
      <c r="O319">
        <v>2</v>
      </c>
      <c r="P319" t="s">
        <v>86</v>
      </c>
      <c r="Q319">
        <v>208518.18181800001</v>
      </c>
      <c r="R319">
        <v>417036.36363600002</v>
      </c>
      <c r="S319" s="6">
        <v>0.03</v>
      </c>
      <c r="T319" s="7">
        <v>3</v>
      </c>
      <c r="U319">
        <v>10</v>
      </c>
      <c r="V319">
        <v>5</v>
      </c>
      <c r="W319">
        <v>404525.272727</v>
      </c>
      <c r="X319">
        <v>28316.769090999998</v>
      </c>
      <c r="Y319">
        <v>40048.001999972999</v>
      </c>
      <c r="Z319">
        <v>400480.01999972999</v>
      </c>
      <c r="AA319">
        <v>1</v>
      </c>
      <c r="AC319">
        <v>202262.6363635</v>
      </c>
      <c r="AD319">
        <v>444573.27472697303</v>
      </c>
      <c r="AE319" s="8">
        <v>458739.9999996</v>
      </c>
    </row>
    <row r="320" spans="1:31" x14ac:dyDescent="0.25">
      <c r="A320" s="1">
        <v>44866</v>
      </c>
      <c r="B320" t="s">
        <v>31</v>
      </c>
      <c r="C320" t="s">
        <v>417</v>
      </c>
      <c r="D320" t="s">
        <v>163</v>
      </c>
      <c r="E320">
        <v>200031</v>
      </c>
      <c r="F320" t="s">
        <v>34</v>
      </c>
      <c r="G320" t="s">
        <v>35</v>
      </c>
      <c r="H320">
        <v>14</v>
      </c>
      <c r="I320" t="s">
        <v>164</v>
      </c>
      <c r="J320" t="s">
        <v>395</v>
      </c>
      <c r="K320" t="s">
        <v>396</v>
      </c>
      <c r="L320" t="s">
        <v>39</v>
      </c>
      <c r="M320" t="s">
        <v>85</v>
      </c>
      <c r="O320">
        <v>2</v>
      </c>
      <c r="P320" t="s">
        <v>86</v>
      </c>
      <c r="Q320">
        <v>208518.18181800001</v>
      </c>
      <c r="R320">
        <v>417036.36363600002</v>
      </c>
      <c r="S320" s="6">
        <v>0.03</v>
      </c>
      <c r="T320" s="7">
        <v>3</v>
      </c>
      <c r="U320">
        <v>10</v>
      </c>
      <c r="V320">
        <v>5</v>
      </c>
      <c r="W320">
        <v>404525.272727</v>
      </c>
      <c r="X320">
        <v>28316.769090999998</v>
      </c>
      <c r="Y320">
        <v>40048.001999972999</v>
      </c>
      <c r="Z320">
        <v>400480.01999972999</v>
      </c>
      <c r="AA320">
        <v>1</v>
      </c>
      <c r="AC320">
        <v>202262.6363635</v>
      </c>
      <c r="AD320">
        <v>444573.27472697303</v>
      </c>
      <c r="AE320" s="8">
        <v>458739.9999996</v>
      </c>
    </row>
    <row r="321" spans="1:31" x14ac:dyDescent="0.25">
      <c r="A321" s="1">
        <v>44866</v>
      </c>
      <c r="B321" t="s">
        <v>31</v>
      </c>
      <c r="C321" t="s">
        <v>417</v>
      </c>
      <c r="D321" t="s">
        <v>163</v>
      </c>
      <c r="E321">
        <v>200031</v>
      </c>
      <c r="F321" t="s">
        <v>34</v>
      </c>
      <c r="G321" t="s">
        <v>35</v>
      </c>
      <c r="H321">
        <v>14</v>
      </c>
      <c r="I321" t="s">
        <v>164</v>
      </c>
      <c r="J321" t="s">
        <v>48</v>
      </c>
      <c r="K321" t="s">
        <v>49</v>
      </c>
      <c r="L321" t="s">
        <v>39</v>
      </c>
      <c r="M321" t="s">
        <v>85</v>
      </c>
      <c r="O321">
        <v>1</v>
      </c>
      <c r="P321" t="s">
        <v>86</v>
      </c>
      <c r="Q321">
        <v>208518.18181800001</v>
      </c>
      <c r="R321">
        <v>208518.18181800001</v>
      </c>
      <c r="S321" s="6">
        <v>0.03</v>
      </c>
      <c r="T321" s="7">
        <v>3</v>
      </c>
      <c r="U321">
        <v>10</v>
      </c>
      <c r="V321">
        <v>5</v>
      </c>
      <c r="W321">
        <v>202262.636363</v>
      </c>
      <c r="X321">
        <v>28316.769090999998</v>
      </c>
      <c r="Y321">
        <v>20024.000999937001</v>
      </c>
      <c r="Z321">
        <v>200240.00999937</v>
      </c>
      <c r="AA321">
        <v>1</v>
      </c>
      <c r="AC321">
        <v>202262.636363</v>
      </c>
      <c r="AD321">
        <v>222286.63736293701</v>
      </c>
      <c r="AE321" s="8">
        <v>229369.9999998</v>
      </c>
    </row>
    <row r="322" spans="1:31" x14ac:dyDescent="0.25">
      <c r="A322" s="1">
        <v>44866</v>
      </c>
      <c r="B322" t="s">
        <v>31</v>
      </c>
      <c r="C322" t="s">
        <v>417</v>
      </c>
      <c r="D322" t="s">
        <v>163</v>
      </c>
      <c r="E322">
        <v>200031</v>
      </c>
      <c r="F322" t="s">
        <v>34</v>
      </c>
      <c r="G322" t="s">
        <v>35</v>
      </c>
      <c r="H322">
        <v>14</v>
      </c>
      <c r="I322" t="s">
        <v>164</v>
      </c>
      <c r="J322" t="s">
        <v>51</v>
      </c>
      <c r="K322" t="s">
        <v>52</v>
      </c>
      <c r="L322" t="s">
        <v>39</v>
      </c>
      <c r="M322" t="s">
        <v>85</v>
      </c>
      <c r="O322">
        <v>1</v>
      </c>
      <c r="P322" t="s">
        <v>86</v>
      </c>
      <c r="Q322">
        <v>208518.18181800001</v>
      </c>
      <c r="R322">
        <v>208518.18181800001</v>
      </c>
      <c r="S322" s="6">
        <v>0.03</v>
      </c>
      <c r="T322" s="7">
        <v>3</v>
      </c>
      <c r="U322">
        <v>10</v>
      </c>
      <c r="V322">
        <v>5</v>
      </c>
      <c r="W322">
        <v>202262.636363</v>
      </c>
      <c r="X322">
        <v>28316.769090999998</v>
      </c>
      <c r="Y322">
        <v>20024.000999937001</v>
      </c>
      <c r="Z322">
        <v>200240.00999937</v>
      </c>
      <c r="AA322">
        <v>1</v>
      </c>
      <c r="AC322">
        <v>202262.636363</v>
      </c>
      <c r="AD322">
        <v>222286.63736293701</v>
      </c>
      <c r="AE322" s="8">
        <v>229369.9999998</v>
      </c>
    </row>
    <row r="323" spans="1:31" x14ac:dyDescent="0.25">
      <c r="A323" s="1">
        <v>44866</v>
      </c>
      <c r="B323" t="s">
        <v>31</v>
      </c>
      <c r="C323" t="s">
        <v>417</v>
      </c>
      <c r="D323" t="s">
        <v>163</v>
      </c>
      <c r="E323">
        <v>200031</v>
      </c>
      <c r="F323" t="s">
        <v>34</v>
      </c>
      <c r="G323" t="s">
        <v>35</v>
      </c>
      <c r="H323">
        <v>14</v>
      </c>
      <c r="I323" t="s">
        <v>164</v>
      </c>
      <c r="J323" t="s">
        <v>120</v>
      </c>
      <c r="K323" t="s">
        <v>121</v>
      </c>
      <c r="L323" t="s">
        <v>39</v>
      </c>
      <c r="M323" t="s">
        <v>85</v>
      </c>
      <c r="O323">
        <v>1</v>
      </c>
      <c r="P323" t="s">
        <v>86</v>
      </c>
      <c r="Q323">
        <v>208518.18181800001</v>
      </c>
      <c r="R323">
        <v>208518.18181800001</v>
      </c>
      <c r="S323" s="6">
        <v>0.03</v>
      </c>
      <c r="T323" s="7">
        <v>3</v>
      </c>
      <c r="U323">
        <v>10</v>
      </c>
      <c r="V323">
        <v>5</v>
      </c>
      <c r="W323">
        <v>202262.636363</v>
      </c>
      <c r="X323">
        <v>28316.769090999998</v>
      </c>
      <c r="Y323">
        <v>20024.000999937001</v>
      </c>
      <c r="Z323">
        <v>200240.00999937</v>
      </c>
      <c r="AA323">
        <v>1</v>
      </c>
      <c r="AC323">
        <v>202262.636363</v>
      </c>
      <c r="AD323">
        <v>222286.63736293701</v>
      </c>
      <c r="AE323" s="8">
        <v>229369.9999998</v>
      </c>
    </row>
    <row r="324" spans="1:31" x14ac:dyDescent="0.25">
      <c r="A324" s="1">
        <v>44866</v>
      </c>
      <c r="B324" t="s">
        <v>31</v>
      </c>
      <c r="C324" t="s">
        <v>417</v>
      </c>
      <c r="D324" t="s">
        <v>163</v>
      </c>
      <c r="E324">
        <v>200031</v>
      </c>
      <c r="F324" t="s">
        <v>34</v>
      </c>
      <c r="G324" t="s">
        <v>35</v>
      </c>
      <c r="H324">
        <v>14</v>
      </c>
      <c r="I324" t="s">
        <v>164</v>
      </c>
      <c r="J324" t="s">
        <v>107</v>
      </c>
      <c r="K324" t="s">
        <v>108</v>
      </c>
      <c r="L324" t="s">
        <v>39</v>
      </c>
      <c r="M324" t="s">
        <v>85</v>
      </c>
      <c r="O324">
        <v>1</v>
      </c>
      <c r="P324" t="s">
        <v>86</v>
      </c>
      <c r="Q324">
        <v>208518.18181800001</v>
      </c>
      <c r="R324">
        <v>208518.18181800001</v>
      </c>
      <c r="S324" s="6">
        <v>0.03</v>
      </c>
      <c r="T324" s="7">
        <v>3</v>
      </c>
      <c r="U324">
        <v>10</v>
      </c>
      <c r="V324">
        <v>5</v>
      </c>
      <c r="W324">
        <v>202262.636363</v>
      </c>
      <c r="X324">
        <v>28316.769090999998</v>
      </c>
      <c r="Y324">
        <v>20024.000999937001</v>
      </c>
      <c r="Z324">
        <v>200240.00999937</v>
      </c>
      <c r="AA324">
        <v>1</v>
      </c>
      <c r="AC324">
        <v>202262.636363</v>
      </c>
      <c r="AD324">
        <v>222286.63736293701</v>
      </c>
      <c r="AE324" s="8">
        <v>229369.9999998</v>
      </c>
    </row>
    <row r="325" spans="1:31" x14ac:dyDescent="0.25">
      <c r="A325" s="1">
        <v>44866</v>
      </c>
      <c r="B325" t="s">
        <v>31</v>
      </c>
      <c r="C325" t="s">
        <v>417</v>
      </c>
      <c r="D325" t="s">
        <v>163</v>
      </c>
      <c r="E325">
        <v>200031</v>
      </c>
      <c r="F325" t="s">
        <v>34</v>
      </c>
      <c r="G325" t="s">
        <v>35</v>
      </c>
      <c r="H325">
        <v>14</v>
      </c>
      <c r="I325" t="s">
        <v>164</v>
      </c>
      <c r="J325" t="s">
        <v>61</v>
      </c>
      <c r="K325" t="s">
        <v>62</v>
      </c>
      <c r="L325" t="s">
        <v>39</v>
      </c>
      <c r="M325" t="s">
        <v>85</v>
      </c>
      <c r="O325">
        <v>1</v>
      </c>
      <c r="P325" t="s">
        <v>86</v>
      </c>
      <c r="Q325">
        <v>208518.18181800001</v>
      </c>
      <c r="R325">
        <v>208518.18181800001</v>
      </c>
      <c r="S325" s="6">
        <v>0.03</v>
      </c>
      <c r="T325" s="7">
        <v>3</v>
      </c>
      <c r="U325">
        <v>10</v>
      </c>
      <c r="V325">
        <v>5</v>
      </c>
      <c r="W325">
        <v>202262.636363</v>
      </c>
      <c r="X325">
        <v>28316.769090999998</v>
      </c>
      <c r="Y325">
        <v>20024.000999937001</v>
      </c>
      <c r="Z325">
        <v>200240.00999937</v>
      </c>
      <c r="AA325">
        <v>1</v>
      </c>
      <c r="AC325">
        <v>202262.636363</v>
      </c>
      <c r="AD325">
        <v>222286.63736293701</v>
      </c>
      <c r="AE325" s="8">
        <v>229369.9999998</v>
      </c>
    </row>
    <row r="326" spans="1:31" x14ac:dyDescent="0.25">
      <c r="A326" s="1">
        <v>44866</v>
      </c>
      <c r="B326" t="s">
        <v>31</v>
      </c>
      <c r="C326" t="s">
        <v>417</v>
      </c>
      <c r="D326" t="s">
        <v>163</v>
      </c>
      <c r="E326">
        <v>200031</v>
      </c>
      <c r="F326" t="s">
        <v>34</v>
      </c>
      <c r="G326" t="s">
        <v>35</v>
      </c>
      <c r="H326">
        <v>14</v>
      </c>
      <c r="I326" t="s">
        <v>164</v>
      </c>
      <c r="J326" t="s">
        <v>63</v>
      </c>
      <c r="K326" t="s">
        <v>64</v>
      </c>
      <c r="L326" t="s">
        <v>39</v>
      </c>
      <c r="M326" t="s">
        <v>85</v>
      </c>
      <c r="O326">
        <v>3</v>
      </c>
      <c r="P326" t="s">
        <v>86</v>
      </c>
      <c r="Q326">
        <v>208518.18181800001</v>
      </c>
      <c r="R326">
        <v>625554.54545400001</v>
      </c>
      <c r="S326" s="6">
        <v>0.03</v>
      </c>
      <c r="T326" s="7">
        <v>3</v>
      </c>
      <c r="U326">
        <v>10</v>
      </c>
      <c r="V326">
        <v>5</v>
      </c>
      <c r="W326">
        <v>606787.90908999997</v>
      </c>
      <c r="X326">
        <v>28316.769090999998</v>
      </c>
      <c r="Y326">
        <v>60072.002999910001</v>
      </c>
      <c r="Z326">
        <v>600720.02999910002</v>
      </c>
      <c r="AA326">
        <v>1</v>
      </c>
      <c r="AC326">
        <v>202262.63636333332</v>
      </c>
      <c r="AD326">
        <v>666859.91208991001</v>
      </c>
      <c r="AE326" s="8">
        <v>688109.9999994</v>
      </c>
    </row>
    <row r="327" spans="1:31" x14ac:dyDescent="0.25">
      <c r="A327" s="1">
        <v>44866</v>
      </c>
      <c r="B327" t="s">
        <v>31</v>
      </c>
      <c r="C327" t="s">
        <v>417</v>
      </c>
      <c r="D327" t="s">
        <v>163</v>
      </c>
      <c r="E327">
        <v>200031</v>
      </c>
      <c r="F327" t="s">
        <v>34</v>
      </c>
      <c r="G327" t="s">
        <v>35</v>
      </c>
      <c r="H327">
        <v>14</v>
      </c>
      <c r="I327" t="s">
        <v>164</v>
      </c>
      <c r="J327" t="s">
        <v>184</v>
      </c>
      <c r="K327" t="s">
        <v>185</v>
      </c>
      <c r="L327" t="s">
        <v>39</v>
      </c>
      <c r="M327" t="s">
        <v>85</v>
      </c>
      <c r="O327">
        <v>1</v>
      </c>
      <c r="P327" t="s">
        <v>86</v>
      </c>
      <c r="Q327">
        <v>208518.18181800001</v>
      </c>
      <c r="R327">
        <v>208518.18181800001</v>
      </c>
      <c r="S327" s="6">
        <v>0.03</v>
      </c>
      <c r="T327" s="7">
        <v>3</v>
      </c>
      <c r="U327">
        <v>10</v>
      </c>
      <c r="V327">
        <v>5</v>
      </c>
      <c r="W327">
        <v>202262.636363</v>
      </c>
      <c r="X327">
        <v>28316.769090999998</v>
      </c>
      <c r="Y327">
        <v>20024.000999937001</v>
      </c>
      <c r="Z327">
        <v>200240.00999937</v>
      </c>
      <c r="AA327">
        <v>1</v>
      </c>
      <c r="AC327">
        <v>202262.636363</v>
      </c>
      <c r="AD327">
        <v>222286.63736293701</v>
      </c>
      <c r="AE327" s="8">
        <v>229369.9999998</v>
      </c>
    </row>
    <row r="328" spans="1:31" x14ac:dyDescent="0.25">
      <c r="A328" s="1">
        <v>44866</v>
      </c>
      <c r="B328" t="s">
        <v>31</v>
      </c>
      <c r="C328" t="s">
        <v>417</v>
      </c>
      <c r="D328" t="s">
        <v>163</v>
      </c>
      <c r="E328">
        <v>200031</v>
      </c>
      <c r="F328" t="s">
        <v>34</v>
      </c>
      <c r="G328" t="s">
        <v>35</v>
      </c>
      <c r="H328">
        <v>14</v>
      </c>
      <c r="I328" t="s">
        <v>164</v>
      </c>
      <c r="J328" t="s">
        <v>269</v>
      </c>
      <c r="K328" t="s">
        <v>270</v>
      </c>
      <c r="L328" t="s">
        <v>39</v>
      </c>
      <c r="M328" t="s">
        <v>85</v>
      </c>
      <c r="O328">
        <v>1</v>
      </c>
      <c r="P328" t="s">
        <v>86</v>
      </c>
      <c r="Q328">
        <v>208518.18181800001</v>
      </c>
      <c r="R328">
        <v>208518.18181800001</v>
      </c>
      <c r="S328" s="6">
        <v>0.03</v>
      </c>
      <c r="T328" s="7">
        <v>3</v>
      </c>
      <c r="U328">
        <v>10</v>
      </c>
      <c r="V328">
        <v>5</v>
      </c>
      <c r="W328">
        <v>202262.636363</v>
      </c>
      <c r="X328">
        <v>28316.769090999998</v>
      </c>
      <c r="Y328">
        <v>20024.000999937001</v>
      </c>
      <c r="Z328">
        <v>200240.00999937</v>
      </c>
      <c r="AA328">
        <v>1</v>
      </c>
      <c r="AC328">
        <v>202262.636363</v>
      </c>
      <c r="AD328">
        <v>222286.63736293701</v>
      </c>
      <c r="AE328" s="8">
        <v>229369.9999998</v>
      </c>
    </row>
    <row r="329" spans="1:31" hidden="1" x14ac:dyDescent="0.25">
      <c r="A329" s="1">
        <v>44896</v>
      </c>
      <c r="B329" t="s">
        <v>31</v>
      </c>
      <c r="C329" t="s">
        <v>424</v>
      </c>
      <c r="D329" t="s">
        <v>201</v>
      </c>
      <c r="E329">
        <v>32024</v>
      </c>
      <c r="F329" t="s">
        <v>34</v>
      </c>
      <c r="G329" t="s">
        <v>35</v>
      </c>
      <c r="H329">
        <v>14</v>
      </c>
      <c r="I329" t="s">
        <v>202</v>
      </c>
      <c r="J329" t="s">
        <v>425</v>
      </c>
      <c r="K329" t="s">
        <v>426</v>
      </c>
      <c r="L329" t="s">
        <v>39</v>
      </c>
      <c r="M329" t="s">
        <v>40</v>
      </c>
      <c r="O329">
        <v>12</v>
      </c>
      <c r="P329" t="s">
        <v>57</v>
      </c>
      <c r="Q329">
        <v>17331.818181999999</v>
      </c>
      <c r="R329">
        <v>207981.81818399997</v>
      </c>
      <c r="S329" s="6">
        <v>0.01</v>
      </c>
      <c r="T329" s="7">
        <v>1</v>
      </c>
      <c r="U329">
        <v>10</v>
      </c>
      <c r="V329">
        <v>5</v>
      </c>
      <c r="W329">
        <v>205902.00000199999</v>
      </c>
      <c r="X329">
        <v>5502.8969999999999</v>
      </c>
      <c r="Y329">
        <v>20384.298000197999</v>
      </c>
      <c r="Z329">
        <v>203842.98000198</v>
      </c>
      <c r="AA329">
        <v>1</v>
      </c>
      <c r="AC329">
        <v>17158.500000166667</v>
      </c>
      <c r="AD329">
        <v>226286.29800219799</v>
      </c>
      <c r="AE329" s="8">
        <v>228780.00000239996</v>
      </c>
    </row>
    <row r="330" spans="1:31" hidden="1" x14ac:dyDescent="0.25">
      <c r="A330" s="1">
        <v>44896</v>
      </c>
      <c r="B330" t="s">
        <v>31</v>
      </c>
      <c r="C330" t="s">
        <v>424</v>
      </c>
      <c r="D330" t="s">
        <v>201</v>
      </c>
      <c r="E330">
        <v>32024</v>
      </c>
      <c r="F330" t="s">
        <v>34</v>
      </c>
      <c r="G330" t="s">
        <v>35</v>
      </c>
      <c r="H330">
        <v>14</v>
      </c>
      <c r="I330" t="s">
        <v>202</v>
      </c>
      <c r="J330" t="s">
        <v>87</v>
      </c>
      <c r="K330" t="s">
        <v>88</v>
      </c>
      <c r="L330" t="s">
        <v>39</v>
      </c>
      <c r="M330" t="s">
        <v>40</v>
      </c>
      <c r="O330">
        <v>1</v>
      </c>
      <c r="P330" t="s">
        <v>86</v>
      </c>
      <c r="Q330">
        <v>283124.54545500001</v>
      </c>
      <c r="R330">
        <v>283124.54545500001</v>
      </c>
      <c r="S330" s="6">
        <v>0.01</v>
      </c>
      <c r="T330" s="7">
        <v>1</v>
      </c>
      <c r="U330">
        <v>10</v>
      </c>
      <c r="V330">
        <v>5</v>
      </c>
      <c r="W330">
        <v>280293.3</v>
      </c>
      <c r="X330">
        <v>5502.8969999999999</v>
      </c>
      <c r="Y330">
        <v>27749.036700000001</v>
      </c>
      <c r="Z330">
        <v>277490.36700000003</v>
      </c>
      <c r="AA330">
        <v>1</v>
      </c>
      <c r="AC330">
        <v>280293.3</v>
      </c>
      <c r="AD330">
        <v>308042.33669999999</v>
      </c>
      <c r="AE330" s="8">
        <v>311437.0000005</v>
      </c>
    </row>
    <row r="331" spans="1:31" hidden="1" x14ac:dyDescent="0.25">
      <c r="A331" s="1">
        <v>44896</v>
      </c>
      <c r="B331" t="s">
        <v>31</v>
      </c>
      <c r="C331" t="s">
        <v>424</v>
      </c>
      <c r="D331" t="s">
        <v>201</v>
      </c>
      <c r="E331">
        <v>32024</v>
      </c>
      <c r="F331" t="s">
        <v>34</v>
      </c>
      <c r="G331" t="s">
        <v>35</v>
      </c>
      <c r="H331">
        <v>14</v>
      </c>
      <c r="I331" t="s">
        <v>202</v>
      </c>
      <c r="J331" t="s">
        <v>203</v>
      </c>
      <c r="K331" t="s">
        <v>204</v>
      </c>
      <c r="L331" t="s">
        <v>39</v>
      </c>
      <c r="M331" t="s">
        <v>40</v>
      </c>
      <c r="O331">
        <v>2</v>
      </c>
      <c r="P331" t="s">
        <v>57</v>
      </c>
      <c r="Q331">
        <v>16185.454545000001</v>
      </c>
      <c r="R331">
        <v>32370.909090000001</v>
      </c>
      <c r="S331" s="6">
        <v>0.01</v>
      </c>
      <c r="T331" s="7">
        <v>1</v>
      </c>
      <c r="U331">
        <v>10</v>
      </c>
      <c r="V331">
        <v>5</v>
      </c>
      <c r="W331">
        <v>32047.199999</v>
      </c>
      <c r="X331">
        <v>5502.8969999999999</v>
      </c>
      <c r="Y331">
        <v>3172.672799901</v>
      </c>
      <c r="Z331">
        <v>31726.72799901</v>
      </c>
      <c r="AA331">
        <v>1</v>
      </c>
      <c r="AC331">
        <v>16023.5999995</v>
      </c>
      <c r="AD331">
        <v>35219.872798901</v>
      </c>
      <c r="AE331" s="8">
        <v>35607.999999</v>
      </c>
    </row>
    <row r="332" spans="1:31" hidden="1" x14ac:dyDescent="0.25">
      <c r="A332" s="1">
        <v>44896</v>
      </c>
      <c r="B332" t="s">
        <v>31</v>
      </c>
      <c r="C332" t="s">
        <v>424</v>
      </c>
      <c r="D332" t="s">
        <v>201</v>
      </c>
      <c r="E332">
        <v>32024</v>
      </c>
      <c r="F332" t="s">
        <v>34</v>
      </c>
      <c r="G332" t="s">
        <v>35</v>
      </c>
      <c r="H332">
        <v>14</v>
      </c>
      <c r="I332" t="s">
        <v>202</v>
      </c>
      <c r="J332" t="s">
        <v>156</v>
      </c>
      <c r="K332" t="s">
        <v>157</v>
      </c>
      <c r="L332" t="s">
        <v>39</v>
      </c>
      <c r="M332" t="s">
        <v>40</v>
      </c>
      <c r="O332">
        <v>2</v>
      </c>
      <c r="P332" t="s">
        <v>57</v>
      </c>
      <c r="Q332">
        <v>16185.454545000001</v>
      </c>
      <c r="R332">
        <v>32370.909090000001</v>
      </c>
      <c r="S332" s="6">
        <v>0.01</v>
      </c>
      <c r="T332" s="7">
        <v>1</v>
      </c>
      <c r="U332">
        <v>10</v>
      </c>
      <c r="V332">
        <v>5</v>
      </c>
      <c r="W332">
        <v>32047.199999</v>
      </c>
      <c r="X332">
        <v>5502.8969999999999</v>
      </c>
      <c r="Y332">
        <v>3172.672799901</v>
      </c>
      <c r="Z332">
        <v>31726.72799901</v>
      </c>
      <c r="AA332">
        <v>1</v>
      </c>
      <c r="AC332">
        <v>16023.5999995</v>
      </c>
      <c r="AD332">
        <v>35219.872798901</v>
      </c>
      <c r="AE332" s="8">
        <v>35607.999999</v>
      </c>
    </row>
    <row r="333" spans="1:31" hidden="1" x14ac:dyDescent="0.25">
      <c r="A333" s="1">
        <v>44896</v>
      </c>
      <c r="B333" t="s">
        <v>31</v>
      </c>
      <c r="C333" t="s">
        <v>427</v>
      </c>
      <c r="D333" t="s">
        <v>210</v>
      </c>
      <c r="E333">
        <v>32039</v>
      </c>
      <c r="F333" t="s">
        <v>34</v>
      </c>
      <c r="G333" t="s">
        <v>35</v>
      </c>
      <c r="H333">
        <v>14</v>
      </c>
      <c r="I333" t="s">
        <v>211</v>
      </c>
      <c r="J333" t="s">
        <v>154</v>
      </c>
      <c r="K333" t="s">
        <v>155</v>
      </c>
      <c r="L333" t="s">
        <v>39</v>
      </c>
      <c r="M333" t="s">
        <v>40</v>
      </c>
      <c r="O333">
        <v>1</v>
      </c>
      <c r="P333" t="s">
        <v>86</v>
      </c>
      <c r="Q333">
        <v>194226.36363599999</v>
      </c>
      <c r="R333">
        <v>194226.36363599999</v>
      </c>
      <c r="S333" s="6">
        <v>0.01</v>
      </c>
      <c r="T333" s="7">
        <v>1</v>
      </c>
      <c r="U333">
        <v>10</v>
      </c>
      <c r="V333">
        <v>5</v>
      </c>
      <c r="W333">
        <v>192284.1</v>
      </c>
      <c r="X333">
        <v>4118.5439999999999</v>
      </c>
      <c r="Y333">
        <v>19036.125899999999</v>
      </c>
      <c r="Z333">
        <v>190361.25899999999</v>
      </c>
      <c r="AA333">
        <v>1</v>
      </c>
      <c r="AC333">
        <v>192284.1</v>
      </c>
      <c r="AD333">
        <v>211320.22590000002</v>
      </c>
      <c r="AE333" s="8">
        <v>213648.9999996</v>
      </c>
    </row>
    <row r="334" spans="1:31" hidden="1" x14ac:dyDescent="0.25">
      <c r="A334" s="1">
        <v>44896</v>
      </c>
      <c r="B334" t="s">
        <v>31</v>
      </c>
      <c r="C334" t="s">
        <v>427</v>
      </c>
      <c r="D334" t="s">
        <v>210</v>
      </c>
      <c r="E334">
        <v>32039</v>
      </c>
      <c r="F334" t="s">
        <v>34</v>
      </c>
      <c r="G334" t="s">
        <v>35</v>
      </c>
      <c r="H334">
        <v>14</v>
      </c>
      <c r="I334" t="s">
        <v>211</v>
      </c>
      <c r="J334" t="s">
        <v>428</v>
      </c>
      <c r="K334" t="s">
        <v>429</v>
      </c>
      <c r="L334" t="s">
        <v>39</v>
      </c>
      <c r="M334" t="s">
        <v>40</v>
      </c>
      <c r="O334">
        <v>3</v>
      </c>
      <c r="P334" t="s">
        <v>57</v>
      </c>
      <c r="Q334">
        <v>16185.454545000001</v>
      </c>
      <c r="R334">
        <v>48556.363635000002</v>
      </c>
      <c r="S334" s="6">
        <v>0.01</v>
      </c>
      <c r="T334" s="7">
        <v>1</v>
      </c>
      <c r="U334">
        <v>10</v>
      </c>
      <c r="V334">
        <v>5</v>
      </c>
      <c r="W334">
        <v>48070.799999000003</v>
      </c>
      <c r="X334">
        <v>4118.5439999999999</v>
      </c>
      <c r="Y334">
        <v>4759.0091999010001</v>
      </c>
      <c r="Z334">
        <v>47590.091999010001</v>
      </c>
      <c r="AA334">
        <v>1</v>
      </c>
      <c r="AC334">
        <v>16023.599999666667</v>
      </c>
      <c r="AD334">
        <v>52829.809198900999</v>
      </c>
      <c r="AE334" s="8">
        <v>53411.999998500003</v>
      </c>
    </row>
    <row r="335" spans="1:31" hidden="1" x14ac:dyDescent="0.25">
      <c r="A335" s="1">
        <v>44896</v>
      </c>
      <c r="B335" t="s">
        <v>31</v>
      </c>
      <c r="C335" t="s">
        <v>427</v>
      </c>
      <c r="D335" t="s">
        <v>210</v>
      </c>
      <c r="E335">
        <v>32039</v>
      </c>
      <c r="F335" t="s">
        <v>34</v>
      </c>
      <c r="G335" t="s">
        <v>35</v>
      </c>
      <c r="H335">
        <v>14</v>
      </c>
      <c r="I335" t="s">
        <v>211</v>
      </c>
      <c r="J335" t="s">
        <v>403</v>
      </c>
      <c r="K335" t="s">
        <v>404</v>
      </c>
      <c r="L335" t="s">
        <v>39</v>
      </c>
      <c r="M335" t="s">
        <v>40</v>
      </c>
      <c r="O335">
        <v>2</v>
      </c>
      <c r="P335" t="s">
        <v>57</v>
      </c>
      <c r="Q335">
        <v>42448.181817999997</v>
      </c>
      <c r="R335">
        <v>84896.363635999995</v>
      </c>
      <c r="S335" s="6">
        <v>0.01</v>
      </c>
      <c r="T335" s="7">
        <v>1</v>
      </c>
      <c r="U335">
        <v>10</v>
      </c>
      <c r="V335">
        <v>5</v>
      </c>
      <c r="W335">
        <v>84047.4</v>
      </c>
      <c r="X335">
        <v>4118.5439999999999</v>
      </c>
      <c r="Y335">
        <v>8320.6926000000003</v>
      </c>
      <c r="Z335">
        <v>83206.926000000007</v>
      </c>
      <c r="AA335">
        <v>1</v>
      </c>
      <c r="AC335">
        <v>42023.7</v>
      </c>
      <c r="AD335">
        <v>92368.092599999989</v>
      </c>
      <c r="AE335" s="8">
        <v>93385.999999599997</v>
      </c>
    </row>
    <row r="336" spans="1:31" hidden="1" x14ac:dyDescent="0.25">
      <c r="A336" s="1">
        <v>44896</v>
      </c>
      <c r="B336" t="s">
        <v>31</v>
      </c>
      <c r="C336" t="s">
        <v>427</v>
      </c>
      <c r="D336" t="s">
        <v>210</v>
      </c>
      <c r="E336">
        <v>32039</v>
      </c>
      <c r="F336" t="s">
        <v>34</v>
      </c>
      <c r="G336" t="s">
        <v>35</v>
      </c>
      <c r="H336">
        <v>14</v>
      </c>
      <c r="I336" t="s">
        <v>211</v>
      </c>
      <c r="J336" t="s">
        <v>160</v>
      </c>
      <c r="K336" t="s">
        <v>161</v>
      </c>
      <c r="L336" t="s">
        <v>39</v>
      </c>
      <c r="M336" t="s">
        <v>40</v>
      </c>
      <c r="O336">
        <v>2</v>
      </c>
      <c r="P336" t="s">
        <v>57</v>
      </c>
      <c r="Q336">
        <v>16185.454545000001</v>
      </c>
      <c r="R336">
        <v>32370.909090000001</v>
      </c>
      <c r="S336" s="6">
        <v>0.01</v>
      </c>
      <c r="T336" s="7">
        <v>1</v>
      </c>
      <c r="U336">
        <v>10</v>
      </c>
      <c r="V336">
        <v>5</v>
      </c>
      <c r="W336">
        <v>32047.199999</v>
      </c>
      <c r="X336">
        <v>4118.5439999999999</v>
      </c>
      <c r="Y336">
        <v>3172.672799901</v>
      </c>
      <c r="Z336">
        <v>31726.72799901</v>
      </c>
      <c r="AA336">
        <v>1</v>
      </c>
      <c r="AC336">
        <v>16023.5999995</v>
      </c>
      <c r="AD336">
        <v>35219.872798901</v>
      </c>
      <c r="AE336" s="8">
        <v>35607.999999</v>
      </c>
    </row>
    <row r="337" spans="1:31" hidden="1" x14ac:dyDescent="0.25">
      <c r="A337" s="1">
        <v>44896</v>
      </c>
      <c r="B337" t="s">
        <v>31</v>
      </c>
      <c r="C337" t="s">
        <v>427</v>
      </c>
      <c r="D337" t="s">
        <v>210</v>
      </c>
      <c r="E337">
        <v>32039</v>
      </c>
      <c r="F337" t="s">
        <v>34</v>
      </c>
      <c r="G337" t="s">
        <v>35</v>
      </c>
      <c r="H337">
        <v>14</v>
      </c>
      <c r="I337" t="s">
        <v>211</v>
      </c>
      <c r="J337" t="s">
        <v>156</v>
      </c>
      <c r="K337" t="s">
        <v>157</v>
      </c>
      <c r="L337" t="s">
        <v>39</v>
      </c>
      <c r="M337" t="s">
        <v>40</v>
      </c>
      <c r="O337">
        <v>2</v>
      </c>
      <c r="P337" t="s">
        <v>57</v>
      </c>
      <c r="Q337">
        <v>16185.454545000001</v>
      </c>
      <c r="R337">
        <v>32370.909090000001</v>
      </c>
      <c r="S337" s="6">
        <v>0.01</v>
      </c>
      <c r="T337" s="7">
        <v>1</v>
      </c>
      <c r="U337">
        <v>10</v>
      </c>
      <c r="V337">
        <v>5</v>
      </c>
      <c r="W337">
        <v>32047.199999</v>
      </c>
      <c r="X337">
        <v>4118.5439999999999</v>
      </c>
      <c r="Y337">
        <v>3172.672799901</v>
      </c>
      <c r="Z337">
        <v>31726.72799901</v>
      </c>
      <c r="AA337">
        <v>1</v>
      </c>
      <c r="AC337">
        <v>16023.5999995</v>
      </c>
      <c r="AD337">
        <v>35219.872798901</v>
      </c>
      <c r="AE337" s="8">
        <v>35607.999999</v>
      </c>
    </row>
    <row r="338" spans="1:31" hidden="1" x14ac:dyDescent="0.25">
      <c r="A338" s="1">
        <v>44896</v>
      </c>
      <c r="B338" t="s">
        <v>31</v>
      </c>
      <c r="C338" t="s">
        <v>427</v>
      </c>
      <c r="D338" t="s">
        <v>210</v>
      </c>
      <c r="E338">
        <v>32039</v>
      </c>
      <c r="F338" t="s">
        <v>34</v>
      </c>
      <c r="G338" t="s">
        <v>35</v>
      </c>
      <c r="H338">
        <v>14</v>
      </c>
      <c r="I338" t="s">
        <v>211</v>
      </c>
      <c r="J338" t="s">
        <v>87</v>
      </c>
      <c r="K338" t="s">
        <v>88</v>
      </c>
      <c r="L338" t="s">
        <v>39</v>
      </c>
      <c r="M338" t="s">
        <v>40</v>
      </c>
      <c r="O338">
        <v>1</v>
      </c>
      <c r="P338" t="s">
        <v>57</v>
      </c>
      <c r="Q338">
        <v>23593.636364000002</v>
      </c>
      <c r="R338">
        <v>23593.636364000002</v>
      </c>
      <c r="S338" s="6">
        <v>0.01</v>
      </c>
      <c r="T338" s="7">
        <v>1</v>
      </c>
      <c r="U338">
        <v>10</v>
      </c>
      <c r="V338">
        <v>5</v>
      </c>
      <c r="W338">
        <v>23357.7</v>
      </c>
      <c r="X338">
        <v>4118.5439999999999</v>
      </c>
      <c r="Y338">
        <v>2312.4123</v>
      </c>
      <c r="Z338">
        <v>23124.123</v>
      </c>
      <c r="AA338">
        <v>1</v>
      </c>
      <c r="AC338">
        <v>23357.7</v>
      </c>
      <c r="AD338">
        <v>25670.112300000001</v>
      </c>
      <c r="AE338" s="8">
        <v>25953.000000400003</v>
      </c>
    </row>
    <row r="339" spans="1:31" hidden="1" x14ac:dyDescent="0.25">
      <c r="A339" s="1">
        <v>44896</v>
      </c>
      <c r="B339" t="s">
        <v>31</v>
      </c>
      <c r="C339" t="s">
        <v>430</v>
      </c>
      <c r="D339" t="s">
        <v>219</v>
      </c>
      <c r="E339">
        <v>32028</v>
      </c>
      <c r="F339" t="s">
        <v>34</v>
      </c>
      <c r="G339" t="s">
        <v>35</v>
      </c>
      <c r="H339">
        <v>14</v>
      </c>
      <c r="I339" t="s">
        <v>220</v>
      </c>
      <c r="J339" t="s">
        <v>120</v>
      </c>
      <c r="K339" t="s">
        <v>121</v>
      </c>
      <c r="L339" t="s">
        <v>39</v>
      </c>
      <c r="M339" t="s">
        <v>40</v>
      </c>
      <c r="O339">
        <v>1</v>
      </c>
      <c r="P339" t="s">
        <v>50</v>
      </c>
      <c r="Q339">
        <v>41703.636363999998</v>
      </c>
      <c r="R339">
        <v>41703.636363999998</v>
      </c>
      <c r="S339" s="6">
        <v>0.01</v>
      </c>
      <c r="T339" s="7">
        <v>1</v>
      </c>
      <c r="U339">
        <v>10</v>
      </c>
      <c r="V339">
        <v>5</v>
      </c>
      <c r="W339">
        <v>41286.6</v>
      </c>
      <c r="X339">
        <v>2064.33</v>
      </c>
      <c r="Y339">
        <v>4087.3733999999999</v>
      </c>
      <c r="Z339">
        <v>40873.733999999997</v>
      </c>
      <c r="AA339">
        <v>1</v>
      </c>
      <c r="AC339">
        <v>41286.6</v>
      </c>
      <c r="AD339">
        <v>45373.973399999995</v>
      </c>
      <c r="AE339" s="8">
        <v>45874.000000399996</v>
      </c>
    </row>
    <row r="340" spans="1:31" hidden="1" x14ac:dyDescent="0.25">
      <c r="A340" s="1">
        <v>44896</v>
      </c>
      <c r="B340" t="s">
        <v>31</v>
      </c>
      <c r="C340" t="s">
        <v>430</v>
      </c>
      <c r="D340" t="s">
        <v>219</v>
      </c>
      <c r="E340">
        <v>32028</v>
      </c>
      <c r="F340" t="s">
        <v>34</v>
      </c>
      <c r="G340" t="s">
        <v>35</v>
      </c>
      <c r="H340">
        <v>14</v>
      </c>
      <c r="I340" t="s">
        <v>220</v>
      </c>
      <c r="J340" t="s">
        <v>107</v>
      </c>
      <c r="K340" t="s">
        <v>108</v>
      </c>
      <c r="L340" t="s">
        <v>39</v>
      </c>
      <c r="M340" t="s">
        <v>40</v>
      </c>
      <c r="O340">
        <v>1</v>
      </c>
      <c r="P340" t="s">
        <v>50</v>
      </c>
      <c r="Q340">
        <v>41703.636363999998</v>
      </c>
      <c r="R340">
        <v>41703.636363999998</v>
      </c>
      <c r="S340" s="6">
        <v>0.01</v>
      </c>
      <c r="T340" s="7">
        <v>1</v>
      </c>
      <c r="U340">
        <v>10</v>
      </c>
      <c r="V340">
        <v>5</v>
      </c>
      <c r="W340">
        <v>41286.6</v>
      </c>
      <c r="X340">
        <v>2064.33</v>
      </c>
      <c r="Y340">
        <v>4087.3733999999999</v>
      </c>
      <c r="Z340">
        <v>40873.733999999997</v>
      </c>
      <c r="AA340">
        <v>1</v>
      </c>
      <c r="AC340">
        <v>41286.6</v>
      </c>
      <c r="AD340">
        <v>45373.973399999995</v>
      </c>
      <c r="AE340" s="8">
        <v>45874.000000399996</v>
      </c>
    </row>
    <row r="341" spans="1:31" hidden="1" x14ac:dyDescent="0.25">
      <c r="A341" s="1">
        <v>44896</v>
      </c>
      <c r="B341" t="s">
        <v>31</v>
      </c>
      <c r="C341" t="s">
        <v>430</v>
      </c>
      <c r="D341" t="s">
        <v>219</v>
      </c>
      <c r="E341">
        <v>32028</v>
      </c>
      <c r="F341" t="s">
        <v>34</v>
      </c>
      <c r="G341" t="s">
        <v>35</v>
      </c>
      <c r="H341">
        <v>14</v>
      </c>
      <c r="I341" t="s">
        <v>220</v>
      </c>
      <c r="J341" t="s">
        <v>73</v>
      </c>
      <c r="K341" t="s">
        <v>74</v>
      </c>
      <c r="L341" t="s">
        <v>39</v>
      </c>
      <c r="M341" t="s">
        <v>40</v>
      </c>
      <c r="O341">
        <v>1</v>
      </c>
      <c r="P341" t="s">
        <v>50</v>
      </c>
      <c r="Q341">
        <v>41703.636363999998</v>
      </c>
      <c r="R341">
        <v>41703.636363999998</v>
      </c>
      <c r="S341" s="6">
        <v>0.01</v>
      </c>
      <c r="T341" s="7">
        <v>1</v>
      </c>
      <c r="U341">
        <v>10</v>
      </c>
      <c r="V341">
        <v>5</v>
      </c>
      <c r="W341">
        <v>41286.6</v>
      </c>
      <c r="X341">
        <v>2064.33</v>
      </c>
      <c r="Y341">
        <v>4087.3733999999999</v>
      </c>
      <c r="Z341">
        <v>40873.733999999997</v>
      </c>
      <c r="AA341">
        <v>1</v>
      </c>
      <c r="AC341">
        <v>41286.6</v>
      </c>
      <c r="AD341">
        <v>45373.973399999995</v>
      </c>
      <c r="AE341" s="8">
        <v>45874.000000399996</v>
      </c>
    </row>
    <row r="342" spans="1:31" hidden="1" x14ac:dyDescent="0.25">
      <c r="A342" s="1">
        <v>44896</v>
      </c>
      <c r="B342" t="s">
        <v>31</v>
      </c>
      <c r="C342" t="s">
        <v>430</v>
      </c>
      <c r="D342" t="s">
        <v>219</v>
      </c>
      <c r="E342">
        <v>32028</v>
      </c>
      <c r="F342" t="s">
        <v>34</v>
      </c>
      <c r="G342" t="s">
        <v>35</v>
      </c>
      <c r="H342">
        <v>14</v>
      </c>
      <c r="I342" t="s">
        <v>220</v>
      </c>
      <c r="J342" t="s">
        <v>100</v>
      </c>
      <c r="K342" t="s">
        <v>101</v>
      </c>
      <c r="L342" t="s">
        <v>39</v>
      </c>
      <c r="M342" t="s">
        <v>40</v>
      </c>
      <c r="O342">
        <v>1</v>
      </c>
      <c r="P342" t="s">
        <v>50</v>
      </c>
      <c r="Q342">
        <v>41703.636363999998</v>
      </c>
      <c r="R342">
        <v>41703.636363999998</v>
      </c>
      <c r="S342" s="6">
        <v>0.01</v>
      </c>
      <c r="T342" s="7">
        <v>1</v>
      </c>
      <c r="U342">
        <v>10</v>
      </c>
      <c r="V342">
        <v>5</v>
      </c>
      <c r="W342">
        <v>41286.6</v>
      </c>
      <c r="X342">
        <v>2064.33</v>
      </c>
      <c r="Y342">
        <v>4087.3733999999999</v>
      </c>
      <c r="Z342">
        <v>40873.733999999997</v>
      </c>
      <c r="AA342">
        <v>1</v>
      </c>
      <c r="AC342">
        <v>41286.6</v>
      </c>
      <c r="AD342">
        <v>45373.973399999995</v>
      </c>
      <c r="AE342" s="8">
        <v>45874.000000399996</v>
      </c>
    </row>
    <row r="343" spans="1:31" hidden="1" x14ac:dyDescent="0.25">
      <c r="A343" s="1">
        <v>44896</v>
      </c>
      <c r="B343" t="s">
        <v>31</v>
      </c>
      <c r="C343" t="s">
        <v>430</v>
      </c>
      <c r="D343" t="s">
        <v>219</v>
      </c>
      <c r="E343">
        <v>32028</v>
      </c>
      <c r="F343" t="s">
        <v>34</v>
      </c>
      <c r="G343" t="s">
        <v>35</v>
      </c>
      <c r="H343">
        <v>14</v>
      </c>
      <c r="I343" t="s">
        <v>220</v>
      </c>
      <c r="J343" t="s">
        <v>48</v>
      </c>
      <c r="K343" t="s">
        <v>49</v>
      </c>
      <c r="L343" t="s">
        <v>39</v>
      </c>
      <c r="M343" t="s">
        <v>40</v>
      </c>
      <c r="O343">
        <v>1</v>
      </c>
      <c r="P343" t="s">
        <v>50</v>
      </c>
      <c r="Q343">
        <v>41703.636363999998</v>
      </c>
      <c r="R343">
        <v>41703.636363999998</v>
      </c>
      <c r="S343" s="6">
        <v>0.01</v>
      </c>
      <c r="T343" s="7">
        <v>1</v>
      </c>
      <c r="U343">
        <v>10</v>
      </c>
      <c r="V343">
        <v>5</v>
      </c>
      <c r="W343">
        <v>41286.6</v>
      </c>
      <c r="X343">
        <v>2064.33</v>
      </c>
      <c r="Y343">
        <v>4087.3733999999999</v>
      </c>
      <c r="Z343">
        <v>40873.733999999997</v>
      </c>
      <c r="AA343">
        <v>1</v>
      </c>
      <c r="AC343">
        <v>41286.6</v>
      </c>
      <c r="AD343">
        <v>45373.973399999995</v>
      </c>
      <c r="AE343" s="8">
        <v>45874.000000399996</v>
      </c>
    </row>
    <row r="344" spans="1:31" hidden="1" x14ac:dyDescent="0.25">
      <c r="A344" s="1">
        <v>44896</v>
      </c>
      <c r="B344" t="s">
        <v>31</v>
      </c>
      <c r="C344" t="s">
        <v>434</v>
      </c>
      <c r="D344" t="s">
        <v>435</v>
      </c>
      <c r="E344">
        <v>32140</v>
      </c>
      <c r="F344" t="s">
        <v>34</v>
      </c>
      <c r="G344" t="s">
        <v>35</v>
      </c>
      <c r="H344">
        <v>14</v>
      </c>
      <c r="I344" t="s">
        <v>436</v>
      </c>
      <c r="J344" t="s">
        <v>403</v>
      </c>
      <c r="K344" t="s">
        <v>404</v>
      </c>
      <c r="L344" t="s">
        <v>39</v>
      </c>
      <c r="M344" t="s">
        <v>40</v>
      </c>
      <c r="O344">
        <v>2</v>
      </c>
      <c r="P344" t="s">
        <v>57</v>
      </c>
      <c r="Q344">
        <v>42448.181817999997</v>
      </c>
      <c r="R344">
        <v>84896.363635999995</v>
      </c>
      <c r="S344" s="6">
        <v>0.01</v>
      </c>
      <c r="T344" s="7">
        <v>1</v>
      </c>
      <c r="U344">
        <v>10</v>
      </c>
      <c r="V344">
        <v>5</v>
      </c>
      <c r="W344">
        <v>84047.4</v>
      </c>
      <c r="X344">
        <v>4435.9470000000001</v>
      </c>
      <c r="Y344">
        <v>8320.6926000000003</v>
      </c>
      <c r="Z344">
        <v>83206.926000000007</v>
      </c>
      <c r="AA344">
        <v>1</v>
      </c>
      <c r="AC344">
        <v>42023.7</v>
      </c>
      <c r="AD344">
        <v>92368.092599999989</v>
      </c>
      <c r="AE344" s="8">
        <v>93385.999999599997</v>
      </c>
    </row>
    <row r="345" spans="1:31" hidden="1" x14ac:dyDescent="0.25">
      <c r="A345" s="1">
        <v>44896</v>
      </c>
      <c r="B345" t="s">
        <v>31</v>
      </c>
      <c r="C345" t="s">
        <v>434</v>
      </c>
      <c r="D345" t="s">
        <v>435</v>
      </c>
      <c r="E345">
        <v>32140</v>
      </c>
      <c r="F345" t="s">
        <v>34</v>
      </c>
      <c r="G345" t="s">
        <v>35</v>
      </c>
      <c r="H345">
        <v>14</v>
      </c>
      <c r="I345" t="s">
        <v>436</v>
      </c>
      <c r="J345" t="s">
        <v>359</v>
      </c>
      <c r="K345" t="s">
        <v>360</v>
      </c>
      <c r="L345" t="s">
        <v>39</v>
      </c>
      <c r="M345" t="s">
        <v>40</v>
      </c>
      <c r="O345">
        <v>2</v>
      </c>
      <c r="P345" t="s">
        <v>57</v>
      </c>
      <c r="Q345">
        <v>42448.181817999997</v>
      </c>
      <c r="R345">
        <v>84896.363635999995</v>
      </c>
      <c r="S345" s="6">
        <v>0.01</v>
      </c>
      <c r="T345" s="7">
        <v>1</v>
      </c>
      <c r="U345">
        <v>10</v>
      </c>
      <c r="V345">
        <v>5</v>
      </c>
      <c r="W345">
        <v>84047.4</v>
      </c>
      <c r="X345">
        <v>4435.9470000000001</v>
      </c>
      <c r="Y345">
        <v>8320.6926000000003</v>
      </c>
      <c r="Z345">
        <v>83206.926000000007</v>
      </c>
      <c r="AA345">
        <v>1</v>
      </c>
      <c r="AC345">
        <v>42023.7</v>
      </c>
      <c r="AD345">
        <v>92368.092599999989</v>
      </c>
      <c r="AE345" s="8">
        <v>93385.999999599997</v>
      </c>
    </row>
    <row r="346" spans="1:31" hidden="1" x14ac:dyDescent="0.25">
      <c r="A346" s="1">
        <v>44896</v>
      </c>
      <c r="B346" t="s">
        <v>31</v>
      </c>
      <c r="C346" t="s">
        <v>434</v>
      </c>
      <c r="D346" t="s">
        <v>435</v>
      </c>
      <c r="E346">
        <v>32140</v>
      </c>
      <c r="F346" t="s">
        <v>34</v>
      </c>
      <c r="G346" t="s">
        <v>35</v>
      </c>
      <c r="H346">
        <v>14</v>
      </c>
      <c r="I346" t="s">
        <v>436</v>
      </c>
      <c r="J346" t="s">
        <v>299</v>
      </c>
      <c r="K346" t="s">
        <v>300</v>
      </c>
      <c r="L346" t="s">
        <v>39</v>
      </c>
      <c r="M346" t="s">
        <v>40</v>
      </c>
      <c r="O346">
        <v>2</v>
      </c>
      <c r="P346" t="s">
        <v>57</v>
      </c>
      <c r="Q346">
        <v>42448.181817999997</v>
      </c>
      <c r="R346">
        <v>84896.363635999995</v>
      </c>
      <c r="S346" s="6">
        <v>0.01</v>
      </c>
      <c r="T346" s="7">
        <v>1</v>
      </c>
      <c r="U346">
        <v>10</v>
      </c>
      <c r="V346">
        <v>5</v>
      </c>
      <c r="W346">
        <v>84047.4</v>
      </c>
      <c r="X346">
        <v>4435.9470000000001</v>
      </c>
      <c r="Y346">
        <v>8320.6926000000003</v>
      </c>
      <c r="Z346">
        <v>83206.926000000007</v>
      </c>
      <c r="AA346">
        <v>1</v>
      </c>
      <c r="AC346">
        <v>42023.7</v>
      </c>
      <c r="AD346">
        <v>92368.092599999989</v>
      </c>
      <c r="AE346" s="8">
        <v>93385.999999599997</v>
      </c>
    </row>
    <row r="347" spans="1:31" hidden="1" x14ac:dyDescent="0.25">
      <c r="A347" s="1">
        <v>44896</v>
      </c>
      <c r="B347" t="s">
        <v>31</v>
      </c>
      <c r="C347" t="s">
        <v>434</v>
      </c>
      <c r="D347" t="s">
        <v>435</v>
      </c>
      <c r="E347">
        <v>32140</v>
      </c>
      <c r="F347" t="s">
        <v>34</v>
      </c>
      <c r="G347" t="s">
        <v>35</v>
      </c>
      <c r="H347">
        <v>14</v>
      </c>
      <c r="I347" t="s">
        <v>436</v>
      </c>
      <c r="J347" t="s">
        <v>354</v>
      </c>
      <c r="K347" t="s">
        <v>355</v>
      </c>
      <c r="L347" t="s">
        <v>39</v>
      </c>
      <c r="M347" t="s">
        <v>40</v>
      </c>
      <c r="O347">
        <v>2</v>
      </c>
      <c r="P347" t="s">
        <v>57</v>
      </c>
      <c r="Q347">
        <v>42448.181817999997</v>
      </c>
      <c r="R347">
        <v>84896.363635999995</v>
      </c>
      <c r="S347" s="6">
        <v>0.01</v>
      </c>
      <c r="T347" s="7">
        <v>1</v>
      </c>
      <c r="U347">
        <v>10</v>
      </c>
      <c r="V347">
        <v>5</v>
      </c>
      <c r="W347">
        <v>84047.4</v>
      </c>
      <c r="X347">
        <v>4435.9470000000001</v>
      </c>
      <c r="Y347">
        <v>8320.6926000000003</v>
      </c>
      <c r="Z347">
        <v>83206.926000000007</v>
      </c>
      <c r="AA347">
        <v>1</v>
      </c>
      <c r="AC347">
        <v>42023.7</v>
      </c>
      <c r="AD347">
        <v>92368.092599999989</v>
      </c>
      <c r="AE347" s="8">
        <v>93385.999999599997</v>
      </c>
    </row>
    <row r="348" spans="1:31" hidden="1" x14ac:dyDescent="0.25">
      <c r="A348" s="1">
        <v>44896</v>
      </c>
      <c r="B348" t="s">
        <v>31</v>
      </c>
      <c r="C348" t="s">
        <v>434</v>
      </c>
      <c r="D348" t="s">
        <v>435</v>
      </c>
      <c r="E348">
        <v>32140</v>
      </c>
      <c r="F348" t="s">
        <v>34</v>
      </c>
      <c r="G348" t="s">
        <v>35</v>
      </c>
      <c r="H348">
        <v>14</v>
      </c>
      <c r="I348" t="s">
        <v>436</v>
      </c>
      <c r="J348" t="s">
        <v>93</v>
      </c>
      <c r="K348" t="s">
        <v>94</v>
      </c>
      <c r="L348" t="s">
        <v>39</v>
      </c>
      <c r="M348" t="s">
        <v>40</v>
      </c>
      <c r="O348">
        <v>2</v>
      </c>
      <c r="P348" t="s">
        <v>57</v>
      </c>
      <c r="Q348">
        <v>42448.181817999997</v>
      </c>
      <c r="R348">
        <v>84896.363635999995</v>
      </c>
      <c r="S348" s="6">
        <v>0.01</v>
      </c>
      <c r="T348" s="7">
        <v>1</v>
      </c>
      <c r="U348">
        <v>10</v>
      </c>
      <c r="V348">
        <v>5</v>
      </c>
      <c r="W348">
        <v>84047.4</v>
      </c>
      <c r="X348">
        <v>4435.9470000000001</v>
      </c>
      <c r="Y348">
        <v>8320.6926000000003</v>
      </c>
      <c r="Z348">
        <v>83206.926000000007</v>
      </c>
      <c r="AA348">
        <v>1</v>
      </c>
      <c r="AC348">
        <v>42023.7</v>
      </c>
      <c r="AD348">
        <v>92368.092599999989</v>
      </c>
      <c r="AE348" s="8">
        <v>93385.999999599997</v>
      </c>
    </row>
    <row r="349" spans="1:31" hidden="1" x14ac:dyDescent="0.25">
      <c r="A349" s="1">
        <v>44896</v>
      </c>
      <c r="B349" t="s">
        <v>31</v>
      </c>
      <c r="C349" t="s">
        <v>434</v>
      </c>
      <c r="D349" t="s">
        <v>435</v>
      </c>
      <c r="E349">
        <v>32140</v>
      </c>
      <c r="F349" t="s">
        <v>34</v>
      </c>
      <c r="G349" t="s">
        <v>35</v>
      </c>
      <c r="H349">
        <v>14</v>
      </c>
      <c r="I349" t="s">
        <v>436</v>
      </c>
      <c r="J349" t="s">
        <v>87</v>
      </c>
      <c r="K349" t="s">
        <v>88</v>
      </c>
      <c r="L349" t="s">
        <v>39</v>
      </c>
      <c r="M349" t="s">
        <v>40</v>
      </c>
      <c r="O349">
        <v>1</v>
      </c>
      <c r="P349" t="s">
        <v>57</v>
      </c>
      <c r="Q349">
        <v>23593.636364000002</v>
      </c>
      <c r="R349">
        <v>23593.636364000002</v>
      </c>
      <c r="S349" s="6">
        <v>0.01</v>
      </c>
      <c r="T349" s="7">
        <v>1</v>
      </c>
      <c r="U349">
        <v>10</v>
      </c>
      <c r="V349">
        <v>5</v>
      </c>
      <c r="W349">
        <v>23357.7</v>
      </c>
      <c r="X349">
        <v>4435.9470000000001</v>
      </c>
      <c r="Y349">
        <v>2312.4123</v>
      </c>
      <c r="Z349">
        <v>23124.123</v>
      </c>
      <c r="AA349">
        <v>1</v>
      </c>
      <c r="AC349">
        <v>23357.7</v>
      </c>
      <c r="AD349">
        <v>25670.112300000001</v>
      </c>
      <c r="AE349" s="8">
        <v>25953.000000400003</v>
      </c>
    </row>
    <row r="350" spans="1:31" hidden="1" x14ac:dyDescent="0.25">
      <c r="A350" s="1">
        <v>44896</v>
      </c>
      <c r="B350" t="s">
        <v>31</v>
      </c>
      <c r="C350" t="s">
        <v>437</v>
      </c>
      <c r="D350" t="s">
        <v>278</v>
      </c>
      <c r="E350">
        <v>21169</v>
      </c>
      <c r="F350" t="s">
        <v>34</v>
      </c>
      <c r="G350" t="s">
        <v>35</v>
      </c>
      <c r="H350">
        <v>14</v>
      </c>
      <c r="I350" t="s">
        <v>279</v>
      </c>
      <c r="J350" t="s">
        <v>63</v>
      </c>
      <c r="K350" t="s">
        <v>64</v>
      </c>
      <c r="L350" t="s">
        <v>39</v>
      </c>
      <c r="M350" t="s">
        <v>40</v>
      </c>
      <c r="O350">
        <v>1</v>
      </c>
      <c r="P350" t="s">
        <v>86</v>
      </c>
      <c r="Q350">
        <v>208518.18181800001</v>
      </c>
      <c r="R350">
        <v>208518.18181800001</v>
      </c>
      <c r="S350" s="6">
        <v>0.01</v>
      </c>
      <c r="T350" s="7">
        <v>1</v>
      </c>
      <c r="U350">
        <v>10</v>
      </c>
      <c r="V350">
        <v>5</v>
      </c>
      <c r="W350">
        <v>206433</v>
      </c>
      <c r="X350">
        <v>5780.1239999999998</v>
      </c>
      <c r="Y350">
        <v>20436.866999999998</v>
      </c>
      <c r="Z350">
        <v>204368.67</v>
      </c>
      <c r="AA350">
        <v>1</v>
      </c>
      <c r="AC350">
        <v>206433</v>
      </c>
      <c r="AD350">
        <v>226869.867</v>
      </c>
      <c r="AE350" s="8">
        <v>229369.9999998</v>
      </c>
    </row>
    <row r="351" spans="1:31" hidden="1" x14ac:dyDescent="0.25">
      <c r="A351" s="1">
        <v>44896</v>
      </c>
      <c r="B351" t="s">
        <v>31</v>
      </c>
      <c r="C351" t="s">
        <v>437</v>
      </c>
      <c r="D351" t="s">
        <v>278</v>
      </c>
      <c r="E351">
        <v>21169</v>
      </c>
      <c r="F351" t="s">
        <v>34</v>
      </c>
      <c r="G351" t="s">
        <v>35</v>
      </c>
      <c r="H351">
        <v>14</v>
      </c>
      <c r="I351" t="s">
        <v>279</v>
      </c>
      <c r="J351" t="s">
        <v>100</v>
      </c>
      <c r="K351" t="s">
        <v>101</v>
      </c>
      <c r="L351" t="s">
        <v>39</v>
      </c>
      <c r="M351" t="s">
        <v>40</v>
      </c>
      <c r="O351">
        <v>1</v>
      </c>
      <c r="P351" t="s">
        <v>50</v>
      </c>
      <c r="Q351">
        <v>41703.636363999998</v>
      </c>
      <c r="R351">
        <v>41703.636363999998</v>
      </c>
      <c r="S351" s="6">
        <v>0.01</v>
      </c>
      <c r="T351" s="7">
        <v>1</v>
      </c>
      <c r="U351">
        <v>10</v>
      </c>
      <c r="V351">
        <v>5</v>
      </c>
      <c r="W351">
        <v>41286.6</v>
      </c>
      <c r="X351">
        <v>5780.1239999999998</v>
      </c>
      <c r="Y351">
        <v>4087.3733999999999</v>
      </c>
      <c r="Z351">
        <v>40873.733999999997</v>
      </c>
      <c r="AA351">
        <v>1</v>
      </c>
      <c r="AC351">
        <v>41286.6</v>
      </c>
      <c r="AD351">
        <v>45373.973399999995</v>
      </c>
      <c r="AE351" s="8">
        <v>45874.000000399996</v>
      </c>
    </row>
    <row r="352" spans="1:31" hidden="1" x14ac:dyDescent="0.25">
      <c r="A352" s="1">
        <v>44896</v>
      </c>
      <c r="B352" t="s">
        <v>31</v>
      </c>
      <c r="C352" t="s">
        <v>437</v>
      </c>
      <c r="D352" t="s">
        <v>278</v>
      </c>
      <c r="E352">
        <v>21169</v>
      </c>
      <c r="F352" t="s">
        <v>34</v>
      </c>
      <c r="G352" t="s">
        <v>35</v>
      </c>
      <c r="H352">
        <v>14</v>
      </c>
      <c r="I352" t="s">
        <v>279</v>
      </c>
      <c r="J352" t="s">
        <v>109</v>
      </c>
      <c r="K352" t="s">
        <v>110</v>
      </c>
      <c r="L352" t="s">
        <v>39</v>
      </c>
      <c r="M352" t="s">
        <v>40</v>
      </c>
      <c r="O352">
        <v>1</v>
      </c>
      <c r="P352" t="s">
        <v>50</v>
      </c>
      <c r="Q352">
        <v>41703.636363999998</v>
      </c>
      <c r="R352">
        <v>41703.636363999998</v>
      </c>
      <c r="S352" s="6">
        <v>0.01</v>
      </c>
      <c r="T352" s="7">
        <v>1</v>
      </c>
      <c r="U352">
        <v>10</v>
      </c>
      <c r="V352">
        <v>5</v>
      </c>
      <c r="W352">
        <v>41286.6</v>
      </c>
      <c r="X352">
        <v>5780.1239999999998</v>
      </c>
      <c r="Y352">
        <v>4087.3733999999999</v>
      </c>
      <c r="Z352">
        <v>40873.733999999997</v>
      </c>
      <c r="AA352">
        <v>1</v>
      </c>
      <c r="AC352">
        <v>41286.6</v>
      </c>
      <c r="AD352">
        <v>45373.973399999995</v>
      </c>
      <c r="AE352" s="8">
        <v>45874.000000399996</v>
      </c>
    </row>
    <row r="353" spans="1:31" hidden="1" x14ac:dyDescent="0.25">
      <c r="A353" s="1">
        <v>44896</v>
      </c>
      <c r="B353" t="s">
        <v>31</v>
      </c>
      <c r="C353" t="s">
        <v>437</v>
      </c>
      <c r="D353" t="s">
        <v>278</v>
      </c>
      <c r="E353">
        <v>21169</v>
      </c>
      <c r="F353" t="s">
        <v>34</v>
      </c>
      <c r="G353" t="s">
        <v>35</v>
      </c>
      <c r="H353">
        <v>14</v>
      </c>
      <c r="I353" t="s">
        <v>279</v>
      </c>
      <c r="J353" t="s">
        <v>61</v>
      </c>
      <c r="K353" t="s">
        <v>62</v>
      </c>
      <c r="L353" t="s">
        <v>39</v>
      </c>
      <c r="M353" t="s">
        <v>40</v>
      </c>
      <c r="O353">
        <v>1</v>
      </c>
      <c r="P353" t="s">
        <v>50</v>
      </c>
      <c r="Q353">
        <v>41703.636363999998</v>
      </c>
      <c r="R353">
        <v>41703.636363999998</v>
      </c>
      <c r="S353" s="6">
        <v>0.01</v>
      </c>
      <c r="T353" s="7">
        <v>1</v>
      </c>
      <c r="U353">
        <v>10</v>
      </c>
      <c r="V353">
        <v>5</v>
      </c>
      <c r="W353">
        <v>41286.6</v>
      </c>
      <c r="X353">
        <v>5780.1239999999998</v>
      </c>
      <c r="Y353">
        <v>4087.3733999999999</v>
      </c>
      <c r="Z353">
        <v>40873.733999999997</v>
      </c>
      <c r="AA353">
        <v>1</v>
      </c>
      <c r="AC353">
        <v>41286.6</v>
      </c>
      <c r="AD353">
        <v>45373.973399999995</v>
      </c>
      <c r="AE353" s="8">
        <v>45874.000000399996</v>
      </c>
    </row>
    <row r="354" spans="1:31" hidden="1" x14ac:dyDescent="0.25">
      <c r="A354" s="1">
        <v>44896</v>
      </c>
      <c r="B354" t="s">
        <v>31</v>
      </c>
      <c r="C354" t="s">
        <v>437</v>
      </c>
      <c r="D354" t="s">
        <v>278</v>
      </c>
      <c r="E354">
        <v>21169</v>
      </c>
      <c r="F354" t="s">
        <v>34</v>
      </c>
      <c r="G354" t="s">
        <v>35</v>
      </c>
      <c r="H354">
        <v>14</v>
      </c>
      <c r="I354" t="s">
        <v>279</v>
      </c>
      <c r="J354" t="s">
        <v>48</v>
      </c>
      <c r="K354" t="s">
        <v>49</v>
      </c>
      <c r="L354" t="s">
        <v>39</v>
      </c>
      <c r="M354" t="s">
        <v>40</v>
      </c>
      <c r="O354">
        <v>1</v>
      </c>
      <c r="P354" t="s">
        <v>50</v>
      </c>
      <c r="Q354">
        <v>41703.636363999998</v>
      </c>
      <c r="R354">
        <v>41703.636363999998</v>
      </c>
      <c r="S354" s="6">
        <v>0.01</v>
      </c>
      <c r="T354" s="7">
        <v>1</v>
      </c>
      <c r="U354">
        <v>10</v>
      </c>
      <c r="V354">
        <v>5</v>
      </c>
      <c r="W354">
        <v>41286.6</v>
      </c>
      <c r="X354">
        <v>5780.1239999999998</v>
      </c>
      <c r="Y354">
        <v>4087.3733999999999</v>
      </c>
      <c r="Z354">
        <v>40873.733999999997</v>
      </c>
      <c r="AA354">
        <v>1</v>
      </c>
      <c r="AC354">
        <v>41286.6</v>
      </c>
      <c r="AD354">
        <v>45373.973399999995</v>
      </c>
      <c r="AE354" s="8">
        <v>45874.000000399996</v>
      </c>
    </row>
    <row r="355" spans="1:31" hidden="1" x14ac:dyDescent="0.25">
      <c r="A355" s="1">
        <v>44896</v>
      </c>
      <c r="B355" t="s">
        <v>31</v>
      </c>
      <c r="C355" t="s">
        <v>437</v>
      </c>
      <c r="D355" t="s">
        <v>278</v>
      </c>
      <c r="E355">
        <v>21169</v>
      </c>
      <c r="F355" t="s">
        <v>34</v>
      </c>
      <c r="G355" t="s">
        <v>35</v>
      </c>
      <c r="H355">
        <v>14</v>
      </c>
      <c r="I355" t="s">
        <v>279</v>
      </c>
      <c r="J355" t="s">
        <v>124</v>
      </c>
      <c r="K355" t="s">
        <v>125</v>
      </c>
      <c r="L355" t="s">
        <v>39</v>
      </c>
      <c r="M355" t="s">
        <v>40</v>
      </c>
      <c r="O355">
        <v>1</v>
      </c>
      <c r="P355" t="s">
        <v>50</v>
      </c>
      <c r="Q355">
        <v>41703.636363999998</v>
      </c>
      <c r="R355">
        <v>41703.636363999998</v>
      </c>
      <c r="S355" s="6">
        <v>0.01</v>
      </c>
      <c r="T355" s="7">
        <v>1</v>
      </c>
      <c r="U355">
        <v>10</v>
      </c>
      <c r="V355">
        <v>5</v>
      </c>
      <c r="W355">
        <v>41286.6</v>
      </c>
      <c r="X355">
        <v>5780.1239999999998</v>
      </c>
      <c r="Y355">
        <v>4087.3733999999999</v>
      </c>
      <c r="Z355">
        <v>40873.733999999997</v>
      </c>
      <c r="AA355">
        <v>1</v>
      </c>
      <c r="AC355">
        <v>41286.6</v>
      </c>
      <c r="AD355">
        <v>45373.973399999995</v>
      </c>
      <c r="AE355" s="8">
        <v>45874.000000399996</v>
      </c>
    </row>
    <row r="356" spans="1:31" hidden="1" x14ac:dyDescent="0.25">
      <c r="A356" s="1">
        <v>44896</v>
      </c>
      <c r="B356" t="s">
        <v>31</v>
      </c>
      <c r="C356" t="s">
        <v>437</v>
      </c>
      <c r="D356" t="s">
        <v>278</v>
      </c>
      <c r="E356">
        <v>21169</v>
      </c>
      <c r="F356" t="s">
        <v>34</v>
      </c>
      <c r="G356" t="s">
        <v>35</v>
      </c>
      <c r="H356">
        <v>14</v>
      </c>
      <c r="I356" t="s">
        <v>279</v>
      </c>
      <c r="J356" t="s">
        <v>65</v>
      </c>
      <c r="K356" t="s">
        <v>66</v>
      </c>
      <c r="L356" t="s">
        <v>39</v>
      </c>
      <c r="M356" t="s">
        <v>40</v>
      </c>
      <c r="O356">
        <v>1</v>
      </c>
      <c r="P356" t="s">
        <v>50</v>
      </c>
      <c r="Q356">
        <v>41703.636363999998</v>
      </c>
      <c r="R356">
        <v>41703.636363999998</v>
      </c>
      <c r="S356" s="6">
        <v>0.01</v>
      </c>
      <c r="T356" s="7">
        <v>1</v>
      </c>
      <c r="U356">
        <v>10</v>
      </c>
      <c r="V356">
        <v>5</v>
      </c>
      <c r="W356">
        <v>41286.6</v>
      </c>
      <c r="X356">
        <v>5780.1239999999998</v>
      </c>
      <c r="Y356">
        <v>4087.3733999999999</v>
      </c>
      <c r="Z356">
        <v>40873.733999999997</v>
      </c>
      <c r="AA356">
        <v>1</v>
      </c>
      <c r="AC356">
        <v>41286.6</v>
      </c>
      <c r="AD356">
        <v>45373.973399999995</v>
      </c>
      <c r="AE356" s="8">
        <v>45874.000000399996</v>
      </c>
    </row>
    <row r="357" spans="1:31" hidden="1" x14ac:dyDescent="0.25">
      <c r="A357" s="1">
        <v>44896</v>
      </c>
      <c r="B357" t="s">
        <v>31</v>
      </c>
      <c r="C357" t="s">
        <v>437</v>
      </c>
      <c r="D357" t="s">
        <v>278</v>
      </c>
      <c r="E357">
        <v>21169</v>
      </c>
      <c r="F357" t="s">
        <v>34</v>
      </c>
      <c r="G357" t="s">
        <v>35</v>
      </c>
      <c r="H357">
        <v>14</v>
      </c>
      <c r="I357" t="s">
        <v>279</v>
      </c>
      <c r="J357" t="s">
        <v>51</v>
      </c>
      <c r="K357" t="s">
        <v>52</v>
      </c>
      <c r="L357" t="s">
        <v>39</v>
      </c>
      <c r="M357" t="s">
        <v>40</v>
      </c>
      <c r="O357">
        <v>1</v>
      </c>
      <c r="P357" t="s">
        <v>50</v>
      </c>
      <c r="Q357">
        <v>41703.636363999998</v>
      </c>
      <c r="R357">
        <v>41703.636363999998</v>
      </c>
      <c r="S357" s="6">
        <v>0.01</v>
      </c>
      <c r="T357" s="7">
        <v>1</v>
      </c>
      <c r="U357">
        <v>10</v>
      </c>
      <c r="V357">
        <v>5</v>
      </c>
      <c r="W357">
        <v>41286.6</v>
      </c>
      <c r="X357">
        <v>5780.1239999999998</v>
      </c>
      <c r="Y357">
        <v>4087.3733999999999</v>
      </c>
      <c r="Z357">
        <v>40873.733999999997</v>
      </c>
      <c r="AA357">
        <v>1</v>
      </c>
      <c r="AC357">
        <v>41286.6</v>
      </c>
      <c r="AD357">
        <v>45373.973399999995</v>
      </c>
      <c r="AE357" s="8">
        <v>45874.000000399996</v>
      </c>
    </row>
    <row r="358" spans="1:31" hidden="1" x14ac:dyDescent="0.25">
      <c r="A358" s="1">
        <v>44896</v>
      </c>
      <c r="B358" t="s">
        <v>31</v>
      </c>
      <c r="C358" t="s">
        <v>437</v>
      </c>
      <c r="D358" t="s">
        <v>278</v>
      </c>
      <c r="E358">
        <v>21169</v>
      </c>
      <c r="F358" t="s">
        <v>34</v>
      </c>
      <c r="G358" t="s">
        <v>35</v>
      </c>
      <c r="H358">
        <v>14</v>
      </c>
      <c r="I358" t="s">
        <v>279</v>
      </c>
      <c r="J358" t="s">
        <v>118</v>
      </c>
      <c r="K358" t="s">
        <v>119</v>
      </c>
      <c r="L358" t="s">
        <v>39</v>
      </c>
      <c r="M358" t="s">
        <v>40</v>
      </c>
      <c r="O358">
        <v>1</v>
      </c>
      <c r="P358" t="s">
        <v>50</v>
      </c>
      <c r="Q358">
        <v>41703.636363999998</v>
      </c>
      <c r="R358">
        <v>41703.636363999998</v>
      </c>
      <c r="S358" s="6">
        <v>0.01</v>
      </c>
      <c r="T358" s="7">
        <v>1</v>
      </c>
      <c r="U358">
        <v>10</v>
      </c>
      <c r="V358">
        <v>5</v>
      </c>
      <c r="W358">
        <v>41286.6</v>
      </c>
      <c r="X358">
        <v>5780.1239999999998</v>
      </c>
      <c r="Y358">
        <v>4087.3733999999999</v>
      </c>
      <c r="Z358">
        <v>40873.733999999997</v>
      </c>
      <c r="AA358">
        <v>1</v>
      </c>
      <c r="AC358">
        <v>41286.6</v>
      </c>
      <c r="AD358">
        <v>45373.973399999995</v>
      </c>
      <c r="AE358" s="8">
        <v>45874.000000399996</v>
      </c>
    </row>
    <row r="359" spans="1:31" hidden="1" x14ac:dyDescent="0.25">
      <c r="A359" s="1">
        <v>44896</v>
      </c>
      <c r="B359" t="s">
        <v>31</v>
      </c>
      <c r="C359" t="s">
        <v>437</v>
      </c>
      <c r="D359" t="s">
        <v>278</v>
      </c>
      <c r="E359">
        <v>21169</v>
      </c>
      <c r="F359" t="s">
        <v>34</v>
      </c>
      <c r="G359" t="s">
        <v>35</v>
      </c>
      <c r="H359">
        <v>14</v>
      </c>
      <c r="I359" t="s">
        <v>279</v>
      </c>
      <c r="J359" t="s">
        <v>107</v>
      </c>
      <c r="K359" t="s">
        <v>108</v>
      </c>
      <c r="L359" t="s">
        <v>39</v>
      </c>
      <c r="M359" t="s">
        <v>40</v>
      </c>
      <c r="O359">
        <v>1</v>
      </c>
      <c r="P359" t="s">
        <v>50</v>
      </c>
      <c r="Q359">
        <v>41703.636363999998</v>
      </c>
      <c r="R359">
        <v>41703.636363999998</v>
      </c>
      <c r="S359" s="6">
        <v>0.01</v>
      </c>
      <c r="T359" s="7">
        <v>1</v>
      </c>
      <c r="U359">
        <v>10</v>
      </c>
      <c r="V359">
        <v>5</v>
      </c>
      <c r="W359">
        <v>41286.6</v>
      </c>
      <c r="X359">
        <v>5780.1239999999998</v>
      </c>
      <c r="Y359">
        <v>4087.3733999999999</v>
      </c>
      <c r="Z359">
        <v>40873.733999999997</v>
      </c>
      <c r="AA359">
        <v>1</v>
      </c>
      <c r="AC359">
        <v>41286.6</v>
      </c>
      <c r="AD359">
        <v>45373.973399999995</v>
      </c>
      <c r="AE359" s="8">
        <v>45874.000000399996</v>
      </c>
    </row>
    <row r="360" spans="1:31" x14ac:dyDescent="0.25">
      <c r="A360" s="1">
        <v>44896</v>
      </c>
      <c r="B360" t="s">
        <v>31</v>
      </c>
      <c r="C360" t="s">
        <v>441</v>
      </c>
      <c r="D360" t="s">
        <v>442</v>
      </c>
      <c r="E360">
        <v>32130</v>
      </c>
      <c r="F360" t="s">
        <v>34</v>
      </c>
      <c r="G360" t="s">
        <v>35</v>
      </c>
      <c r="H360">
        <v>14</v>
      </c>
      <c r="I360" t="s">
        <v>443</v>
      </c>
      <c r="J360" t="s">
        <v>428</v>
      </c>
      <c r="K360" t="s">
        <v>429</v>
      </c>
      <c r="L360" t="s">
        <v>39</v>
      </c>
      <c r="M360" t="s">
        <v>148</v>
      </c>
      <c r="O360">
        <v>1</v>
      </c>
      <c r="P360" t="s">
        <v>86</v>
      </c>
      <c r="Q360">
        <v>194226.36363599999</v>
      </c>
      <c r="R360">
        <v>194226.36363599999</v>
      </c>
      <c r="S360" s="6">
        <v>0.02</v>
      </c>
      <c r="T360" s="7">
        <v>2</v>
      </c>
      <c r="U360">
        <v>10</v>
      </c>
      <c r="V360">
        <v>5</v>
      </c>
      <c r="W360">
        <v>190341.83636300001</v>
      </c>
      <c r="X360">
        <v>5629.7436360000002</v>
      </c>
      <c r="Y360">
        <v>18843.841799936999</v>
      </c>
      <c r="Z360">
        <v>188438.41799936999</v>
      </c>
      <c r="AA360">
        <v>1</v>
      </c>
      <c r="AC360">
        <v>190341.83636300001</v>
      </c>
      <c r="AD360">
        <v>209185.67816293699</v>
      </c>
      <c r="AE360" s="8">
        <v>213648.9999996</v>
      </c>
    </row>
    <row r="361" spans="1:31" x14ac:dyDescent="0.25">
      <c r="A361" s="1">
        <v>44896</v>
      </c>
      <c r="B361" t="s">
        <v>31</v>
      </c>
      <c r="C361" t="s">
        <v>441</v>
      </c>
      <c r="D361" t="s">
        <v>442</v>
      </c>
      <c r="E361">
        <v>32130</v>
      </c>
      <c r="F361" t="s">
        <v>34</v>
      </c>
      <c r="G361" t="s">
        <v>35</v>
      </c>
      <c r="H361">
        <v>14</v>
      </c>
      <c r="I361" t="s">
        <v>443</v>
      </c>
      <c r="J361" t="s">
        <v>87</v>
      </c>
      <c r="K361" t="s">
        <v>88</v>
      </c>
      <c r="L361" t="s">
        <v>39</v>
      </c>
      <c r="M361" t="s">
        <v>148</v>
      </c>
      <c r="O361">
        <v>1</v>
      </c>
      <c r="P361" t="s">
        <v>86</v>
      </c>
      <c r="Q361">
        <v>283124.54545500001</v>
      </c>
      <c r="R361">
        <v>283124.54545500001</v>
      </c>
      <c r="S361" s="6">
        <v>0.02</v>
      </c>
      <c r="T361" s="7">
        <v>2</v>
      </c>
      <c r="U361">
        <v>10</v>
      </c>
      <c r="V361">
        <v>5</v>
      </c>
      <c r="W361">
        <v>277462.05454600003</v>
      </c>
      <c r="X361">
        <v>5629.7436360000002</v>
      </c>
      <c r="Y361">
        <v>27468.743400054002</v>
      </c>
      <c r="Z361">
        <v>274687.43400054</v>
      </c>
      <c r="AA361">
        <v>1</v>
      </c>
      <c r="AC361">
        <v>277462.05454600003</v>
      </c>
      <c r="AD361">
        <v>304930.79794605402</v>
      </c>
      <c r="AE361" s="8">
        <v>311437.0000005</v>
      </c>
    </row>
    <row r="362" spans="1:31" x14ac:dyDescent="0.25">
      <c r="A362" s="1">
        <v>44896</v>
      </c>
      <c r="B362" t="s">
        <v>31</v>
      </c>
      <c r="C362" t="s">
        <v>441</v>
      </c>
      <c r="D362" t="s">
        <v>442</v>
      </c>
      <c r="E362">
        <v>32130</v>
      </c>
      <c r="F362" t="s">
        <v>34</v>
      </c>
      <c r="G362" t="s">
        <v>35</v>
      </c>
      <c r="H362">
        <v>14</v>
      </c>
      <c r="I362" t="s">
        <v>443</v>
      </c>
      <c r="J362" t="s">
        <v>156</v>
      </c>
      <c r="K362" t="s">
        <v>157</v>
      </c>
      <c r="L362" t="s">
        <v>39</v>
      </c>
      <c r="M362" t="s">
        <v>148</v>
      </c>
      <c r="O362">
        <v>6</v>
      </c>
      <c r="P362" t="s">
        <v>57</v>
      </c>
      <c r="Q362">
        <v>16185.454545000001</v>
      </c>
      <c r="R362">
        <v>97112.727270000003</v>
      </c>
      <c r="S362" s="6">
        <v>0.02</v>
      </c>
      <c r="T362" s="7">
        <v>2</v>
      </c>
      <c r="U362">
        <v>10</v>
      </c>
      <c r="V362">
        <v>5</v>
      </c>
      <c r="W362">
        <v>95170.472725</v>
      </c>
      <c r="X362">
        <v>5629.7436360000002</v>
      </c>
      <c r="Y362">
        <v>9421.8767997750001</v>
      </c>
      <c r="Z362">
        <v>94218.767997749994</v>
      </c>
      <c r="AA362">
        <v>1</v>
      </c>
      <c r="AC362">
        <v>15861.745454166667</v>
      </c>
      <c r="AD362">
        <v>104592.349524775</v>
      </c>
      <c r="AE362" s="8">
        <v>106823.99999700001</v>
      </c>
    </row>
    <row r="363" spans="1:31" hidden="1" x14ac:dyDescent="0.25">
      <c r="A363" s="1">
        <v>44896</v>
      </c>
      <c r="B363" t="s">
        <v>31</v>
      </c>
      <c r="C363" t="s">
        <v>444</v>
      </c>
      <c r="D363" t="s">
        <v>445</v>
      </c>
      <c r="E363">
        <v>37275</v>
      </c>
      <c r="F363" t="s">
        <v>69</v>
      </c>
      <c r="G363" t="s">
        <v>35</v>
      </c>
      <c r="H363">
        <v>14</v>
      </c>
      <c r="I363" t="s">
        <v>446</v>
      </c>
      <c r="J363" t="s">
        <v>63</v>
      </c>
      <c r="K363" t="s">
        <v>64</v>
      </c>
      <c r="L363" t="s">
        <v>39</v>
      </c>
      <c r="M363" t="s">
        <v>40</v>
      </c>
      <c r="O363">
        <v>1</v>
      </c>
      <c r="P363" t="s">
        <v>86</v>
      </c>
      <c r="Q363">
        <v>208518.18181800001</v>
      </c>
      <c r="R363">
        <v>208518.18181800001</v>
      </c>
      <c r="S363" s="6">
        <v>0.01</v>
      </c>
      <c r="T363" s="7">
        <v>1</v>
      </c>
      <c r="U363">
        <v>10</v>
      </c>
      <c r="V363">
        <v>5</v>
      </c>
      <c r="W363">
        <v>206433</v>
      </c>
      <c r="X363">
        <v>5780.1239999999998</v>
      </c>
      <c r="Y363">
        <v>20436.866999999998</v>
      </c>
      <c r="Z363">
        <v>204368.67</v>
      </c>
      <c r="AA363">
        <v>1</v>
      </c>
      <c r="AC363">
        <v>206433</v>
      </c>
      <c r="AD363">
        <v>226869.867</v>
      </c>
      <c r="AE363" s="8">
        <v>229369.9999998</v>
      </c>
    </row>
    <row r="364" spans="1:31" hidden="1" x14ac:dyDescent="0.25">
      <c r="A364" s="1">
        <v>44896</v>
      </c>
      <c r="B364" t="s">
        <v>31</v>
      </c>
      <c r="C364" t="s">
        <v>444</v>
      </c>
      <c r="D364" t="s">
        <v>445</v>
      </c>
      <c r="E364">
        <v>37275</v>
      </c>
      <c r="F364" t="s">
        <v>69</v>
      </c>
      <c r="G364" t="s">
        <v>35</v>
      </c>
      <c r="H364">
        <v>14</v>
      </c>
      <c r="I364" t="s">
        <v>446</v>
      </c>
      <c r="J364" t="s">
        <v>73</v>
      </c>
      <c r="K364" t="s">
        <v>74</v>
      </c>
      <c r="L364" t="s">
        <v>39</v>
      </c>
      <c r="M364" t="s">
        <v>40</v>
      </c>
      <c r="O364">
        <v>1</v>
      </c>
      <c r="P364" t="s">
        <v>50</v>
      </c>
      <c r="Q364">
        <v>41703.636363999998</v>
      </c>
      <c r="R364">
        <v>41703.636363999998</v>
      </c>
      <c r="S364" s="6">
        <v>0.01</v>
      </c>
      <c r="T364" s="7">
        <v>1</v>
      </c>
      <c r="U364">
        <v>10</v>
      </c>
      <c r="V364">
        <v>5</v>
      </c>
      <c r="W364">
        <v>41286.6</v>
      </c>
      <c r="X364">
        <v>5780.1239999999998</v>
      </c>
      <c r="Y364">
        <v>4087.3733999999999</v>
      </c>
      <c r="Z364">
        <v>40873.733999999997</v>
      </c>
      <c r="AA364">
        <v>1</v>
      </c>
      <c r="AC364">
        <v>41286.6</v>
      </c>
      <c r="AD364">
        <v>45373.973399999995</v>
      </c>
      <c r="AE364" s="8">
        <v>45874.000000399996</v>
      </c>
    </row>
    <row r="365" spans="1:31" hidden="1" x14ac:dyDescent="0.25">
      <c r="A365" s="1">
        <v>44896</v>
      </c>
      <c r="B365" t="s">
        <v>31</v>
      </c>
      <c r="C365" t="s">
        <v>444</v>
      </c>
      <c r="D365" t="s">
        <v>445</v>
      </c>
      <c r="E365">
        <v>37275</v>
      </c>
      <c r="F365" t="s">
        <v>69</v>
      </c>
      <c r="G365" t="s">
        <v>35</v>
      </c>
      <c r="H365">
        <v>14</v>
      </c>
      <c r="I365" t="s">
        <v>446</v>
      </c>
      <c r="J365" t="s">
        <v>71</v>
      </c>
      <c r="K365" t="s">
        <v>72</v>
      </c>
      <c r="L365" t="s">
        <v>39</v>
      </c>
      <c r="M365" t="s">
        <v>40</v>
      </c>
      <c r="O365">
        <v>1</v>
      </c>
      <c r="P365" t="s">
        <v>50</v>
      </c>
      <c r="Q365">
        <v>41703.636363999998</v>
      </c>
      <c r="R365">
        <v>41703.636363999998</v>
      </c>
      <c r="S365" s="6">
        <v>0.01</v>
      </c>
      <c r="T365" s="7">
        <v>1</v>
      </c>
      <c r="U365">
        <v>10</v>
      </c>
      <c r="V365">
        <v>5</v>
      </c>
      <c r="W365">
        <v>41286.6</v>
      </c>
      <c r="X365">
        <v>5780.1239999999998</v>
      </c>
      <c r="Y365">
        <v>4087.3733999999999</v>
      </c>
      <c r="Z365">
        <v>40873.733999999997</v>
      </c>
      <c r="AA365">
        <v>1</v>
      </c>
      <c r="AC365">
        <v>41286.6</v>
      </c>
      <c r="AD365">
        <v>45373.973399999995</v>
      </c>
      <c r="AE365" s="8">
        <v>45874.000000399996</v>
      </c>
    </row>
    <row r="366" spans="1:31" hidden="1" x14ac:dyDescent="0.25">
      <c r="A366" s="1">
        <v>44896</v>
      </c>
      <c r="B366" t="s">
        <v>31</v>
      </c>
      <c r="C366" t="s">
        <v>444</v>
      </c>
      <c r="D366" t="s">
        <v>445</v>
      </c>
      <c r="E366">
        <v>37275</v>
      </c>
      <c r="F366" t="s">
        <v>69</v>
      </c>
      <c r="G366" t="s">
        <v>35</v>
      </c>
      <c r="H366">
        <v>14</v>
      </c>
      <c r="I366" t="s">
        <v>446</v>
      </c>
      <c r="J366" t="s">
        <v>395</v>
      </c>
      <c r="K366" t="s">
        <v>396</v>
      </c>
      <c r="L366" t="s">
        <v>39</v>
      </c>
      <c r="M366" t="s">
        <v>40</v>
      </c>
      <c r="O366">
        <v>1</v>
      </c>
      <c r="P366" t="s">
        <v>50</v>
      </c>
      <c r="Q366">
        <v>41703.636363999998</v>
      </c>
      <c r="R366">
        <v>41703.636363999998</v>
      </c>
      <c r="S366" s="6">
        <v>0.01</v>
      </c>
      <c r="T366" s="7">
        <v>1</v>
      </c>
      <c r="U366">
        <v>10</v>
      </c>
      <c r="V366">
        <v>5</v>
      </c>
      <c r="W366">
        <v>41286.6</v>
      </c>
      <c r="X366">
        <v>5780.1239999999998</v>
      </c>
      <c r="Y366">
        <v>4087.3733999999999</v>
      </c>
      <c r="Z366">
        <v>40873.733999999997</v>
      </c>
      <c r="AA366">
        <v>1</v>
      </c>
      <c r="AC366">
        <v>41286.6</v>
      </c>
      <c r="AD366">
        <v>45373.973399999995</v>
      </c>
      <c r="AE366" s="8">
        <v>45874.000000399996</v>
      </c>
    </row>
    <row r="367" spans="1:31" hidden="1" x14ac:dyDescent="0.25">
      <c r="A367" s="1">
        <v>44896</v>
      </c>
      <c r="B367" t="s">
        <v>31</v>
      </c>
      <c r="C367" t="s">
        <v>444</v>
      </c>
      <c r="D367" t="s">
        <v>445</v>
      </c>
      <c r="E367">
        <v>37275</v>
      </c>
      <c r="F367" t="s">
        <v>69</v>
      </c>
      <c r="G367" t="s">
        <v>35</v>
      </c>
      <c r="H367">
        <v>14</v>
      </c>
      <c r="I367" t="s">
        <v>446</v>
      </c>
      <c r="J367" t="s">
        <v>102</v>
      </c>
      <c r="K367" t="s">
        <v>103</v>
      </c>
      <c r="L367" t="s">
        <v>39</v>
      </c>
      <c r="M367" t="s">
        <v>40</v>
      </c>
      <c r="O367">
        <v>1</v>
      </c>
      <c r="P367" t="s">
        <v>50</v>
      </c>
      <c r="Q367">
        <v>41703.636363999998</v>
      </c>
      <c r="R367">
        <v>41703.636363999998</v>
      </c>
      <c r="S367" s="6">
        <v>0.01</v>
      </c>
      <c r="T367" s="7">
        <v>1</v>
      </c>
      <c r="U367">
        <v>10</v>
      </c>
      <c r="V367">
        <v>5</v>
      </c>
      <c r="W367">
        <v>41286.6</v>
      </c>
      <c r="X367">
        <v>5780.1239999999998</v>
      </c>
      <c r="Y367">
        <v>4087.3733999999999</v>
      </c>
      <c r="Z367">
        <v>40873.733999999997</v>
      </c>
      <c r="AA367">
        <v>1</v>
      </c>
      <c r="AC367">
        <v>41286.6</v>
      </c>
      <c r="AD367">
        <v>45373.973399999995</v>
      </c>
      <c r="AE367" s="8">
        <v>45874.000000399996</v>
      </c>
    </row>
    <row r="368" spans="1:31" hidden="1" x14ac:dyDescent="0.25">
      <c r="A368" s="1">
        <v>44896</v>
      </c>
      <c r="B368" t="s">
        <v>31</v>
      </c>
      <c r="C368" t="s">
        <v>444</v>
      </c>
      <c r="D368" t="s">
        <v>445</v>
      </c>
      <c r="E368">
        <v>37275</v>
      </c>
      <c r="F368" t="s">
        <v>69</v>
      </c>
      <c r="G368" t="s">
        <v>35</v>
      </c>
      <c r="H368">
        <v>14</v>
      </c>
      <c r="I368" t="s">
        <v>446</v>
      </c>
      <c r="J368" t="s">
        <v>111</v>
      </c>
      <c r="K368" t="s">
        <v>112</v>
      </c>
      <c r="L368" t="s">
        <v>39</v>
      </c>
      <c r="M368" t="s">
        <v>40</v>
      </c>
      <c r="O368">
        <v>1</v>
      </c>
      <c r="P368" t="s">
        <v>50</v>
      </c>
      <c r="Q368">
        <v>41703.636363999998</v>
      </c>
      <c r="R368">
        <v>41703.636363999998</v>
      </c>
      <c r="S368" s="6">
        <v>0.01</v>
      </c>
      <c r="T368" s="7">
        <v>1</v>
      </c>
      <c r="U368">
        <v>10</v>
      </c>
      <c r="V368">
        <v>5</v>
      </c>
      <c r="W368">
        <v>41286.6</v>
      </c>
      <c r="X368">
        <v>5780.1239999999998</v>
      </c>
      <c r="Y368">
        <v>4087.3733999999999</v>
      </c>
      <c r="Z368">
        <v>40873.733999999997</v>
      </c>
      <c r="AA368">
        <v>1</v>
      </c>
      <c r="AC368">
        <v>41286.6</v>
      </c>
      <c r="AD368">
        <v>45373.973399999995</v>
      </c>
      <c r="AE368" s="8">
        <v>45874.000000399996</v>
      </c>
    </row>
    <row r="369" spans="1:31" hidden="1" x14ac:dyDescent="0.25">
      <c r="A369" s="1">
        <v>44896</v>
      </c>
      <c r="B369" t="s">
        <v>31</v>
      </c>
      <c r="C369" t="s">
        <v>444</v>
      </c>
      <c r="D369" t="s">
        <v>445</v>
      </c>
      <c r="E369">
        <v>37275</v>
      </c>
      <c r="F369" t="s">
        <v>69</v>
      </c>
      <c r="G369" t="s">
        <v>35</v>
      </c>
      <c r="H369">
        <v>14</v>
      </c>
      <c r="I369" t="s">
        <v>446</v>
      </c>
      <c r="J369" t="s">
        <v>269</v>
      </c>
      <c r="K369" t="s">
        <v>270</v>
      </c>
      <c r="L369" t="s">
        <v>39</v>
      </c>
      <c r="M369" t="s">
        <v>40</v>
      </c>
      <c r="O369">
        <v>1</v>
      </c>
      <c r="P369" t="s">
        <v>50</v>
      </c>
      <c r="Q369">
        <v>41703.636363999998</v>
      </c>
      <c r="R369">
        <v>41703.636363999998</v>
      </c>
      <c r="S369" s="6">
        <v>0.01</v>
      </c>
      <c r="T369" s="7">
        <v>1</v>
      </c>
      <c r="U369">
        <v>10</v>
      </c>
      <c r="V369">
        <v>5</v>
      </c>
      <c r="W369">
        <v>41286.6</v>
      </c>
      <c r="X369">
        <v>5780.1239999999998</v>
      </c>
      <c r="Y369">
        <v>4087.3733999999999</v>
      </c>
      <c r="Z369">
        <v>40873.733999999997</v>
      </c>
      <c r="AA369">
        <v>1</v>
      </c>
      <c r="AC369">
        <v>41286.6</v>
      </c>
      <c r="AD369">
        <v>45373.973399999995</v>
      </c>
      <c r="AE369" s="8">
        <v>45874.000000399996</v>
      </c>
    </row>
    <row r="370" spans="1:31" hidden="1" x14ac:dyDescent="0.25">
      <c r="A370" s="1">
        <v>44896</v>
      </c>
      <c r="B370" t="s">
        <v>31</v>
      </c>
      <c r="C370" t="s">
        <v>444</v>
      </c>
      <c r="D370" t="s">
        <v>445</v>
      </c>
      <c r="E370">
        <v>37275</v>
      </c>
      <c r="F370" t="s">
        <v>69</v>
      </c>
      <c r="G370" t="s">
        <v>35</v>
      </c>
      <c r="H370">
        <v>14</v>
      </c>
      <c r="I370" t="s">
        <v>446</v>
      </c>
      <c r="J370" t="s">
        <v>65</v>
      </c>
      <c r="K370" t="s">
        <v>66</v>
      </c>
      <c r="L370" t="s">
        <v>39</v>
      </c>
      <c r="M370" t="s">
        <v>40</v>
      </c>
      <c r="O370">
        <v>1</v>
      </c>
      <c r="P370" t="s">
        <v>50</v>
      </c>
      <c r="Q370">
        <v>41703.636363999998</v>
      </c>
      <c r="R370">
        <v>41703.636363999998</v>
      </c>
      <c r="S370" s="6">
        <v>0.01</v>
      </c>
      <c r="T370" s="7">
        <v>1</v>
      </c>
      <c r="U370">
        <v>10</v>
      </c>
      <c r="V370">
        <v>5</v>
      </c>
      <c r="W370">
        <v>41286.6</v>
      </c>
      <c r="X370">
        <v>5780.1239999999998</v>
      </c>
      <c r="Y370">
        <v>4087.3733999999999</v>
      </c>
      <c r="Z370">
        <v>40873.733999999997</v>
      </c>
      <c r="AA370">
        <v>1</v>
      </c>
      <c r="AC370">
        <v>41286.6</v>
      </c>
      <c r="AD370">
        <v>45373.973399999995</v>
      </c>
      <c r="AE370" s="8">
        <v>45874.000000399996</v>
      </c>
    </row>
    <row r="371" spans="1:31" hidden="1" x14ac:dyDescent="0.25">
      <c r="A371" s="1">
        <v>44896</v>
      </c>
      <c r="B371" t="s">
        <v>31</v>
      </c>
      <c r="C371" t="s">
        <v>444</v>
      </c>
      <c r="D371" t="s">
        <v>445</v>
      </c>
      <c r="E371">
        <v>37275</v>
      </c>
      <c r="F371" t="s">
        <v>69</v>
      </c>
      <c r="G371" t="s">
        <v>35</v>
      </c>
      <c r="H371">
        <v>14</v>
      </c>
      <c r="I371" t="s">
        <v>446</v>
      </c>
      <c r="J371" t="s">
        <v>100</v>
      </c>
      <c r="K371" t="s">
        <v>101</v>
      </c>
      <c r="L371" t="s">
        <v>39</v>
      </c>
      <c r="M371" t="s">
        <v>40</v>
      </c>
      <c r="O371">
        <v>1</v>
      </c>
      <c r="P371" t="s">
        <v>50</v>
      </c>
      <c r="Q371">
        <v>41703.636363999998</v>
      </c>
      <c r="R371">
        <v>41703.636363999998</v>
      </c>
      <c r="S371" s="6">
        <v>0.01</v>
      </c>
      <c r="T371" s="7">
        <v>1</v>
      </c>
      <c r="U371">
        <v>10</v>
      </c>
      <c r="V371">
        <v>5</v>
      </c>
      <c r="W371">
        <v>41286.6</v>
      </c>
      <c r="X371">
        <v>5780.1239999999998</v>
      </c>
      <c r="Y371">
        <v>4087.3733999999999</v>
      </c>
      <c r="Z371">
        <v>40873.733999999997</v>
      </c>
      <c r="AA371">
        <v>1</v>
      </c>
      <c r="AC371">
        <v>41286.6</v>
      </c>
      <c r="AD371">
        <v>45373.973399999995</v>
      </c>
      <c r="AE371" s="8">
        <v>45874.000000399996</v>
      </c>
    </row>
    <row r="372" spans="1:31" hidden="1" x14ac:dyDescent="0.25">
      <c r="A372" s="1">
        <v>44896</v>
      </c>
      <c r="B372" t="s">
        <v>31</v>
      </c>
      <c r="C372" t="s">
        <v>444</v>
      </c>
      <c r="D372" t="s">
        <v>445</v>
      </c>
      <c r="E372">
        <v>37275</v>
      </c>
      <c r="F372" t="s">
        <v>69</v>
      </c>
      <c r="G372" t="s">
        <v>35</v>
      </c>
      <c r="H372">
        <v>14</v>
      </c>
      <c r="I372" t="s">
        <v>446</v>
      </c>
      <c r="J372" t="s">
        <v>61</v>
      </c>
      <c r="K372" t="s">
        <v>62</v>
      </c>
      <c r="L372" t="s">
        <v>39</v>
      </c>
      <c r="M372" t="s">
        <v>40</v>
      </c>
      <c r="O372">
        <v>1</v>
      </c>
      <c r="P372" t="s">
        <v>50</v>
      </c>
      <c r="Q372">
        <v>41703.636363999998</v>
      </c>
      <c r="R372">
        <v>41703.636363999998</v>
      </c>
      <c r="S372" s="6">
        <v>0.01</v>
      </c>
      <c r="T372" s="7">
        <v>1</v>
      </c>
      <c r="U372">
        <v>10</v>
      </c>
      <c r="V372">
        <v>5</v>
      </c>
      <c r="W372">
        <v>41286.6</v>
      </c>
      <c r="X372">
        <v>5780.1239999999998</v>
      </c>
      <c r="Y372">
        <v>4087.3733999999999</v>
      </c>
      <c r="Z372">
        <v>40873.733999999997</v>
      </c>
      <c r="AA372">
        <v>1</v>
      </c>
      <c r="AC372">
        <v>41286.6</v>
      </c>
      <c r="AD372">
        <v>45373.973399999995</v>
      </c>
      <c r="AE372" s="8">
        <v>45874.000000399996</v>
      </c>
    </row>
    <row r="373" spans="1:31" x14ac:dyDescent="0.25">
      <c r="A373" s="1">
        <v>44896</v>
      </c>
      <c r="B373" t="s">
        <v>31</v>
      </c>
      <c r="C373" t="s">
        <v>450</v>
      </c>
      <c r="D373" t="s">
        <v>451</v>
      </c>
      <c r="E373">
        <v>7285</v>
      </c>
      <c r="F373" t="s">
        <v>34</v>
      </c>
      <c r="G373" t="s">
        <v>35</v>
      </c>
      <c r="H373">
        <v>14</v>
      </c>
      <c r="I373" t="s">
        <v>452</v>
      </c>
      <c r="J373" t="s">
        <v>65</v>
      </c>
      <c r="K373" t="s">
        <v>66</v>
      </c>
      <c r="L373" t="s">
        <v>39</v>
      </c>
      <c r="M373" t="s">
        <v>148</v>
      </c>
      <c r="O373">
        <v>1</v>
      </c>
      <c r="P373" t="s">
        <v>86</v>
      </c>
      <c r="Q373">
        <v>208518.18181800001</v>
      </c>
      <c r="R373">
        <v>208518.18181800001</v>
      </c>
      <c r="S373" s="6">
        <v>0.02</v>
      </c>
      <c r="T373" s="7">
        <v>2</v>
      </c>
      <c r="U373">
        <v>10</v>
      </c>
      <c r="V373">
        <v>5</v>
      </c>
      <c r="W373">
        <v>204347.81818199999</v>
      </c>
      <c r="X373">
        <v>24863.882909</v>
      </c>
      <c r="Y373">
        <v>20230.434000017998</v>
      </c>
      <c r="Z373">
        <v>202304.34000018</v>
      </c>
      <c r="AA373">
        <v>1</v>
      </c>
      <c r="AC373">
        <v>204347.81818199999</v>
      </c>
      <c r="AD373">
        <v>224578.25218201798</v>
      </c>
      <c r="AE373" s="8">
        <v>229369.9999998</v>
      </c>
    </row>
    <row r="374" spans="1:31" x14ac:dyDescent="0.25">
      <c r="A374" s="1">
        <v>44896</v>
      </c>
      <c r="B374" t="s">
        <v>31</v>
      </c>
      <c r="C374" t="s">
        <v>450</v>
      </c>
      <c r="D374" t="s">
        <v>451</v>
      </c>
      <c r="E374">
        <v>7285</v>
      </c>
      <c r="F374" t="s">
        <v>34</v>
      </c>
      <c r="G374" t="s">
        <v>35</v>
      </c>
      <c r="H374">
        <v>14</v>
      </c>
      <c r="I374" t="s">
        <v>452</v>
      </c>
      <c r="J374" t="s">
        <v>100</v>
      </c>
      <c r="K374" t="s">
        <v>101</v>
      </c>
      <c r="L374" t="s">
        <v>39</v>
      </c>
      <c r="M374" t="s">
        <v>148</v>
      </c>
      <c r="O374">
        <v>1</v>
      </c>
      <c r="P374" t="s">
        <v>86</v>
      </c>
      <c r="Q374">
        <v>208518.18181800001</v>
      </c>
      <c r="R374">
        <v>208518.18181800001</v>
      </c>
      <c r="S374" s="6">
        <v>0.02</v>
      </c>
      <c r="T374" s="7">
        <v>2</v>
      </c>
      <c r="U374">
        <v>10</v>
      </c>
      <c r="V374">
        <v>5</v>
      </c>
      <c r="W374">
        <v>204347.81818199999</v>
      </c>
      <c r="X374">
        <v>24863.882909</v>
      </c>
      <c r="Y374">
        <v>20230.434000017998</v>
      </c>
      <c r="Z374">
        <v>202304.34000018</v>
      </c>
      <c r="AA374">
        <v>1</v>
      </c>
      <c r="AC374">
        <v>204347.81818199999</v>
      </c>
      <c r="AD374">
        <v>224578.25218201798</v>
      </c>
      <c r="AE374" s="8">
        <v>229369.9999998</v>
      </c>
    </row>
    <row r="375" spans="1:31" x14ac:dyDescent="0.25">
      <c r="A375" s="1">
        <v>44896</v>
      </c>
      <c r="B375" t="s">
        <v>31</v>
      </c>
      <c r="C375" t="s">
        <v>450</v>
      </c>
      <c r="D375" t="s">
        <v>451</v>
      </c>
      <c r="E375">
        <v>7285</v>
      </c>
      <c r="F375" t="s">
        <v>34</v>
      </c>
      <c r="G375" t="s">
        <v>35</v>
      </c>
      <c r="H375">
        <v>14</v>
      </c>
      <c r="I375" t="s">
        <v>452</v>
      </c>
      <c r="J375" t="s">
        <v>134</v>
      </c>
      <c r="K375" t="s">
        <v>135</v>
      </c>
      <c r="L375" t="s">
        <v>39</v>
      </c>
      <c r="M375" t="s">
        <v>148</v>
      </c>
      <c r="O375">
        <v>3</v>
      </c>
      <c r="P375" t="s">
        <v>50</v>
      </c>
      <c r="Q375">
        <v>41703.636363999998</v>
      </c>
      <c r="R375">
        <v>125110.90909199999</v>
      </c>
      <c r="S375" s="6">
        <v>0.02</v>
      </c>
      <c r="T375" s="7">
        <v>2</v>
      </c>
      <c r="U375">
        <v>10</v>
      </c>
      <c r="V375">
        <v>5</v>
      </c>
      <c r="W375">
        <v>122608.69091</v>
      </c>
      <c r="X375">
        <v>24863.882909</v>
      </c>
      <c r="Y375">
        <v>12138.260400089999</v>
      </c>
      <c r="Z375">
        <v>121382.6040009</v>
      </c>
      <c r="AA375">
        <v>1</v>
      </c>
      <c r="AC375">
        <v>40869.563636666666</v>
      </c>
      <c r="AD375">
        <v>134746.95131008999</v>
      </c>
      <c r="AE375" s="8">
        <v>137622.00000119998</v>
      </c>
    </row>
    <row r="376" spans="1:31" x14ac:dyDescent="0.25">
      <c r="A376" s="1">
        <v>44896</v>
      </c>
      <c r="B376" t="s">
        <v>31</v>
      </c>
      <c r="C376" t="s">
        <v>450</v>
      </c>
      <c r="D376" t="s">
        <v>451</v>
      </c>
      <c r="E376">
        <v>7285</v>
      </c>
      <c r="F376" t="s">
        <v>34</v>
      </c>
      <c r="G376" t="s">
        <v>35</v>
      </c>
      <c r="H376">
        <v>14</v>
      </c>
      <c r="I376" t="s">
        <v>452</v>
      </c>
      <c r="J376" t="s">
        <v>136</v>
      </c>
      <c r="K376" t="s">
        <v>137</v>
      </c>
      <c r="L376" t="s">
        <v>39</v>
      </c>
      <c r="M376" t="s">
        <v>148</v>
      </c>
      <c r="O376">
        <v>1</v>
      </c>
      <c r="P376" t="s">
        <v>86</v>
      </c>
      <c r="Q376">
        <v>208518.18181800001</v>
      </c>
      <c r="R376">
        <v>208518.18181800001</v>
      </c>
      <c r="S376" s="6">
        <v>0.02</v>
      </c>
      <c r="T376" s="7">
        <v>2</v>
      </c>
      <c r="U376">
        <v>10</v>
      </c>
      <c r="V376">
        <v>5</v>
      </c>
      <c r="W376">
        <v>204347.81818199999</v>
      </c>
      <c r="X376">
        <v>24863.882909</v>
      </c>
      <c r="Y376">
        <v>20230.434000017998</v>
      </c>
      <c r="Z376">
        <v>202304.34000018</v>
      </c>
      <c r="AA376">
        <v>1</v>
      </c>
      <c r="AC376">
        <v>204347.81818199999</v>
      </c>
      <c r="AD376">
        <v>224578.25218201798</v>
      </c>
      <c r="AE376" s="8">
        <v>229369.9999998</v>
      </c>
    </row>
    <row r="377" spans="1:31" x14ac:dyDescent="0.25">
      <c r="A377" s="1">
        <v>44896</v>
      </c>
      <c r="B377" t="s">
        <v>31</v>
      </c>
      <c r="C377" t="s">
        <v>450</v>
      </c>
      <c r="D377" t="s">
        <v>451</v>
      </c>
      <c r="E377">
        <v>7285</v>
      </c>
      <c r="F377" t="s">
        <v>34</v>
      </c>
      <c r="G377" t="s">
        <v>35</v>
      </c>
      <c r="H377">
        <v>14</v>
      </c>
      <c r="I377" t="s">
        <v>452</v>
      </c>
      <c r="J377" t="s">
        <v>93</v>
      </c>
      <c r="K377" t="s">
        <v>94</v>
      </c>
      <c r="L377" t="s">
        <v>39</v>
      </c>
      <c r="M377" t="s">
        <v>148</v>
      </c>
      <c r="O377">
        <v>6</v>
      </c>
      <c r="P377" t="s">
        <v>57</v>
      </c>
      <c r="Q377">
        <v>42448.181817999997</v>
      </c>
      <c r="R377">
        <v>254689.09090799998</v>
      </c>
      <c r="S377" s="6">
        <v>0.02</v>
      </c>
      <c r="T377" s="7">
        <v>2</v>
      </c>
      <c r="U377">
        <v>10</v>
      </c>
      <c r="V377">
        <v>5</v>
      </c>
      <c r="W377">
        <v>249595.30909</v>
      </c>
      <c r="X377">
        <v>24863.882909</v>
      </c>
      <c r="Y377">
        <v>24709.935599910001</v>
      </c>
      <c r="Z377">
        <v>247099.35599909999</v>
      </c>
      <c r="AA377">
        <v>1</v>
      </c>
      <c r="AC377">
        <v>41599.218181666663</v>
      </c>
      <c r="AD377">
        <v>274305.24468990997</v>
      </c>
      <c r="AE377" s="8">
        <v>280157.99999879999</v>
      </c>
    </row>
    <row r="378" spans="1:31" x14ac:dyDescent="0.25">
      <c r="A378" s="1">
        <v>44896</v>
      </c>
      <c r="B378" t="s">
        <v>31</v>
      </c>
      <c r="C378" t="s">
        <v>450</v>
      </c>
      <c r="D378" t="s">
        <v>451</v>
      </c>
      <c r="E378">
        <v>7285</v>
      </c>
      <c r="F378" t="s">
        <v>34</v>
      </c>
      <c r="G378" t="s">
        <v>35</v>
      </c>
      <c r="H378">
        <v>14</v>
      </c>
      <c r="I378" t="s">
        <v>452</v>
      </c>
      <c r="J378" t="s">
        <v>299</v>
      </c>
      <c r="K378" t="s">
        <v>300</v>
      </c>
      <c r="L378" t="s">
        <v>39</v>
      </c>
      <c r="M378" t="s">
        <v>148</v>
      </c>
      <c r="O378">
        <v>3</v>
      </c>
      <c r="P378" t="s">
        <v>57</v>
      </c>
      <c r="Q378">
        <v>42448.181817999997</v>
      </c>
      <c r="R378">
        <v>127344.54545399999</v>
      </c>
      <c r="S378" s="6">
        <v>0.02</v>
      </c>
      <c r="T378" s="7">
        <v>2</v>
      </c>
      <c r="U378">
        <v>10</v>
      </c>
      <c r="V378">
        <v>5</v>
      </c>
      <c r="W378">
        <v>124797.654545</v>
      </c>
      <c r="X378">
        <v>24863.882909</v>
      </c>
      <c r="Y378">
        <v>12354.967799955</v>
      </c>
      <c r="Z378">
        <v>123549.67799955</v>
      </c>
      <c r="AA378">
        <v>1</v>
      </c>
      <c r="AC378">
        <v>41599.218181666663</v>
      </c>
      <c r="AD378">
        <v>137152.62234495499</v>
      </c>
      <c r="AE378" s="8">
        <v>140078.9999994</v>
      </c>
    </row>
    <row r="379" spans="1:31" x14ac:dyDescent="0.25">
      <c r="A379" s="1">
        <v>44896</v>
      </c>
      <c r="B379" t="s">
        <v>31</v>
      </c>
      <c r="C379" t="s">
        <v>450</v>
      </c>
      <c r="D379" t="s">
        <v>451</v>
      </c>
      <c r="E379">
        <v>7285</v>
      </c>
      <c r="F379" t="s">
        <v>34</v>
      </c>
      <c r="G379" t="s">
        <v>35</v>
      </c>
      <c r="H379">
        <v>14</v>
      </c>
      <c r="I379" t="s">
        <v>452</v>
      </c>
      <c r="J379" t="s">
        <v>359</v>
      </c>
      <c r="K379" t="s">
        <v>360</v>
      </c>
      <c r="L379" t="s">
        <v>39</v>
      </c>
      <c r="M379" t="s">
        <v>148</v>
      </c>
      <c r="O379">
        <v>3</v>
      </c>
      <c r="P379" t="s">
        <v>57</v>
      </c>
      <c r="Q379">
        <v>42448.181817999997</v>
      </c>
      <c r="R379">
        <v>127344.54545399999</v>
      </c>
      <c r="S379" s="6">
        <v>0.02</v>
      </c>
      <c r="T379" s="7">
        <v>2</v>
      </c>
      <c r="U379">
        <v>10</v>
      </c>
      <c r="V379">
        <v>5</v>
      </c>
      <c r="W379">
        <v>124797.654545</v>
      </c>
      <c r="X379">
        <v>24863.882909</v>
      </c>
      <c r="Y379">
        <v>12354.967799955</v>
      </c>
      <c r="Z379">
        <v>123549.67799955</v>
      </c>
      <c r="AA379">
        <v>1</v>
      </c>
      <c r="AC379">
        <v>41599.218181666663</v>
      </c>
      <c r="AD379">
        <v>137152.62234495499</v>
      </c>
      <c r="AE379" s="8">
        <v>140078.9999994</v>
      </c>
    </row>
    <row r="380" spans="1:31" x14ac:dyDescent="0.25">
      <c r="A380" s="1">
        <v>44896</v>
      </c>
      <c r="B380" t="s">
        <v>31</v>
      </c>
      <c r="C380" t="s">
        <v>450</v>
      </c>
      <c r="D380" t="s">
        <v>451</v>
      </c>
      <c r="E380">
        <v>7285</v>
      </c>
      <c r="F380" t="s">
        <v>34</v>
      </c>
      <c r="G380" t="s">
        <v>35</v>
      </c>
      <c r="H380">
        <v>14</v>
      </c>
      <c r="I380" t="s">
        <v>452</v>
      </c>
      <c r="J380" t="s">
        <v>352</v>
      </c>
      <c r="K380" t="s">
        <v>353</v>
      </c>
      <c r="L380" t="s">
        <v>39</v>
      </c>
      <c r="M380" t="s">
        <v>148</v>
      </c>
      <c r="O380">
        <v>3</v>
      </c>
      <c r="P380" t="s">
        <v>57</v>
      </c>
      <c r="Q380">
        <v>42448.181817999997</v>
      </c>
      <c r="R380">
        <v>127344.54545399999</v>
      </c>
      <c r="S380" s="6">
        <v>0.02</v>
      </c>
      <c r="T380" s="7">
        <v>2</v>
      </c>
      <c r="U380">
        <v>10</v>
      </c>
      <c r="V380">
        <v>5</v>
      </c>
      <c r="W380">
        <v>124797.654545</v>
      </c>
      <c r="X380">
        <v>24863.882909</v>
      </c>
      <c r="Y380">
        <v>12354.967799955</v>
      </c>
      <c r="Z380">
        <v>123549.67799955</v>
      </c>
      <c r="AA380">
        <v>1</v>
      </c>
      <c r="AC380">
        <v>41599.218181666663</v>
      </c>
      <c r="AD380">
        <v>137152.62234495499</v>
      </c>
      <c r="AE380" s="8">
        <v>140078.9999994</v>
      </c>
    </row>
    <row r="381" spans="1:31" x14ac:dyDescent="0.25">
      <c r="A381" s="1">
        <v>44896</v>
      </c>
      <c r="B381" t="s">
        <v>31</v>
      </c>
      <c r="C381" t="s">
        <v>450</v>
      </c>
      <c r="D381" t="s">
        <v>451</v>
      </c>
      <c r="E381">
        <v>7285</v>
      </c>
      <c r="F381" t="s">
        <v>34</v>
      </c>
      <c r="G381" t="s">
        <v>35</v>
      </c>
      <c r="H381">
        <v>14</v>
      </c>
      <c r="I381" t="s">
        <v>452</v>
      </c>
      <c r="J381" t="s">
        <v>403</v>
      </c>
      <c r="K381" t="s">
        <v>404</v>
      </c>
      <c r="L381" t="s">
        <v>39</v>
      </c>
      <c r="M381" t="s">
        <v>148</v>
      </c>
      <c r="O381">
        <v>6</v>
      </c>
      <c r="P381" t="s">
        <v>57</v>
      </c>
      <c r="Q381">
        <v>42448.181817999997</v>
      </c>
      <c r="R381">
        <v>254689.09090799998</v>
      </c>
      <c r="S381" s="6">
        <v>0.02</v>
      </c>
      <c r="T381" s="7">
        <v>2</v>
      </c>
      <c r="U381">
        <v>10</v>
      </c>
      <c r="V381">
        <v>5</v>
      </c>
      <c r="W381">
        <v>249595.30909</v>
      </c>
      <c r="X381">
        <v>24863.882909</v>
      </c>
      <c r="Y381">
        <v>24709.935599910001</v>
      </c>
      <c r="Z381">
        <v>247099.35599909999</v>
      </c>
      <c r="AA381">
        <v>1</v>
      </c>
      <c r="AC381">
        <v>41599.218181666663</v>
      </c>
      <c r="AD381">
        <v>274305.24468990997</v>
      </c>
      <c r="AE381" s="8">
        <v>280157.99999879999</v>
      </c>
    </row>
    <row r="382" spans="1:31" x14ac:dyDescent="0.25">
      <c r="A382" s="1">
        <v>44896</v>
      </c>
      <c r="B382" t="s">
        <v>31</v>
      </c>
      <c r="C382" t="s">
        <v>450</v>
      </c>
      <c r="D382" t="s">
        <v>451</v>
      </c>
      <c r="E382">
        <v>7285</v>
      </c>
      <c r="F382" t="s">
        <v>34</v>
      </c>
      <c r="G382" t="s">
        <v>35</v>
      </c>
      <c r="H382">
        <v>14</v>
      </c>
      <c r="I382" t="s">
        <v>452</v>
      </c>
      <c r="J382" t="s">
        <v>354</v>
      </c>
      <c r="K382" t="s">
        <v>355</v>
      </c>
      <c r="L382" t="s">
        <v>39</v>
      </c>
      <c r="M382" t="s">
        <v>148</v>
      </c>
      <c r="O382">
        <v>3</v>
      </c>
      <c r="P382" t="s">
        <v>57</v>
      </c>
      <c r="Q382">
        <v>42448.181817999997</v>
      </c>
      <c r="R382">
        <v>127344.54545399999</v>
      </c>
      <c r="S382" s="6">
        <v>0.02</v>
      </c>
      <c r="T382" s="7">
        <v>2</v>
      </c>
      <c r="U382">
        <v>10</v>
      </c>
      <c r="V382">
        <v>5</v>
      </c>
      <c r="W382">
        <v>124797.654545</v>
      </c>
      <c r="X382">
        <v>24863.882909</v>
      </c>
      <c r="Y382">
        <v>12354.967799955</v>
      </c>
      <c r="Z382">
        <v>123549.67799955</v>
      </c>
      <c r="AA382">
        <v>1</v>
      </c>
      <c r="AC382">
        <v>41599.218181666663</v>
      </c>
      <c r="AD382">
        <v>137152.62234495499</v>
      </c>
      <c r="AE382" s="8">
        <v>140078.9999994</v>
      </c>
    </row>
    <row r="383" spans="1:31" x14ac:dyDescent="0.25">
      <c r="A383" s="1">
        <v>44896</v>
      </c>
      <c r="B383" t="s">
        <v>31</v>
      </c>
      <c r="C383" t="s">
        <v>450</v>
      </c>
      <c r="D383" t="s">
        <v>451</v>
      </c>
      <c r="E383">
        <v>7285</v>
      </c>
      <c r="F383" t="s">
        <v>34</v>
      </c>
      <c r="G383" t="s">
        <v>35</v>
      </c>
      <c r="H383">
        <v>14</v>
      </c>
      <c r="I383" t="s">
        <v>452</v>
      </c>
      <c r="J383" t="s">
        <v>156</v>
      </c>
      <c r="K383" t="s">
        <v>157</v>
      </c>
      <c r="L383" t="s">
        <v>39</v>
      </c>
      <c r="M383" t="s">
        <v>148</v>
      </c>
      <c r="O383">
        <v>3</v>
      </c>
      <c r="P383" t="s">
        <v>57</v>
      </c>
      <c r="Q383">
        <v>16185.454545000001</v>
      </c>
      <c r="R383">
        <v>48556.363635000002</v>
      </c>
      <c r="S383" s="6">
        <v>0.02</v>
      </c>
      <c r="T383" s="7">
        <v>2</v>
      </c>
      <c r="U383">
        <v>10</v>
      </c>
      <c r="V383">
        <v>5</v>
      </c>
      <c r="W383">
        <v>47585.236362000003</v>
      </c>
      <c r="X383">
        <v>24863.882909</v>
      </c>
      <c r="Y383">
        <v>4710.9383998379999</v>
      </c>
      <c r="Z383">
        <v>47109.383998379999</v>
      </c>
      <c r="AA383">
        <v>1</v>
      </c>
      <c r="AC383">
        <v>15861.745454000002</v>
      </c>
      <c r="AD383">
        <v>52296.174761838003</v>
      </c>
      <c r="AE383" s="8">
        <v>53411.999998500003</v>
      </c>
    </row>
    <row r="384" spans="1:31" x14ac:dyDescent="0.25">
      <c r="A384" s="1">
        <v>44896</v>
      </c>
      <c r="B384" t="s">
        <v>31</v>
      </c>
      <c r="C384" t="s">
        <v>450</v>
      </c>
      <c r="D384" t="s">
        <v>451</v>
      </c>
      <c r="E384">
        <v>7285</v>
      </c>
      <c r="F384" t="s">
        <v>34</v>
      </c>
      <c r="G384" t="s">
        <v>35</v>
      </c>
      <c r="H384">
        <v>14</v>
      </c>
      <c r="I384" t="s">
        <v>452</v>
      </c>
      <c r="J384" t="s">
        <v>42</v>
      </c>
      <c r="K384" t="s">
        <v>43</v>
      </c>
      <c r="L384" t="s">
        <v>39</v>
      </c>
      <c r="M384" t="s">
        <v>148</v>
      </c>
      <c r="O384">
        <v>1</v>
      </c>
      <c r="P384" t="s">
        <v>86</v>
      </c>
      <c r="Q384">
        <v>231818.18181800001</v>
      </c>
      <c r="R384">
        <v>231818.18181800001</v>
      </c>
      <c r="S384" s="6">
        <v>0.02</v>
      </c>
      <c r="T384" s="7">
        <v>2</v>
      </c>
      <c r="U384">
        <v>10</v>
      </c>
      <c r="V384">
        <v>5</v>
      </c>
      <c r="W384">
        <v>227181.81818199999</v>
      </c>
      <c r="X384">
        <v>24863.882909</v>
      </c>
      <c r="Y384">
        <v>22491.000000018001</v>
      </c>
      <c r="Z384">
        <v>224910.00000018001</v>
      </c>
      <c r="AA384">
        <v>1</v>
      </c>
      <c r="AC384">
        <v>227181.81818199999</v>
      </c>
      <c r="AD384">
        <v>249672.818182018</v>
      </c>
      <c r="AE384" s="8">
        <v>254999.9999998</v>
      </c>
    </row>
    <row r="385" spans="1:31" x14ac:dyDescent="0.25">
      <c r="A385" s="1">
        <v>44896</v>
      </c>
      <c r="B385" t="s">
        <v>31</v>
      </c>
      <c r="C385" t="s">
        <v>450</v>
      </c>
      <c r="D385" t="s">
        <v>451</v>
      </c>
      <c r="E385">
        <v>7285</v>
      </c>
      <c r="F385" t="s">
        <v>34</v>
      </c>
      <c r="G385" t="s">
        <v>35</v>
      </c>
      <c r="H385">
        <v>14</v>
      </c>
      <c r="I385" t="s">
        <v>452</v>
      </c>
      <c r="J385" t="s">
        <v>230</v>
      </c>
      <c r="K385" t="s">
        <v>231</v>
      </c>
      <c r="L385" t="s">
        <v>39</v>
      </c>
      <c r="M385" t="s">
        <v>148</v>
      </c>
      <c r="O385">
        <v>1</v>
      </c>
      <c r="P385" t="s">
        <v>86</v>
      </c>
      <c r="Q385">
        <v>250727.272727</v>
      </c>
      <c r="R385">
        <v>250727.272727</v>
      </c>
      <c r="S385" s="6">
        <v>0.02</v>
      </c>
      <c r="T385" s="7">
        <v>2</v>
      </c>
      <c r="U385">
        <v>10</v>
      </c>
      <c r="V385">
        <v>5</v>
      </c>
      <c r="W385">
        <v>245712.72727199999</v>
      </c>
      <c r="X385">
        <v>24863.882909</v>
      </c>
      <c r="Y385">
        <v>24325.559999927998</v>
      </c>
      <c r="Z385">
        <v>243255.59999928001</v>
      </c>
      <c r="AA385">
        <v>1</v>
      </c>
      <c r="AC385">
        <v>245712.72727199999</v>
      </c>
      <c r="AD385">
        <v>270038.28727192798</v>
      </c>
      <c r="AE385" s="8">
        <v>275799.9999997</v>
      </c>
    </row>
    <row r="386" spans="1:31" x14ac:dyDescent="0.25">
      <c r="A386" s="1">
        <v>44896</v>
      </c>
      <c r="B386" t="s">
        <v>31</v>
      </c>
      <c r="C386" t="s">
        <v>450</v>
      </c>
      <c r="D386" t="s">
        <v>451</v>
      </c>
      <c r="E386">
        <v>7285</v>
      </c>
      <c r="F386" t="s">
        <v>34</v>
      </c>
      <c r="G386" t="s">
        <v>35</v>
      </c>
      <c r="H386">
        <v>14</v>
      </c>
      <c r="I386" t="s">
        <v>452</v>
      </c>
      <c r="J386" t="s">
        <v>405</v>
      </c>
      <c r="K386" t="s">
        <v>406</v>
      </c>
      <c r="L386" t="s">
        <v>39</v>
      </c>
      <c r="M386" t="s">
        <v>148</v>
      </c>
      <c r="O386">
        <v>6</v>
      </c>
      <c r="P386" t="s">
        <v>41</v>
      </c>
      <c r="Q386">
        <v>6964.5454550000004</v>
      </c>
      <c r="R386">
        <v>41787.272730000004</v>
      </c>
      <c r="S386" s="6">
        <v>0.02</v>
      </c>
      <c r="T386" s="7">
        <v>2</v>
      </c>
      <c r="U386">
        <v>10</v>
      </c>
      <c r="V386">
        <v>5</v>
      </c>
      <c r="W386">
        <v>40951.527275</v>
      </c>
      <c r="X386">
        <v>24863.882909</v>
      </c>
      <c r="Y386">
        <v>4054.2012002249999</v>
      </c>
      <c r="Z386">
        <v>40542.012002249998</v>
      </c>
      <c r="AA386">
        <v>1</v>
      </c>
      <c r="AC386">
        <v>6825.2545458333334</v>
      </c>
      <c r="AD386">
        <v>45005.728475224998</v>
      </c>
      <c r="AE386" s="8">
        <v>45966.000003000008</v>
      </c>
    </row>
    <row r="387" spans="1:31" x14ac:dyDescent="0.25">
      <c r="A387" s="1">
        <v>44896</v>
      </c>
      <c r="B387" t="s">
        <v>31</v>
      </c>
      <c r="C387" t="s">
        <v>450</v>
      </c>
      <c r="D387" t="s">
        <v>451</v>
      </c>
      <c r="E387">
        <v>7285</v>
      </c>
      <c r="F387" t="s">
        <v>34</v>
      </c>
      <c r="G387" t="s">
        <v>35</v>
      </c>
      <c r="H387">
        <v>14</v>
      </c>
      <c r="I387" t="s">
        <v>452</v>
      </c>
      <c r="J387" t="s">
        <v>77</v>
      </c>
      <c r="K387" t="s">
        <v>78</v>
      </c>
      <c r="L387" t="s">
        <v>39</v>
      </c>
      <c r="M387" t="s">
        <v>148</v>
      </c>
      <c r="O387">
        <v>1</v>
      </c>
      <c r="P387" t="s">
        <v>86</v>
      </c>
      <c r="Q387">
        <v>194820</v>
      </c>
      <c r="R387">
        <v>194820</v>
      </c>
      <c r="S387" s="6">
        <v>0.02</v>
      </c>
      <c r="T387" s="7">
        <v>2</v>
      </c>
      <c r="U387">
        <v>10</v>
      </c>
      <c r="V387">
        <v>5</v>
      </c>
      <c r="W387">
        <v>190923.6</v>
      </c>
      <c r="X387">
        <v>24863.882909</v>
      </c>
      <c r="Y387">
        <v>18901.436399999999</v>
      </c>
      <c r="Z387">
        <v>189014.364</v>
      </c>
      <c r="AA387">
        <v>1</v>
      </c>
      <c r="AC387">
        <v>190923.6</v>
      </c>
      <c r="AD387">
        <v>209825.03640000001</v>
      </c>
      <c r="AE387" s="8">
        <v>214302</v>
      </c>
    </row>
    <row r="388" spans="1:31" hidden="1" x14ac:dyDescent="0.25">
      <c r="A388" t="s">
        <v>464</v>
      </c>
      <c r="B388" t="s">
        <v>31</v>
      </c>
      <c r="C388" t="s">
        <v>477</v>
      </c>
      <c r="D388" t="s">
        <v>478</v>
      </c>
      <c r="E388">
        <v>32577</v>
      </c>
      <c r="F388" t="s">
        <v>34</v>
      </c>
      <c r="G388" t="s">
        <v>35</v>
      </c>
      <c r="H388">
        <v>14</v>
      </c>
      <c r="I388" t="s">
        <v>479</v>
      </c>
      <c r="J388" t="s">
        <v>154</v>
      </c>
      <c r="K388" t="s">
        <v>155</v>
      </c>
      <c r="L388" t="s">
        <v>39</v>
      </c>
      <c r="M388" t="s">
        <v>40</v>
      </c>
      <c r="O388">
        <v>4</v>
      </c>
      <c r="P388" t="s">
        <v>57</v>
      </c>
      <c r="Q388">
        <v>16185.454545000001</v>
      </c>
      <c r="R388">
        <v>64741.818180000002</v>
      </c>
      <c r="S388" s="6">
        <v>0.01</v>
      </c>
      <c r="T388" s="7">
        <v>1</v>
      </c>
      <c r="U388">
        <v>10</v>
      </c>
      <c r="V388">
        <v>5</v>
      </c>
      <c r="W388">
        <v>64094.399998000001</v>
      </c>
      <c r="X388">
        <v>2678.1480000000001</v>
      </c>
      <c r="Y388">
        <v>6345.3455998019999</v>
      </c>
      <c r="Z388">
        <v>63453.455998019999</v>
      </c>
      <c r="AA388">
        <v>1</v>
      </c>
      <c r="AC388">
        <v>16023.5999995</v>
      </c>
      <c r="AD388">
        <v>70439.745597802001</v>
      </c>
      <c r="AE388" s="8">
        <v>71215.999997999999</v>
      </c>
    </row>
    <row r="389" spans="1:31" hidden="1" x14ac:dyDescent="0.25">
      <c r="A389" t="s">
        <v>464</v>
      </c>
      <c r="B389" t="s">
        <v>31</v>
      </c>
      <c r="C389" t="s">
        <v>477</v>
      </c>
      <c r="D389" t="s">
        <v>478</v>
      </c>
      <c r="E389">
        <v>32577</v>
      </c>
      <c r="F389" t="s">
        <v>34</v>
      </c>
      <c r="G389" t="s">
        <v>35</v>
      </c>
      <c r="H389">
        <v>14</v>
      </c>
      <c r="I389" t="s">
        <v>479</v>
      </c>
      <c r="J389" t="s">
        <v>63</v>
      </c>
      <c r="K389" t="s">
        <v>64</v>
      </c>
      <c r="L389" t="s">
        <v>39</v>
      </c>
      <c r="M389" t="s">
        <v>40</v>
      </c>
      <c r="O389">
        <v>1</v>
      </c>
      <c r="P389" t="s">
        <v>50</v>
      </c>
      <c r="Q389">
        <v>41703.636363999998</v>
      </c>
      <c r="R389">
        <v>41703.636363999998</v>
      </c>
      <c r="S389" s="6">
        <v>0.01</v>
      </c>
      <c r="T389" s="7">
        <v>1</v>
      </c>
      <c r="U389">
        <v>10</v>
      </c>
      <c r="V389">
        <v>5</v>
      </c>
      <c r="W389">
        <v>41286.6</v>
      </c>
      <c r="X389">
        <v>2678.1480000000001</v>
      </c>
      <c r="Y389">
        <v>4087.3733999999999</v>
      </c>
      <c r="Z389">
        <v>40873.733999999997</v>
      </c>
      <c r="AA389">
        <v>1</v>
      </c>
      <c r="AC389">
        <v>41286.6</v>
      </c>
      <c r="AD389">
        <v>45373.973399999995</v>
      </c>
      <c r="AE389" s="8">
        <v>45874.000000399996</v>
      </c>
    </row>
    <row r="390" spans="1:31" hidden="1" x14ac:dyDescent="0.25">
      <c r="A390" t="s">
        <v>464</v>
      </c>
      <c r="B390" t="s">
        <v>31</v>
      </c>
      <c r="C390" t="s">
        <v>477</v>
      </c>
      <c r="D390" t="s">
        <v>478</v>
      </c>
      <c r="E390">
        <v>32577</v>
      </c>
      <c r="F390" t="s">
        <v>34</v>
      </c>
      <c r="G390" t="s">
        <v>35</v>
      </c>
      <c r="H390">
        <v>14</v>
      </c>
      <c r="I390" t="s">
        <v>479</v>
      </c>
      <c r="J390" t="s">
        <v>100</v>
      </c>
      <c r="K390" t="s">
        <v>101</v>
      </c>
      <c r="L390" t="s">
        <v>39</v>
      </c>
      <c r="M390" t="s">
        <v>40</v>
      </c>
      <c r="O390">
        <v>1</v>
      </c>
      <c r="P390" t="s">
        <v>50</v>
      </c>
      <c r="Q390">
        <v>41703.636363999998</v>
      </c>
      <c r="R390">
        <v>41703.636363999998</v>
      </c>
      <c r="S390" s="6">
        <v>0.01</v>
      </c>
      <c r="T390" s="7">
        <v>1</v>
      </c>
      <c r="U390">
        <v>10</v>
      </c>
      <c r="V390">
        <v>5</v>
      </c>
      <c r="W390">
        <v>41286.6</v>
      </c>
      <c r="X390">
        <v>2678.1480000000001</v>
      </c>
      <c r="Y390">
        <v>4087.3733999999999</v>
      </c>
      <c r="Z390">
        <v>40873.733999999997</v>
      </c>
      <c r="AA390">
        <v>1</v>
      </c>
      <c r="AC390">
        <v>41286.6</v>
      </c>
      <c r="AD390">
        <v>45373.973399999995</v>
      </c>
      <c r="AE390" s="8">
        <v>45874.000000399996</v>
      </c>
    </row>
    <row r="391" spans="1:31" hidden="1" x14ac:dyDescent="0.25">
      <c r="A391" t="s">
        <v>464</v>
      </c>
      <c r="B391" t="s">
        <v>31</v>
      </c>
      <c r="C391" t="s">
        <v>477</v>
      </c>
      <c r="D391" t="s">
        <v>478</v>
      </c>
      <c r="E391">
        <v>32577</v>
      </c>
      <c r="F391" t="s">
        <v>34</v>
      </c>
      <c r="G391" t="s">
        <v>35</v>
      </c>
      <c r="H391">
        <v>14</v>
      </c>
      <c r="I391" t="s">
        <v>479</v>
      </c>
      <c r="J391" t="s">
        <v>71</v>
      </c>
      <c r="K391" t="s">
        <v>72</v>
      </c>
      <c r="L391" t="s">
        <v>39</v>
      </c>
      <c r="M391" t="s">
        <v>40</v>
      </c>
      <c r="O391">
        <v>1</v>
      </c>
      <c r="P391" t="s">
        <v>50</v>
      </c>
      <c r="Q391">
        <v>41703.636363999998</v>
      </c>
      <c r="R391">
        <v>41703.636363999998</v>
      </c>
      <c r="S391" s="6">
        <v>0.01</v>
      </c>
      <c r="T391" s="7">
        <v>1</v>
      </c>
      <c r="U391">
        <v>10</v>
      </c>
      <c r="V391">
        <v>5</v>
      </c>
      <c r="W391">
        <v>41286.6</v>
      </c>
      <c r="X391">
        <v>2678.1480000000001</v>
      </c>
      <c r="Y391">
        <v>4087.3733999999999</v>
      </c>
      <c r="Z391">
        <v>40873.733999999997</v>
      </c>
      <c r="AA391">
        <v>1</v>
      </c>
      <c r="AC391">
        <v>41286.6</v>
      </c>
      <c r="AD391">
        <v>45373.973399999995</v>
      </c>
      <c r="AE391" s="8">
        <v>45874.000000399996</v>
      </c>
    </row>
    <row r="392" spans="1:31" hidden="1" x14ac:dyDescent="0.25">
      <c r="A392" t="s">
        <v>464</v>
      </c>
      <c r="B392" t="s">
        <v>31</v>
      </c>
      <c r="C392" t="s">
        <v>477</v>
      </c>
      <c r="D392" t="s">
        <v>478</v>
      </c>
      <c r="E392">
        <v>32577</v>
      </c>
      <c r="F392" t="s">
        <v>34</v>
      </c>
      <c r="G392" t="s">
        <v>35</v>
      </c>
      <c r="H392">
        <v>14</v>
      </c>
      <c r="I392" t="s">
        <v>479</v>
      </c>
      <c r="J392" t="s">
        <v>395</v>
      </c>
      <c r="K392" t="s">
        <v>396</v>
      </c>
      <c r="L392" t="s">
        <v>39</v>
      </c>
      <c r="M392" t="s">
        <v>40</v>
      </c>
      <c r="O392">
        <v>1</v>
      </c>
      <c r="P392" t="s">
        <v>50</v>
      </c>
      <c r="Q392">
        <v>41703.636363999998</v>
      </c>
      <c r="R392">
        <v>41703.636363999998</v>
      </c>
      <c r="S392" s="6">
        <v>0.01</v>
      </c>
      <c r="T392" s="7">
        <v>1</v>
      </c>
      <c r="U392">
        <v>10</v>
      </c>
      <c r="V392">
        <v>5</v>
      </c>
      <c r="W392">
        <v>41286.6</v>
      </c>
      <c r="X392">
        <v>2678.1480000000001</v>
      </c>
      <c r="Y392">
        <v>4087.3733999999999</v>
      </c>
      <c r="Z392">
        <v>40873.733999999997</v>
      </c>
      <c r="AA392">
        <v>1</v>
      </c>
      <c r="AC392">
        <v>41286.6</v>
      </c>
      <c r="AD392">
        <v>45373.973399999995</v>
      </c>
      <c r="AE392" s="8">
        <v>45874.000000399996</v>
      </c>
    </row>
    <row r="393" spans="1:31" hidden="1" x14ac:dyDescent="0.25">
      <c r="A393" t="s">
        <v>464</v>
      </c>
      <c r="B393" t="s">
        <v>31</v>
      </c>
      <c r="C393" t="s">
        <v>477</v>
      </c>
      <c r="D393" t="s">
        <v>478</v>
      </c>
      <c r="E393">
        <v>32577</v>
      </c>
      <c r="F393" t="s">
        <v>34</v>
      </c>
      <c r="G393" t="s">
        <v>35</v>
      </c>
      <c r="H393">
        <v>14</v>
      </c>
      <c r="I393" t="s">
        <v>479</v>
      </c>
      <c r="J393" t="s">
        <v>77</v>
      </c>
      <c r="K393" t="s">
        <v>78</v>
      </c>
      <c r="L393" t="s">
        <v>39</v>
      </c>
      <c r="M393" t="s">
        <v>40</v>
      </c>
      <c r="O393">
        <v>1</v>
      </c>
      <c r="P393" t="s">
        <v>50</v>
      </c>
      <c r="Q393">
        <v>38963.636363999998</v>
      </c>
      <c r="R393">
        <v>38963.636363999998</v>
      </c>
      <c r="S393" s="6">
        <v>0.01</v>
      </c>
      <c r="T393" s="7">
        <v>1</v>
      </c>
      <c r="U393">
        <v>10</v>
      </c>
      <c r="V393">
        <v>5</v>
      </c>
      <c r="W393">
        <v>38574</v>
      </c>
      <c r="X393">
        <v>2678.1480000000001</v>
      </c>
      <c r="Y393">
        <v>3818.826</v>
      </c>
      <c r="Z393">
        <v>38188.26</v>
      </c>
      <c r="AA393">
        <v>1</v>
      </c>
      <c r="AC393">
        <v>38574</v>
      </c>
      <c r="AD393">
        <v>42392.826000000001</v>
      </c>
      <c r="AE393" s="8">
        <v>42860.000000399996</v>
      </c>
    </row>
    <row r="394" spans="1:31" hidden="1" x14ac:dyDescent="0.25">
      <c r="A394" t="s">
        <v>464</v>
      </c>
      <c r="B394" t="s">
        <v>31</v>
      </c>
      <c r="C394" t="s">
        <v>480</v>
      </c>
      <c r="D394" t="s">
        <v>481</v>
      </c>
      <c r="E394">
        <v>18351</v>
      </c>
      <c r="F394" t="s">
        <v>34</v>
      </c>
      <c r="G394" t="s">
        <v>35</v>
      </c>
      <c r="H394">
        <v>14</v>
      </c>
      <c r="I394" t="s">
        <v>482</v>
      </c>
      <c r="J394" t="s">
        <v>63</v>
      </c>
      <c r="K394" t="s">
        <v>64</v>
      </c>
      <c r="L394" t="s">
        <v>39</v>
      </c>
      <c r="M394" t="s">
        <v>40</v>
      </c>
      <c r="O394">
        <v>3</v>
      </c>
      <c r="P394" t="s">
        <v>50</v>
      </c>
      <c r="Q394">
        <v>41703.636363999998</v>
      </c>
      <c r="R394">
        <v>125110.90909199999</v>
      </c>
      <c r="S394" s="6">
        <v>0.01</v>
      </c>
      <c r="T394" s="7">
        <v>1</v>
      </c>
      <c r="U394">
        <v>10</v>
      </c>
      <c r="V394">
        <v>5</v>
      </c>
      <c r="W394">
        <v>123859.800001</v>
      </c>
      <c r="X394">
        <v>6002.8919999999998</v>
      </c>
      <c r="Y394">
        <v>12262.120200099</v>
      </c>
      <c r="Z394">
        <v>122621.20200099</v>
      </c>
      <c r="AA394">
        <v>1</v>
      </c>
      <c r="AC394">
        <v>41286.600000333332</v>
      </c>
      <c r="AD394">
        <v>136121.92020109898</v>
      </c>
      <c r="AE394" s="8">
        <v>137622.00000119998</v>
      </c>
    </row>
    <row r="395" spans="1:31" hidden="1" x14ac:dyDescent="0.25">
      <c r="A395" t="s">
        <v>464</v>
      </c>
      <c r="B395" t="s">
        <v>31</v>
      </c>
      <c r="C395" t="s">
        <v>480</v>
      </c>
      <c r="D395" t="s">
        <v>481</v>
      </c>
      <c r="E395">
        <v>18351</v>
      </c>
      <c r="F395" t="s">
        <v>34</v>
      </c>
      <c r="G395" t="s">
        <v>35</v>
      </c>
      <c r="H395">
        <v>14</v>
      </c>
      <c r="I395" t="s">
        <v>482</v>
      </c>
      <c r="J395" t="s">
        <v>111</v>
      </c>
      <c r="K395" t="s">
        <v>112</v>
      </c>
      <c r="L395" t="s">
        <v>39</v>
      </c>
      <c r="M395" t="s">
        <v>40</v>
      </c>
      <c r="O395">
        <v>2</v>
      </c>
      <c r="P395" t="s">
        <v>50</v>
      </c>
      <c r="Q395">
        <v>41703.636363999998</v>
      </c>
      <c r="R395">
        <v>83407.272727999996</v>
      </c>
      <c r="S395" s="6">
        <v>0.01</v>
      </c>
      <c r="T395" s="7">
        <v>1</v>
      </c>
      <c r="U395">
        <v>10</v>
      </c>
      <c r="V395">
        <v>5</v>
      </c>
      <c r="W395">
        <v>82573.200001000005</v>
      </c>
      <c r="X395">
        <v>6002.8919999999998</v>
      </c>
      <c r="Y395">
        <v>8174.7468000990002</v>
      </c>
      <c r="Z395">
        <v>81747.468000990004</v>
      </c>
      <c r="AA395">
        <v>1</v>
      </c>
      <c r="AC395">
        <v>41286.600000500002</v>
      </c>
      <c r="AD395">
        <v>90747.946801099009</v>
      </c>
      <c r="AE395" s="8">
        <v>91748.000000799992</v>
      </c>
    </row>
    <row r="396" spans="1:31" hidden="1" x14ac:dyDescent="0.25">
      <c r="A396" t="s">
        <v>464</v>
      </c>
      <c r="B396" t="s">
        <v>31</v>
      </c>
      <c r="C396" t="s">
        <v>480</v>
      </c>
      <c r="D396" t="s">
        <v>481</v>
      </c>
      <c r="E396">
        <v>18351</v>
      </c>
      <c r="F396" t="s">
        <v>34</v>
      </c>
      <c r="G396" t="s">
        <v>35</v>
      </c>
      <c r="H396">
        <v>14</v>
      </c>
      <c r="I396" t="s">
        <v>482</v>
      </c>
      <c r="J396" t="s">
        <v>120</v>
      </c>
      <c r="K396" t="s">
        <v>121</v>
      </c>
      <c r="L396" t="s">
        <v>39</v>
      </c>
      <c r="M396" t="s">
        <v>40</v>
      </c>
      <c r="O396">
        <v>1</v>
      </c>
      <c r="P396" t="s">
        <v>50</v>
      </c>
      <c r="Q396">
        <v>41703.636363999998</v>
      </c>
      <c r="R396">
        <v>41703.636363999998</v>
      </c>
      <c r="S396" s="6">
        <v>0.01</v>
      </c>
      <c r="T396" s="7">
        <v>1</v>
      </c>
      <c r="U396">
        <v>10</v>
      </c>
      <c r="V396">
        <v>5</v>
      </c>
      <c r="W396">
        <v>41286.6</v>
      </c>
      <c r="X396">
        <v>6002.8919999999998</v>
      </c>
      <c r="Y396">
        <v>4087.3733999999999</v>
      </c>
      <c r="Z396">
        <v>40873.733999999997</v>
      </c>
      <c r="AA396">
        <v>1</v>
      </c>
      <c r="AC396">
        <v>41286.6</v>
      </c>
      <c r="AD396">
        <v>45373.973399999995</v>
      </c>
      <c r="AE396" s="8">
        <v>45874.000000399996</v>
      </c>
    </row>
    <row r="397" spans="1:31" hidden="1" x14ac:dyDescent="0.25">
      <c r="A397" t="s">
        <v>464</v>
      </c>
      <c r="B397" t="s">
        <v>31</v>
      </c>
      <c r="C397" t="s">
        <v>480</v>
      </c>
      <c r="D397" t="s">
        <v>481</v>
      </c>
      <c r="E397">
        <v>18351</v>
      </c>
      <c r="F397" t="s">
        <v>34</v>
      </c>
      <c r="G397" t="s">
        <v>35</v>
      </c>
      <c r="H397">
        <v>14</v>
      </c>
      <c r="I397" t="s">
        <v>482</v>
      </c>
      <c r="J397" t="s">
        <v>75</v>
      </c>
      <c r="K397" t="s">
        <v>76</v>
      </c>
      <c r="L397" t="s">
        <v>39</v>
      </c>
      <c r="M397" t="s">
        <v>40</v>
      </c>
      <c r="O397">
        <v>2</v>
      </c>
      <c r="P397" t="s">
        <v>50</v>
      </c>
      <c r="Q397">
        <v>41703.636363999998</v>
      </c>
      <c r="R397">
        <v>83407.272727999996</v>
      </c>
      <c r="S397" s="6">
        <v>0.01</v>
      </c>
      <c r="T397" s="7">
        <v>1</v>
      </c>
      <c r="U397">
        <v>10</v>
      </c>
      <c r="V397">
        <v>5</v>
      </c>
      <c r="W397">
        <v>82573.200001000005</v>
      </c>
      <c r="X397">
        <v>6002.8919999999998</v>
      </c>
      <c r="Y397">
        <v>8174.7468000990002</v>
      </c>
      <c r="Z397">
        <v>81747.468000990004</v>
      </c>
      <c r="AA397">
        <v>1</v>
      </c>
      <c r="AC397">
        <v>41286.600000500002</v>
      </c>
      <c r="AD397">
        <v>90747.946801099009</v>
      </c>
      <c r="AE397" s="8">
        <v>91748.000000799992</v>
      </c>
    </row>
    <row r="398" spans="1:31" hidden="1" x14ac:dyDescent="0.25">
      <c r="A398" t="s">
        <v>464</v>
      </c>
      <c r="B398" t="s">
        <v>31</v>
      </c>
      <c r="C398" t="s">
        <v>480</v>
      </c>
      <c r="D398" t="s">
        <v>481</v>
      </c>
      <c r="E398">
        <v>18351</v>
      </c>
      <c r="F398" t="s">
        <v>34</v>
      </c>
      <c r="G398" t="s">
        <v>35</v>
      </c>
      <c r="H398">
        <v>14</v>
      </c>
      <c r="I398" t="s">
        <v>482</v>
      </c>
      <c r="J398" t="s">
        <v>118</v>
      </c>
      <c r="K398" t="s">
        <v>119</v>
      </c>
      <c r="L398" t="s">
        <v>39</v>
      </c>
      <c r="M398" t="s">
        <v>40</v>
      </c>
      <c r="O398">
        <v>2</v>
      </c>
      <c r="P398" t="s">
        <v>50</v>
      </c>
      <c r="Q398">
        <v>41703.636363999998</v>
      </c>
      <c r="R398">
        <v>83407.272727999996</v>
      </c>
      <c r="S398" s="6">
        <v>0.01</v>
      </c>
      <c r="T398" s="7">
        <v>1</v>
      </c>
      <c r="U398">
        <v>10</v>
      </c>
      <c r="V398">
        <v>5</v>
      </c>
      <c r="W398">
        <v>82573.200001000005</v>
      </c>
      <c r="X398">
        <v>6002.8919999999998</v>
      </c>
      <c r="Y398">
        <v>8174.7468000990002</v>
      </c>
      <c r="Z398">
        <v>81747.468000990004</v>
      </c>
      <c r="AA398">
        <v>1</v>
      </c>
      <c r="AC398">
        <v>41286.600000500002</v>
      </c>
      <c r="AD398">
        <v>90747.946801099009</v>
      </c>
      <c r="AE398" s="8">
        <v>91748.000000799992</v>
      </c>
    </row>
    <row r="399" spans="1:31" hidden="1" x14ac:dyDescent="0.25">
      <c r="A399" t="s">
        <v>464</v>
      </c>
      <c r="B399" t="s">
        <v>31</v>
      </c>
      <c r="C399" t="s">
        <v>480</v>
      </c>
      <c r="D399" t="s">
        <v>481</v>
      </c>
      <c r="E399">
        <v>18351</v>
      </c>
      <c r="F399" t="s">
        <v>34</v>
      </c>
      <c r="G399" t="s">
        <v>35</v>
      </c>
      <c r="H399">
        <v>14</v>
      </c>
      <c r="I399" t="s">
        <v>482</v>
      </c>
      <c r="J399" t="s">
        <v>149</v>
      </c>
      <c r="K399" t="s">
        <v>150</v>
      </c>
      <c r="L399" t="s">
        <v>39</v>
      </c>
      <c r="M399" t="s">
        <v>40</v>
      </c>
      <c r="O399">
        <v>6</v>
      </c>
      <c r="P399" t="s">
        <v>50</v>
      </c>
      <c r="Q399">
        <v>15595.454545000001</v>
      </c>
      <c r="R399">
        <v>93572.727270000003</v>
      </c>
      <c r="S399" s="6">
        <v>0.01</v>
      </c>
      <c r="T399" s="7">
        <v>1</v>
      </c>
      <c r="U399">
        <v>10</v>
      </c>
      <c r="V399">
        <v>5</v>
      </c>
      <c r="W399">
        <v>92636.999997000006</v>
      </c>
      <c r="X399">
        <v>6002.8919999999998</v>
      </c>
      <c r="Y399">
        <v>9171.0629997029992</v>
      </c>
      <c r="Z399">
        <v>91710.629997030002</v>
      </c>
      <c r="AA399">
        <v>1</v>
      </c>
      <c r="AC399">
        <v>15439.499999500002</v>
      </c>
      <c r="AD399">
        <v>101808.06299670301</v>
      </c>
      <c r="AE399" s="8">
        <v>102929.99999700001</v>
      </c>
    </row>
    <row r="400" spans="1:31" hidden="1" x14ac:dyDescent="0.25">
      <c r="A400" t="s">
        <v>464</v>
      </c>
      <c r="B400" t="s">
        <v>31</v>
      </c>
      <c r="C400" t="s">
        <v>480</v>
      </c>
      <c r="D400" t="s">
        <v>481</v>
      </c>
      <c r="E400">
        <v>18351</v>
      </c>
      <c r="F400" t="s">
        <v>34</v>
      </c>
      <c r="G400" t="s">
        <v>35</v>
      </c>
      <c r="H400">
        <v>14</v>
      </c>
      <c r="I400" t="s">
        <v>482</v>
      </c>
      <c r="J400" t="s">
        <v>87</v>
      </c>
      <c r="K400" t="s">
        <v>88</v>
      </c>
      <c r="L400" t="s">
        <v>39</v>
      </c>
      <c r="M400" t="s">
        <v>40</v>
      </c>
      <c r="O400">
        <v>2</v>
      </c>
      <c r="P400" t="s">
        <v>57</v>
      </c>
      <c r="Q400">
        <v>23593.636364000002</v>
      </c>
      <c r="R400">
        <v>47187.272728000004</v>
      </c>
      <c r="S400" s="6">
        <v>0.01</v>
      </c>
      <c r="T400" s="7">
        <v>1</v>
      </c>
      <c r="U400">
        <v>10</v>
      </c>
      <c r="V400">
        <v>5</v>
      </c>
      <c r="W400">
        <v>46715.400001000002</v>
      </c>
      <c r="X400">
        <v>6002.8919999999998</v>
      </c>
      <c r="Y400">
        <v>4624.8246000990002</v>
      </c>
      <c r="Z400">
        <v>46248.246000990002</v>
      </c>
      <c r="AA400">
        <v>1</v>
      </c>
      <c r="AC400">
        <v>23357.700000500001</v>
      </c>
      <c r="AD400">
        <v>51340.224601099006</v>
      </c>
      <c r="AE400" s="8">
        <v>51906.000000800006</v>
      </c>
    </row>
    <row r="401" spans="1:31" hidden="1" x14ac:dyDescent="0.25">
      <c r="A401" t="s">
        <v>464</v>
      </c>
      <c r="B401" t="s">
        <v>31</v>
      </c>
      <c r="C401" t="s">
        <v>480</v>
      </c>
      <c r="D401" t="s">
        <v>481</v>
      </c>
      <c r="E401">
        <v>18351</v>
      </c>
      <c r="F401" t="s">
        <v>34</v>
      </c>
      <c r="G401" t="s">
        <v>35</v>
      </c>
      <c r="H401">
        <v>14</v>
      </c>
      <c r="I401" t="s">
        <v>482</v>
      </c>
      <c r="J401" t="s">
        <v>154</v>
      </c>
      <c r="K401" t="s">
        <v>155</v>
      </c>
      <c r="L401" t="s">
        <v>39</v>
      </c>
      <c r="M401" t="s">
        <v>40</v>
      </c>
      <c r="O401">
        <v>3</v>
      </c>
      <c r="P401" t="s">
        <v>57</v>
      </c>
      <c r="Q401">
        <v>16185.454545000001</v>
      </c>
      <c r="R401">
        <v>48556.363635000002</v>
      </c>
      <c r="S401" s="6">
        <v>0.01</v>
      </c>
      <c r="T401" s="7">
        <v>1</v>
      </c>
      <c r="U401">
        <v>10</v>
      </c>
      <c r="V401">
        <v>5</v>
      </c>
      <c r="W401">
        <v>48070.799999000003</v>
      </c>
      <c r="X401">
        <v>6002.8919999999998</v>
      </c>
      <c r="Y401">
        <v>4759.0091999010001</v>
      </c>
      <c r="Z401">
        <v>47590.091999010001</v>
      </c>
      <c r="AA401">
        <v>1</v>
      </c>
      <c r="AC401">
        <v>16023.599999666667</v>
      </c>
      <c r="AD401">
        <v>52829.809198900999</v>
      </c>
      <c r="AE401" s="8">
        <v>53411.999998500003</v>
      </c>
    </row>
    <row r="402" spans="1:31" x14ac:dyDescent="0.25">
      <c r="A402" t="s">
        <v>464</v>
      </c>
      <c r="B402" t="s">
        <v>31</v>
      </c>
      <c r="C402" t="s">
        <v>483</v>
      </c>
      <c r="D402" t="s">
        <v>225</v>
      </c>
      <c r="E402">
        <v>32029</v>
      </c>
      <c r="F402" t="s">
        <v>34</v>
      </c>
      <c r="G402" t="s">
        <v>35</v>
      </c>
      <c r="H402">
        <v>14</v>
      </c>
      <c r="I402" t="s">
        <v>226</v>
      </c>
      <c r="J402" t="s">
        <v>230</v>
      </c>
      <c r="K402" t="s">
        <v>231</v>
      </c>
      <c r="L402" t="s">
        <v>39</v>
      </c>
      <c r="M402" t="s">
        <v>148</v>
      </c>
      <c r="O402">
        <v>12</v>
      </c>
      <c r="P402" t="s">
        <v>41</v>
      </c>
      <c r="Q402">
        <v>6964.5454550000004</v>
      </c>
      <c r="R402">
        <v>83574.545460000008</v>
      </c>
      <c r="S402" s="6">
        <v>0.02</v>
      </c>
      <c r="T402" s="7">
        <v>2</v>
      </c>
      <c r="U402">
        <v>10</v>
      </c>
      <c r="V402">
        <v>5</v>
      </c>
      <c r="W402">
        <v>81903.054550999994</v>
      </c>
      <c r="X402">
        <v>9763.3390909999998</v>
      </c>
      <c r="Y402">
        <v>8108.402400549</v>
      </c>
      <c r="Z402">
        <v>81084.024005490006</v>
      </c>
      <c r="AA402">
        <v>1</v>
      </c>
      <c r="AC402">
        <v>6825.2545459166658</v>
      </c>
      <c r="AD402">
        <v>90011.456951549</v>
      </c>
      <c r="AE402" s="8">
        <v>91932.000006000017</v>
      </c>
    </row>
    <row r="403" spans="1:31" x14ac:dyDescent="0.25">
      <c r="A403" t="s">
        <v>464</v>
      </c>
      <c r="B403" t="s">
        <v>31</v>
      </c>
      <c r="C403" t="s">
        <v>483</v>
      </c>
      <c r="D403" t="s">
        <v>225</v>
      </c>
      <c r="E403">
        <v>32029</v>
      </c>
      <c r="F403" t="s">
        <v>34</v>
      </c>
      <c r="G403" t="s">
        <v>35</v>
      </c>
      <c r="H403">
        <v>14</v>
      </c>
      <c r="I403" t="s">
        <v>226</v>
      </c>
      <c r="J403" t="s">
        <v>46</v>
      </c>
      <c r="K403" t="s">
        <v>47</v>
      </c>
      <c r="L403" t="s">
        <v>39</v>
      </c>
      <c r="M403" t="s">
        <v>148</v>
      </c>
      <c r="O403">
        <v>6</v>
      </c>
      <c r="P403" t="s">
        <v>41</v>
      </c>
      <c r="Q403">
        <v>6439.0909089999996</v>
      </c>
      <c r="R403">
        <v>38634.545453999999</v>
      </c>
      <c r="S403" s="6">
        <v>0.02</v>
      </c>
      <c r="T403" s="7">
        <v>2</v>
      </c>
      <c r="U403">
        <v>10</v>
      </c>
      <c r="V403">
        <v>5</v>
      </c>
      <c r="W403">
        <v>37861.854545000002</v>
      </c>
      <c r="X403">
        <v>9763.3390909999998</v>
      </c>
      <c r="Y403">
        <v>3748.3235999550002</v>
      </c>
      <c r="Z403">
        <v>37483.235999550001</v>
      </c>
      <c r="AA403">
        <v>1</v>
      </c>
      <c r="AC403">
        <v>6310.3090908333334</v>
      </c>
      <c r="AD403">
        <v>41610.178144955004</v>
      </c>
      <c r="AE403" s="8">
        <v>42497.999999399995</v>
      </c>
    </row>
    <row r="404" spans="1:31" x14ac:dyDescent="0.25">
      <c r="A404" t="s">
        <v>464</v>
      </c>
      <c r="B404" t="s">
        <v>31</v>
      </c>
      <c r="C404" t="s">
        <v>483</v>
      </c>
      <c r="D404" t="s">
        <v>225</v>
      </c>
      <c r="E404">
        <v>32029</v>
      </c>
      <c r="F404" t="s">
        <v>34</v>
      </c>
      <c r="G404" t="s">
        <v>35</v>
      </c>
      <c r="H404">
        <v>14</v>
      </c>
      <c r="I404" t="s">
        <v>226</v>
      </c>
      <c r="J404" t="s">
        <v>44</v>
      </c>
      <c r="K404" t="s">
        <v>45</v>
      </c>
      <c r="L404" t="s">
        <v>39</v>
      </c>
      <c r="M404" t="s">
        <v>148</v>
      </c>
      <c r="O404">
        <v>6</v>
      </c>
      <c r="P404" t="s">
        <v>41</v>
      </c>
      <c r="Q404">
        <v>6439.0909089999996</v>
      </c>
      <c r="R404">
        <v>38634.545453999999</v>
      </c>
      <c r="S404" s="6">
        <v>0.02</v>
      </c>
      <c r="T404" s="7">
        <v>2</v>
      </c>
      <c r="U404">
        <v>10</v>
      </c>
      <c r="V404">
        <v>5</v>
      </c>
      <c r="W404">
        <v>37861.854545000002</v>
      </c>
      <c r="X404">
        <v>9763.3390909999998</v>
      </c>
      <c r="Y404">
        <v>3748.3235999550002</v>
      </c>
      <c r="Z404">
        <v>37483.235999550001</v>
      </c>
      <c r="AA404">
        <v>1</v>
      </c>
      <c r="AC404">
        <v>6310.3090908333334</v>
      </c>
      <c r="AD404">
        <v>41610.178144955004</v>
      </c>
      <c r="AE404" s="8">
        <v>42497.999999399995</v>
      </c>
    </row>
    <row r="405" spans="1:31" x14ac:dyDescent="0.25">
      <c r="A405" t="s">
        <v>464</v>
      </c>
      <c r="B405" t="s">
        <v>31</v>
      </c>
      <c r="C405" t="s">
        <v>483</v>
      </c>
      <c r="D405" t="s">
        <v>225</v>
      </c>
      <c r="E405">
        <v>32029</v>
      </c>
      <c r="F405" t="s">
        <v>34</v>
      </c>
      <c r="G405" t="s">
        <v>35</v>
      </c>
      <c r="H405">
        <v>14</v>
      </c>
      <c r="I405" t="s">
        <v>226</v>
      </c>
      <c r="J405" t="s">
        <v>37</v>
      </c>
      <c r="K405" t="s">
        <v>38</v>
      </c>
      <c r="L405" t="s">
        <v>39</v>
      </c>
      <c r="M405" t="s">
        <v>148</v>
      </c>
      <c r="O405">
        <v>6</v>
      </c>
      <c r="P405" t="s">
        <v>41</v>
      </c>
      <c r="Q405">
        <v>6439.0909089999996</v>
      </c>
      <c r="R405">
        <v>38634.545453999999</v>
      </c>
      <c r="S405" s="6">
        <v>0.02</v>
      </c>
      <c r="T405" s="7">
        <v>2</v>
      </c>
      <c r="U405">
        <v>10</v>
      </c>
      <c r="V405">
        <v>5</v>
      </c>
      <c r="W405">
        <v>37861.854545000002</v>
      </c>
      <c r="X405">
        <v>9763.3390909999998</v>
      </c>
      <c r="Y405">
        <v>3748.3235999550002</v>
      </c>
      <c r="Z405">
        <v>37483.235999550001</v>
      </c>
      <c r="AA405">
        <v>1</v>
      </c>
      <c r="AC405">
        <v>6310.3090908333334</v>
      </c>
      <c r="AD405">
        <v>41610.178144955004</v>
      </c>
      <c r="AE405" s="8">
        <v>42497.999999399995</v>
      </c>
    </row>
    <row r="406" spans="1:31" x14ac:dyDescent="0.25">
      <c r="A406" t="s">
        <v>464</v>
      </c>
      <c r="B406" t="s">
        <v>31</v>
      </c>
      <c r="C406" t="s">
        <v>483</v>
      </c>
      <c r="D406" t="s">
        <v>225</v>
      </c>
      <c r="E406">
        <v>32029</v>
      </c>
      <c r="F406" t="s">
        <v>34</v>
      </c>
      <c r="G406" t="s">
        <v>35</v>
      </c>
      <c r="H406">
        <v>14</v>
      </c>
      <c r="I406" t="s">
        <v>226</v>
      </c>
      <c r="J406" t="s">
        <v>87</v>
      </c>
      <c r="K406" t="s">
        <v>88</v>
      </c>
      <c r="L406" t="s">
        <v>39</v>
      </c>
      <c r="M406" t="s">
        <v>148</v>
      </c>
      <c r="O406">
        <v>1</v>
      </c>
      <c r="P406" t="s">
        <v>86</v>
      </c>
      <c r="Q406">
        <v>283124.54545500001</v>
      </c>
      <c r="R406">
        <v>283124.54545500001</v>
      </c>
      <c r="S406" s="6">
        <v>0.02</v>
      </c>
      <c r="T406" s="7">
        <v>2</v>
      </c>
      <c r="U406">
        <v>10</v>
      </c>
      <c r="V406">
        <v>5</v>
      </c>
      <c r="W406">
        <v>277462.05454600003</v>
      </c>
      <c r="X406">
        <v>9763.3390909999998</v>
      </c>
      <c r="Y406">
        <v>27468.743400054002</v>
      </c>
      <c r="Z406">
        <v>274687.43400054</v>
      </c>
      <c r="AA406">
        <v>1</v>
      </c>
      <c r="AC406">
        <v>277462.05454600003</v>
      </c>
      <c r="AD406">
        <v>304930.79794605402</v>
      </c>
      <c r="AE406" s="8">
        <v>311437.0000005</v>
      </c>
    </row>
    <row r="407" spans="1:31" x14ac:dyDescent="0.25">
      <c r="A407" t="s">
        <v>464</v>
      </c>
      <c r="B407" t="s">
        <v>31</v>
      </c>
      <c r="C407" t="s">
        <v>483</v>
      </c>
      <c r="D407" t="s">
        <v>225</v>
      </c>
      <c r="E407">
        <v>32029</v>
      </c>
      <c r="F407" t="s">
        <v>34</v>
      </c>
      <c r="G407" t="s">
        <v>35</v>
      </c>
      <c r="H407">
        <v>14</v>
      </c>
      <c r="I407" t="s">
        <v>226</v>
      </c>
      <c r="J407" t="s">
        <v>428</v>
      </c>
      <c r="K407" t="s">
        <v>429</v>
      </c>
      <c r="L407" t="s">
        <v>39</v>
      </c>
      <c r="M407" t="s">
        <v>148</v>
      </c>
      <c r="O407">
        <v>6</v>
      </c>
      <c r="P407" t="s">
        <v>57</v>
      </c>
      <c r="Q407">
        <v>16185.454545000001</v>
      </c>
      <c r="R407">
        <v>97112.727270000003</v>
      </c>
      <c r="S407" s="6">
        <v>0.02</v>
      </c>
      <c r="T407" s="7">
        <v>2</v>
      </c>
      <c r="U407">
        <v>10</v>
      </c>
      <c r="V407">
        <v>5</v>
      </c>
      <c r="W407">
        <v>95170.472725</v>
      </c>
      <c r="X407">
        <v>9763.3390909999998</v>
      </c>
      <c r="Y407">
        <v>9421.8767997750001</v>
      </c>
      <c r="Z407">
        <v>94218.767997749994</v>
      </c>
      <c r="AA407">
        <v>1</v>
      </c>
      <c r="AC407">
        <v>15861.745454166667</v>
      </c>
      <c r="AD407">
        <v>104592.349524775</v>
      </c>
      <c r="AE407" s="8">
        <v>106823.99999700001</v>
      </c>
    </row>
    <row r="408" spans="1:31" x14ac:dyDescent="0.25">
      <c r="A408" t="s">
        <v>464</v>
      </c>
      <c r="B408" t="s">
        <v>31</v>
      </c>
      <c r="C408" t="s">
        <v>483</v>
      </c>
      <c r="D408" t="s">
        <v>225</v>
      </c>
      <c r="E408">
        <v>32029</v>
      </c>
      <c r="F408" t="s">
        <v>34</v>
      </c>
      <c r="G408" t="s">
        <v>35</v>
      </c>
      <c r="H408">
        <v>14</v>
      </c>
      <c r="I408" t="s">
        <v>226</v>
      </c>
      <c r="J408" t="s">
        <v>158</v>
      </c>
      <c r="K408" t="s">
        <v>159</v>
      </c>
      <c r="L408" t="s">
        <v>39</v>
      </c>
      <c r="M408" t="s">
        <v>148</v>
      </c>
      <c r="O408">
        <v>6</v>
      </c>
      <c r="P408" t="s">
        <v>57</v>
      </c>
      <c r="Q408">
        <v>16185.454545000001</v>
      </c>
      <c r="R408">
        <v>97112.727270000003</v>
      </c>
      <c r="S408" s="6">
        <v>0.02</v>
      </c>
      <c r="T408" s="7">
        <v>2</v>
      </c>
      <c r="U408">
        <v>10</v>
      </c>
      <c r="V408">
        <v>5</v>
      </c>
      <c r="W408">
        <v>95170.472725</v>
      </c>
      <c r="X408">
        <v>9763.3390909999998</v>
      </c>
      <c r="Y408">
        <v>9421.8767997750001</v>
      </c>
      <c r="Z408">
        <v>94218.767997749994</v>
      </c>
      <c r="AA408">
        <v>1</v>
      </c>
      <c r="AC408">
        <v>15861.745454166667</v>
      </c>
      <c r="AD408">
        <v>104592.349524775</v>
      </c>
      <c r="AE408" s="8">
        <v>106823.99999700001</v>
      </c>
    </row>
    <row r="409" spans="1:31" x14ac:dyDescent="0.25">
      <c r="A409" t="s">
        <v>464</v>
      </c>
      <c r="B409" t="s">
        <v>31</v>
      </c>
      <c r="C409" t="s">
        <v>483</v>
      </c>
      <c r="D409" t="s">
        <v>225</v>
      </c>
      <c r="E409">
        <v>32029</v>
      </c>
      <c r="F409" t="s">
        <v>34</v>
      </c>
      <c r="G409" t="s">
        <v>35</v>
      </c>
      <c r="H409">
        <v>14</v>
      </c>
      <c r="I409" t="s">
        <v>226</v>
      </c>
      <c r="J409" t="s">
        <v>205</v>
      </c>
      <c r="K409" t="s">
        <v>206</v>
      </c>
      <c r="L409" t="s">
        <v>39</v>
      </c>
      <c r="M409" t="s">
        <v>148</v>
      </c>
      <c r="O409">
        <v>2</v>
      </c>
      <c r="P409" t="s">
        <v>57</v>
      </c>
      <c r="Q409">
        <v>16185.454545000001</v>
      </c>
      <c r="R409">
        <v>32370.909090000001</v>
      </c>
      <c r="S409" s="6">
        <v>0.02</v>
      </c>
      <c r="T409" s="7">
        <v>2</v>
      </c>
      <c r="U409">
        <v>10</v>
      </c>
      <c r="V409">
        <v>5</v>
      </c>
      <c r="W409">
        <v>31723.490908</v>
      </c>
      <c r="X409">
        <v>9763.3390909999998</v>
      </c>
      <c r="Y409">
        <v>3140.6255998920001</v>
      </c>
      <c r="Z409">
        <v>31406.255998920002</v>
      </c>
      <c r="AA409">
        <v>1</v>
      </c>
      <c r="AC409">
        <v>15861.745454</v>
      </c>
      <c r="AD409">
        <v>34864.116507892002</v>
      </c>
      <c r="AE409" s="8">
        <v>35607.999999</v>
      </c>
    </row>
    <row r="410" spans="1:31" x14ac:dyDescent="0.25">
      <c r="A410" t="s">
        <v>464</v>
      </c>
      <c r="B410" t="s">
        <v>31</v>
      </c>
      <c r="C410" t="s">
        <v>483</v>
      </c>
      <c r="D410" t="s">
        <v>225</v>
      </c>
      <c r="E410">
        <v>32029</v>
      </c>
      <c r="F410" t="s">
        <v>34</v>
      </c>
      <c r="G410" t="s">
        <v>35</v>
      </c>
      <c r="H410">
        <v>14</v>
      </c>
      <c r="I410" t="s">
        <v>226</v>
      </c>
      <c r="J410" t="s">
        <v>160</v>
      </c>
      <c r="K410" t="s">
        <v>161</v>
      </c>
      <c r="L410" t="s">
        <v>39</v>
      </c>
      <c r="M410" t="s">
        <v>148</v>
      </c>
      <c r="O410">
        <v>2</v>
      </c>
      <c r="P410" t="s">
        <v>57</v>
      </c>
      <c r="Q410">
        <v>16185.454545000001</v>
      </c>
      <c r="R410">
        <v>32370.909090000001</v>
      </c>
      <c r="S410" s="6">
        <v>0.02</v>
      </c>
      <c r="T410" s="7">
        <v>2</v>
      </c>
      <c r="U410">
        <v>10</v>
      </c>
      <c r="V410">
        <v>5</v>
      </c>
      <c r="W410">
        <v>31723.490908</v>
      </c>
      <c r="X410">
        <v>9763.3390909999998</v>
      </c>
      <c r="Y410">
        <v>3140.6255998920001</v>
      </c>
      <c r="Z410">
        <v>31406.255998920002</v>
      </c>
      <c r="AA410">
        <v>1</v>
      </c>
      <c r="AC410">
        <v>15861.745454</v>
      </c>
      <c r="AD410">
        <v>34864.116507892002</v>
      </c>
      <c r="AE410" s="8">
        <v>35607.999999</v>
      </c>
    </row>
    <row r="411" spans="1:31" x14ac:dyDescent="0.25">
      <c r="A411" t="s">
        <v>464</v>
      </c>
      <c r="B411" t="s">
        <v>31</v>
      </c>
      <c r="C411" t="s">
        <v>483</v>
      </c>
      <c r="D411" t="s">
        <v>225</v>
      </c>
      <c r="E411">
        <v>32029</v>
      </c>
      <c r="F411" t="s">
        <v>34</v>
      </c>
      <c r="G411" t="s">
        <v>35</v>
      </c>
      <c r="H411">
        <v>14</v>
      </c>
      <c r="I411" t="s">
        <v>226</v>
      </c>
      <c r="J411" t="s">
        <v>403</v>
      </c>
      <c r="K411" t="s">
        <v>404</v>
      </c>
      <c r="L411" t="s">
        <v>39</v>
      </c>
      <c r="M411" t="s">
        <v>148</v>
      </c>
      <c r="O411">
        <v>6</v>
      </c>
      <c r="P411" t="s">
        <v>57</v>
      </c>
      <c r="Q411">
        <v>42448.181817999997</v>
      </c>
      <c r="R411">
        <v>254689.09090799998</v>
      </c>
      <c r="S411" s="6">
        <v>0.02</v>
      </c>
      <c r="T411" s="7">
        <v>2</v>
      </c>
      <c r="U411">
        <v>10</v>
      </c>
      <c r="V411">
        <v>5</v>
      </c>
      <c r="W411">
        <v>249595.30909</v>
      </c>
      <c r="X411">
        <v>9763.3390909999998</v>
      </c>
      <c r="Y411">
        <v>24709.935599910001</v>
      </c>
      <c r="Z411">
        <v>247099.35599909999</v>
      </c>
      <c r="AA411">
        <v>1</v>
      </c>
      <c r="AC411">
        <v>41599.218181666663</v>
      </c>
      <c r="AD411">
        <v>274305.24468990997</v>
      </c>
      <c r="AE411" s="8">
        <v>280157.99999879999</v>
      </c>
    </row>
    <row r="412" spans="1:31" hidden="1" x14ac:dyDescent="0.25">
      <c r="A412" t="s">
        <v>464</v>
      </c>
      <c r="B412" t="s">
        <v>31</v>
      </c>
      <c r="C412" t="s">
        <v>484</v>
      </c>
      <c r="D412" t="s">
        <v>485</v>
      </c>
      <c r="E412">
        <v>32266</v>
      </c>
      <c r="F412" t="s">
        <v>34</v>
      </c>
      <c r="G412" t="s">
        <v>35</v>
      </c>
      <c r="H412">
        <v>14</v>
      </c>
      <c r="I412" t="s">
        <v>486</v>
      </c>
      <c r="J412" t="s">
        <v>63</v>
      </c>
      <c r="K412" t="s">
        <v>64</v>
      </c>
      <c r="L412" t="s">
        <v>39</v>
      </c>
      <c r="M412" t="s">
        <v>40</v>
      </c>
      <c r="O412">
        <v>1</v>
      </c>
      <c r="P412" t="s">
        <v>50</v>
      </c>
      <c r="Q412">
        <v>41703.636363999998</v>
      </c>
      <c r="R412">
        <v>41703.636363999998</v>
      </c>
      <c r="S412" s="6">
        <v>0.01</v>
      </c>
      <c r="T412" s="7">
        <v>1</v>
      </c>
      <c r="U412">
        <v>10</v>
      </c>
      <c r="V412">
        <v>5</v>
      </c>
      <c r="W412">
        <v>41286.6</v>
      </c>
      <c r="X412">
        <v>3758.652</v>
      </c>
      <c r="Y412">
        <v>4087.3733999999999</v>
      </c>
      <c r="Z412">
        <v>40873.733999999997</v>
      </c>
      <c r="AA412">
        <v>1</v>
      </c>
      <c r="AC412">
        <v>41286.6</v>
      </c>
      <c r="AD412">
        <v>45373.973399999995</v>
      </c>
      <c r="AE412" s="8">
        <v>45874.000000399996</v>
      </c>
    </row>
    <row r="413" spans="1:31" hidden="1" x14ac:dyDescent="0.25">
      <c r="A413" t="s">
        <v>464</v>
      </c>
      <c r="B413" t="s">
        <v>31</v>
      </c>
      <c r="C413" t="s">
        <v>484</v>
      </c>
      <c r="D413" t="s">
        <v>485</v>
      </c>
      <c r="E413">
        <v>32266</v>
      </c>
      <c r="F413" t="s">
        <v>34</v>
      </c>
      <c r="G413" t="s">
        <v>35</v>
      </c>
      <c r="H413">
        <v>14</v>
      </c>
      <c r="I413" t="s">
        <v>486</v>
      </c>
      <c r="J413" t="s">
        <v>71</v>
      </c>
      <c r="K413" t="s">
        <v>72</v>
      </c>
      <c r="L413" t="s">
        <v>39</v>
      </c>
      <c r="M413" t="s">
        <v>40</v>
      </c>
      <c r="O413">
        <v>1</v>
      </c>
      <c r="P413" t="s">
        <v>50</v>
      </c>
      <c r="Q413">
        <v>41703.636363999998</v>
      </c>
      <c r="R413">
        <v>41703.636363999998</v>
      </c>
      <c r="S413" s="6">
        <v>0.01</v>
      </c>
      <c r="T413" s="7">
        <v>1</v>
      </c>
      <c r="U413">
        <v>10</v>
      </c>
      <c r="V413">
        <v>5</v>
      </c>
      <c r="W413">
        <v>41286.6</v>
      </c>
      <c r="X413">
        <v>3758.652</v>
      </c>
      <c r="Y413">
        <v>4087.3733999999999</v>
      </c>
      <c r="Z413">
        <v>40873.733999999997</v>
      </c>
      <c r="AA413">
        <v>1</v>
      </c>
      <c r="AC413">
        <v>41286.6</v>
      </c>
      <c r="AD413">
        <v>45373.973399999995</v>
      </c>
      <c r="AE413" s="8">
        <v>45874.000000399996</v>
      </c>
    </row>
    <row r="414" spans="1:31" hidden="1" x14ac:dyDescent="0.25">
      <c r="A414" t="s">
        <v>464</v>
      </c>
      <c r="B414" t="s">
        <v>31</v>
      </c>
      <c r="C414" t="s">
        <v>484</v>
      </c>
      <c r="D414" t="s">
        <v>485</v>
      </c>
      <c r="E414">
        <v>32266</v>
      </c>
      <c r="F414" t="s">
        <v>34</v>
      </c>
      <c r="G414" t="s">
        <v>35</v>
      </c>
      <c r="H414">
        <v>14</v>
      </c>
      <c r="I414" t="s">
        <v>486</v>
      </c>
      <c r="J414" t="s">
        <v>395</v>
      </c>
      <c r="K414" t="s">
        <v>396</v>
      </c>
      <c r="L414" t="s">
        <v>39</v>
      </c>
      <c r="M414" t="s">
        <v>40</v>
      </c>
      <c r="O414">
        <v>1</v>
      </c>
      <c r="P414" t="s">
        <v>50</v>
      </c>
      <c r="Q414">
        <v>41703.636363999998</v>
      </c>
      <c r="R414">
        <v>41703.636363999998</v>
      </c>
      <c r="S414" s="6">
        <v>0.01</v>
      </c>
      <c r="T414" s="7">
        <v>1</v>
      </c>
      <c r="U414">
        <v>10</v>
      </c>
      <c r="V414">
        <v>5</v>
      </c>
      <c r="W414">
        <v>41286.6</v>
      </c>
      <c r="X414">
        <v>3758.652</v>
      </c>
      <c r="Y414">
        <v>4087.3733999999999</v>
      </c>
      <c r="Z414">
        <v>40873.733999999997</v>
      </c>
      <c r="AA414">
        <v>1</v>
      </c>
      <c r="AC414">
        <v>41286.6</v>
      </c>
      <c r="AD414">
        <v>45373.973399999995</v>
      </c>
      <c r="AE414" s="8">
        <v>45874.000000399996</v>
      </c>
    </row>
    <row r="415" spans="1:31" hidden="1" x14ac:dyDescent="0.25">
      <c r="A415" t="s">
        <v>464</v>
      </c>
      <c r="B415" t="s">
        <v>31</v>
      </c>
      <c r="C415" t="s">
        <v>484</v>
      </c>
      <c r="D415" t="s">
        <v>485</v>
      </c>
      <c r="E415">
        <v>32266</v>
      </c>
      <c r="F415" t="s">
        <v>34</v>
      </c>
      <c r="G415" t="s">
        <v>35</v>
      </c>
      <c r="H415">
        <v>14</v>
      </c>
      <c r="I415" t="s">
        <v>486</v>
      </c>
      <c r="J415" t="s">
        <v>75</v>
      </c>
      <c r="K415" t="s">
        <v>76</v>
      </c>
      <c r="L415" t="s">
        <v>39</v>
      </c>
      <c r="M415" t="s">
        <v>40</v>
      </c>
      <c r="O415">
        <v>1</v>
      </c>
      <c r="P415" t="s">
        <v>50</v>
      </c>
      <c r="Q415">
        <v>41703.636363999998</v>
      </c>
      <c r="R415">
        <v>41703.636363999998</v>
      </c>
      <c r="S415" s="6">
        <v>0.01</v>
      </c>
      <c r="T415" s="7">
        <v>1</v>
      </c>
      <c r="U415">
        <v>10</v>
      </c>
      <c r="V415">
        <v>5</v>
      </c>
      <c r="W415">
        <v>41286.6</v>
      </c>
      <c r="X415">
        <v>3758.652</v>
      </c>
      <c r="Y415">
        <v>4087.3733999999999</v>
      </c>
      <c r="Z415">
        <v>40873.733999999997</v>
      </c>
      <c r="AA415">
        <v>1</v>
      </c>
      <c r="AC415">
        <v>41286.6</v>
      </c>
      <c r="AD415">
        <v>45373.973399999995</v>
      </c>
      <c r="AE415" s="8">
        <v>45874.000000399996</v>
      </c>
    </row>
    <row r="416" spans="1:31" hidden="1" x14ac:dyDescent="0.25">
      <c r="A416" t="s">
        <v>464</v>
      </c>
      <c r="B416" t="s">
        <v>31</v>
      </c>
      <c r="C416" t="s">
        <v>484</v>
      </c>
      <c r="D416" t="s">
        <v>485</v>
      </c>
      <c r="E416">
        <v>32266</v>
      </c>
      <c r="F416" t="s">
        <v>34</v>
      </c>
      <c r="G416" t="s">
        <v>35</v>
      </c>
      <c r="H416">
        <v>14</v>
      </c>
      <c r="I416" t="s">
        <v>486</v>
      </c>
      <c r="J416" t="s">
        <v>100</v>
      </c>
      <c r="K416" t="s">
        <v>101</v>
      </c>
      <c r="L416" t="s">
        <v>39</v>
      </c>
      <c r="M416" t="s">
        <v>40</v>
      </c>
      <c r="O416">
        <v>1</v>
      </c>
      <c r="P416" t="s">
        <v>50</v>
      </c>
      <c r="Q416">
        <v>41703.636363999998</v>
      </c>
      <c r="R416">
        <v>41703.636363999998</v>
      </c>
      <c r="S416" s="6">
        <v>0.01</v>
      </c>
      <c r="T416" s="7">
        <v>1</v>
      </c>
      <c r="U416">
        <v>10</v>
      </c>
      <c r="V416">
        <v>5</v>
      </c>
      <c r="W416">
        <v>41286.6</v>
      </c>
      <c r="X416">
        <v>3758.652</v>
      </c>
      <c r="Y416">
        <v>4087.3733999999999</v>
      </c>
      <c r="Z416">
        <v>40873.733999999997</v>
      </c>
      <c r="AA416">
        <v>1</v>
      </c>
      <c r="AC416">
        <v>41286.6</v>
      </c>
      <c r="AD416">
        <v>45373.973399999995</v>
      </c>
      <c r="AE416" s="8">
        <v>45874.000000399996</v>
      </c>
    </row>
    <row r="417" spans="1:31" hidden="1" x14ac:dyDescent="0.25">
      <c r="A417" t="s">
        <v>464</v>
      </c>
      <c r="B417" t="s">
        <v>31</v>
      </c>
      <c r="C417" t="s">
        <v>484</v>
      </c>
      <c r="D417" t="s">
        <v>485</v>
      </c>
      <c r="E417">
        <v>32266</v>
      </c>
      <c r="F417" t="s">
        <v>34</v>
      </c>
      <c r="G417" t="s">
        <v>35</v>
      </c>
      <c r="H417">
        <v>14</v>
      </c>
      <c r="I417" t="s">
        <v>486</v>
      </c>
      <c r="J417" t="s">
        <v>109</v>
      </c>
      <c r="K417" t="s">
        <v>110</v>
      </c>
      <c r="L417" t="s">
        <v>39</v>
      </c>
      <c r="M417" t="s">
        <v>40</v>
      </c>
      <c r="O417">
        <v>1</v>
      </c>
      <c r="P417" t="s">
        <v>50</v>
      </c>
      <c r="Q417">
        <v>41703.636363999998</v>
      </c>
      <c r="R417">
        <v>41703.636363999998</v>
      </c>
      <c r="S417" s="6">
        <v>0.01</v>
      </c>
      <c r="T417" s="7">
        <v>1</v>
      </c>
      <c r="U417">
        <v>10</v>
      </c>
      <c r="V417">
        <v>5</v>
      </c>
      <c r="W417">
        <v>41286.6</v>
      </c>
      <c r="X417">
        <v>3758.652</v>
      </c>
      <c r="Y417">
        <v>4087.3733999999999</v>
      </c>
      <c r="Z417">
        <v>40873.733999999997</v>
      </c>
      <c r="AA417">
        <v>1</v>
      </c>
      <c r="AC417">
        <v>41286.6</v>
      </c>
      <c r="AD417">
        <v>45373.973399999995</v>
      </c>
      <c r="AE417" s="8">
        <v>45874.000000399996</v>
      </c>
    </row>
    <row r="418" spans="1:31" hidden="1" x14ac:dyDescent="0.25">
      <c r="A418" t="s">
        <v>464</v>
      </c>
      <c r="B418" t="s">
        <v>31</v>
      </c>
      <c r="C418" t="s">
        <v>484</v>
      </c>
      <c r="D418" t="s">
        <v>485</v>
      </c>
      <c r="E418">
        <v>32266</v>
      </c>
      <c r="F418" t="s">
        <v>34</v>
      </c>
      <c r="G418" t="s">
        <v>35</v>
      </c>
      <c r="H418">
        <v>14</v>
      </c>
      <c r="I418" t="s">
        <v>486</v>
      </c>
      <c r="J418" t="s">
        <v>77</v>
      </c>
      <c r="K418" t="s">
        <v>78</v>
      </c>
      <c r="L418" t="s">
        <v>39</v>
      </c>
      <c r="M418" t="s">
        <v>40</v>
      </c>
      <c r="O418">
        <v>2</v>
      </c>
      <c r="P418" t="s">
        <v>50</v>
      </c>
      <c r="Q418">
        <v>38963.636363999998</v>
      </c>
      <c r="R418">
        <v>77927.272727999996</v>
      </c>
      <c r="S418" s="6">
        <v>0.01</v>
      </c>
      <c r="T418" s="7">
        <v>1</v>
      </c>
      <c r="U418">
        <v>10</v>
      </c>
      <c r="V418">
        <v>5</v>
      </c>
      <c r="W418">
        <v>77148.000000999993</v>
      </c>
      <c r="X418">
        <v>3758.652</v>
      </c>
      <c r="Y418">
        <v>7637.6520000990004</v>
      </c>
      <c r="Z418">
        <v>76376.52000099</v>
      </c>
      <c r="AA418">
        <v>1</v>
      </c>
      <c r="AC418">
        <v>38574.000000499997</v>
      </c>
      <c r="AD418">
        <v>84785.652001098992</v>
      </c>
      <c r="AE418" s="8">
        <v>85720.000000799992</v>
      </c>
    </row>
    <row r="419" spans="1:31" hidden="1" x14ac:dyDescent="0.25">
      <c r="A419" t="s">
        <v>464</v>
      </c>
      <c r="B419" t="s">
        <v>31</v>
      </c>
      <c r="C419" t="s">
        <v>484</v>
      </c>
      <c r="D419" t="s">
        <v>485</v>
      </c>
      <c r="E419">
        <v>32266</v>
      </c>
      <c r="F419" t="s">
        <v>34</v>
      </c>
      <c r="G419" t="s">
        <v>35</v>
      </c>
      <c r="H419">
        <v>14</v>
      </c>
      <c r="I419" t="s">
        <v>486</v>
      </c>
      <c r="J419" t="s">
        <v>37</v>
      </c>
      <c r="K419" t="s">
        <v>38</v>
      </c>
      <c r="L419" t="s">
        <v>39</v>
      </c>
      <c r="M419" t="s">
        <v>40</v>
      </c>
      <c r="O419">
        <v>2</v>
      </c>
      <c r="P419" t="s">
        <v>41</v>
      </c>
      <c r="Q419">
        <v>6439.0909089999996</v>
      </c>
      <c r="R419">
        <v>12878.181817999999</v>
      </c>
      <c r="S419" s="6">
        <v>0.01</v>
      </c>
      <c r="T419" s="7">
        <v>1</v>
      </c>
      <c r="U419">
        <v>10</v>
      </c>
      <c r="V419">
        <v>5</v>
      </c>
      <c r="W419">
        <v>12749.4</v>
      </c>
      <c r="X419">
        <v>3758.652</v>
      </c>
      <c r="Y419">
        <v>1262.1905999999999</v>
      </c>
      <c r="Z419">
        <v>12621.906000000001</v>
      </c>
      <c r="AA419">
        <v>1</v>
      </c>
      <c r="AC419">
        <v>6374.7</v>
      </c>
      <c r="AD419">
        <v>14011.5906</v>
      </c>
      <c r="AE419" s="8">
        <v>14165.999999799998</v>
      </c>
    </row>
    <row r="420" spans="1:31" hidden="1" x14ac:dyDescent="0.25">
      <c r="A420" t="s">
        <v>464</v>
      </c>
      <c r="B420" t="s">
        <v>31</v>
      </c>
      <c r="C420" t="s">
        <v>484</v>
      </c>
      <c r="D420" t="s">
        <v>485</v>
      </c>
      <c r="E420">
        <v>32266</v>
      </c>
      <c r="F420" t="s">
        <v>34</v>
      </c>
      <c r="G420" t="s">
        <v>35</v>
      </c>
      <c r="H420">
        <v>14</v>
      </c>
      <c r="I420" t="s">
        <v>486</v>
      </c>
      <c r="J420" t="s">
        <v>338</v>
      </c>
      <c r="K420" t="s">
        <v>339</v>
      </c>
      <c r="L420" t="s">
        <v>39</v>
      </c>
      <c r="M420" t="s">
        <v>40</v>
      </c>
      <c r="O420">
        <v>2</v>
      </c>
      <c r="P420" t="s">
        <v>41</v>
      </c>
      <c r="Q420">
        <v>6439.0909089999996</v>
      </c>
      <c r="R420">
        <v>12878.181817999999</v>
      </c>
      <c r="S420" s="6">
        <v>0.01</v>
      </c>
      <c r="T420" s="7">
        <v>1</v>
      </c>
      <c r="U420">
        <v>10</v>
      </c>
      <c r="V420">
        <v>5</v>
      </c>
      <c r="W420">
        <v>12749.4</v>
      </c>
      <c r="X420">
        <v>3758.652</v>
      </c>
      <c r="Y420">
        <v>1262.1905999999999</v>
      </c>
      <c r="Z420">
        <v>12621.906000000001</v>
      </c>
      <c r="AA420">
        <v>1</v>
      </c>
      <c r="AC420">
        <v>6374.7</v>
      </c>
      <c r="AD420">
        <v>14011.5906</v>
      </c>
      <c r="AE420" s="8">
        <v>14165.999999799998</v>
      </c>
    </row>
    <row r="421" spans="1:31" hidden="1" x14ac:dyDescent="0.25">
      <c r="A421" t="s">
        <v>464</v>
      </c>
      <c r="B421" t="s">
        <v>31</v>
      </c>
      <c r="C421" t="s">
        <v>484</v>
      </c>
      <c r="D421" t="s">
        <v>485</v>
      </c>
      <c r="E421">
        <v>32266</v>
      </c>
      <c r="F421" t="s">
        <v>34</v>
      </c>
      <c r="G421" t="s">
        <v>35</v>
      </c>
      <c r="H421">
        <v>14</v>
      </c>
      <c r="I421" t="s">
        <v>486</v>
      </c>
      <c r="J421" t="s">
        <v>46</v>
      </c>
      <c r="K421" t="s">
        <v>47</v>
      </c>
      <c r="L421" t="s">
        <v>39</v>
      </c>
      <c r="M421" t="s">
        <v>40</v>
      </c>
      <c r="O421">
        <v>2</v>
      </c>
      <c r="P421" t="s">
        <v>41</v>
      </c>
      <c r="Q421">
        <v>6439.0909089999996</v>
      </c>
      <c r="R421">
        <v>12878.181817999999</v>
      </c>
      <c r="S421" s="6">
        <v>0.01</v>
      </c>
      <c r="T421" s="7">
        <v>1</v>
      </c>
      <c r="U421">
        <v>10</v>
      </c>
      <c r="V421">
        <v>5</v>
      </c>
      <c r="W421">
        <v>12749.4</v>
      </c>
      <c r="X421">
        <v>3758.652</v>
      </c>
      <c r="Y421">
        <v>1262.1905999999999</v>
      </c>
      <c r="Z421">
        <v>12621.906000000001</v>
      </c>
      <c r="AA421">
        <v>1</v>
      </c>
      <c r="AC421">
        <v>6374.7</v>
      </c>
      <c r="AD421">
        <v>14011.5906</v>
      </c>
      <c r="AE421" s="8">
        <v>14165.999999799998</v>
      </c>
    </row>
    <row r="422" spans="1:31" hidden="1" x14ac:dyDescent="0.25">
      <c r="A422" t="s">
        <v>464</v>
      </c>
      <c r="B422" t="s">
        <v>31</v>
      </c>
      <c r="C422" t="s">
        <v>484</v>
      </c>
      <c r="D422" t="s">
        <v>485</v>
      </c>
      <c r="E422">
        <v>32266</v>
      </c>
      <c r="F422" t="s">
        <v>34</v>
      </c>
      <c r="G422" t="s">
        <v>35</v>
      </c>
      <c r="H422">
        <v>14</v>
      </c>
      <c r="I422" t="s">
        <v>486</v>
      </c>
      <c r="J422" t="s">
        <v>44</v>
      </c>
      <c r="K422" t="s">
        <v>45</v>
      </c>
      <c r="L422" t="s">
        <v>39</v>
      </c>
      <c r="M422" t="s">
        <v>40</v>
      </c>
      <c r="O422">
        <v>2</v>
      </c>
      <c r="P422" t="s">
        <v>41</v>
      </c>
      <c r="Q422">
        <v>6439.0909089999996</v>
      </c>
      <c r="R422">
        <v>12878.181817999999</v>
      </c>
      <c r="S422" s="6">
        <v>0.01</v>
      </c>
      <c r="T422" s="7">
        <v>1</v>
      </c>
      <c r="U422">
        <v>10</v>
      </c>
      <c r="V422">
        <v>5</v>
      </c>
      <c r="W422">
        <v>12749.4</v>
      </c>
      <c r="X422">
        <v>3758.652</v>
      </c>
      <c r="Y422">
        <v>1262.1905999999999</v>
      </c>
      <c r="Z422">
        <v>12621.906000000001</v>
      </c>
      <c r="AA422">
        <v>1</v>
      </c>
      <c r="AC422">
        <v>6374.7</v>
      </c>
      <c r="AD422">
        <v>14011.5906</v>
      </c>
      <c r="AE422" s="8">
        <v>14165.999999799998</v>
      </c>
    </row>
    <row r="423" spans="1:31" hidden="1" x14ac:dyDescent="0.25">
      <c r="A423" t="s">
        <v>464</v>
      </c>
      <c r="B423" t="s">
        <v>31</v>
      </c>
      <c r="C423" t="s">
        <v>487</v>
      </c>
      <c r="D423" t="s">
        <v>304</v>
      </c>
      <c r="E423">
        <v>4332</v>
      </c>
      <c r="F423" t="s">
        <v>34</v>
      </c>
      <c r="G423" t="s">
        <v>35</v>
      </c>
      <c r="H423">
        <v>14</v>
      </c>
      <c r="I423" t="s">
        <v>305</v>
      </c>
      <c r="J423" t="s">
        <v>395</v>
      </c>
      <c r="K423" t="s">
        <v>396</v>
      </c>
      <c r="L423" t="s">
        <v>39</v>
      </c>
      <c r="M423" t="s">
        <v>40</v>
      </c>
      <c r="O423">
        <v>1</v>
      </c>
      <c r="P423" t="s">
        <v>50</v>
      </c>
      <c r="Q423">
        <v>41703.636363999998</v>
      </c>
      <c r="R423">
        <v>41703.636363999998</v>
      </c>
      <c r="S423" s="6">
        <v>0.01</v>
      </c>
      <c r="T423" s="7">
        <v>1</v>
      </c>
      <c r="U423">
        <v>10</v>
      </c>
      <c r="V423">
        <v>5</v>
      </c>
      <c r="W423">
        <v>41286.6</v>
      </c>
      <c r="X423">
        <v>1960.2539999999999</v>
      </c>
      <c r="Y423">
        <v>4087.3733999999999</v>
      </c>
      <c r="Z423">
        <v>40873.733999999997</v>
      </c>
      <c r="AA423">
        <v>1</v>
      </c>
      <c r="AC423">
        <v>41286.6</v>
      </c>
      <c r="AD423">
        <v>45373.973399999995</v>
      </c>
      <c r="AE423" s="8">
        <v>45874.000000399996</v>
      </c>
    </row>
    <row r="424" spans="1:31" hidden="1" x14ac:dyDescent="0.25">
      <c r="A424" t="s">
        <v>464</v>
      </c>
      <c r="B424" t="s">
        <v>31</v>
      </c>
      <c r="C424" t="s">
        <v>487</v>
      </c>
      <c r="D424" t="s">
        <v>304</v>
      </c>
      <c r="E424">
        <v>4332</v>
      </c>
      <c r="F424" t="s">
        <v>34</v>
      </c>
      <c r="G424" t="s">
        <v>35</v>
      </c>
      <c r="H424">
        <v>14</v>
      </c>
      <c r="I424" t="s">
        <v>305</v>
      </c>
      <c r="J424" t="s">
        <v>65</v>
      </c>
      <c r="K424" t="s">
        <v>66</v>
      </c>
      <c r="L424" t="s">
        <v>39</v>
      </c>
      <c r="M424" t="s">
        <v>40</v>
      </c>
      <c r="O424">
        <v>1</v>
      </c>
      <c r="P424" t="s">
        <v>50</v>
      </c>
      <c r="Q424">
        <v>41703.636363999998</v>
      </c>
      <c r="R424">
        <v>41703.636363999998</v>
      </c>
      <c r="S424" s="6">
        <v>0.01</v>
      </c>
      <c r="T424" s="7">
        <v>1</v>
      </c>
      <c r="U424">
        <v>10</v>
      </c>
      <c r="V424">
        <v>5</v>
      </c>
      <c r="W424">
        <v>41286.6</v>
      </c>
      <c r="X424">
        <v>1960.2539999999999</v>
      </c>
      <c r="Y424">
        <v>4087.3733999999999</v>
      </c>
      <c r="Z424">
        <v>40873.733999999997</v>
      </c>
      <c r="AA424">
        <v>1</v>
      </c>
      <c r="AC424">
        <v>41286.6</v>
      </c>
      <c r="AD424">
        <v>45373.973399999995</v>
      </c>
      <c r="AE424" s="8">
        <v>45874.000000399996</v>
      </c>
    </row>
    <row r="425" spans="1:31" hidden="1" x14ac:dyDescent="0.25">
      <c r="A425" t="s">
        <v>464</v>
      </c>
      <c r="B425" t="s">
        <v>31</v>
      </c>
      <c r="C425" t="s">
        <v>487</v>
      </c>
      <c r="D425" t="s">
        <v>304</v>
      </c>
      <c r="E425">
        <v>4332</v>
      </c>
      <c r="F425" t="s">
        <v>34</v>
      </c>
      <c r="G425" t="s">
        <v>35</v>
      </c>
      <c r="H425">
        <v>14</v>
      </c>
      <c r="I425" t="s">
        <v>305</v>
      </c>
      <c r="J425" t="s">
        <v>107</v>
      </c>
      <c r="K425" t="s">
        <v>108</v>
      </c>
      <c r="L425" t="s">
        <v>39</v>
      </c>
      <c r="M425" t="s">
        <v>40</v>
      </c>
      <c r="O425">
        <v>1</v>
      </c>
      <c r="P425" t="s">
        <v>50</v>
      </c>
      <c r="Q425">
        <v>41703.636363999998</v>
      </c>
      <c r="R425">
        <v>41703.636363999998</v>
      </c>
      <c r="S425" s="6">
        <v>0.01</v>
      </c>
      <c r="T425" s="7">
        <v>1</v>
      </c>
      <c r="U425">
        <v>10</v>
      </c>
      <c r="V425">
        <v>5</v>
      </c>
      <c r="W425">
        <v>41286.6</v>
      </c>
      <c r="X425">
        <v>1960.2539999999999</v>
      </c>
      <c r="Y425">
        <v>4087.3733999999999</v>
      </c>
      <c r="Z425">
        <v>40873.733999999997</v>
      </c>
      <c r="AA425">
        <v>1</v>
      </c>
      <c r="AC425">
        <v>41286.6</v>
      </c>
      <c r="AD425">
        <v>45373.973399999995</v>
      </c>
      <c r="AE425" s="8">
        <v>45874.000000399996</v>
      </c>
    </row>
    <row r="426" spans="1:31" hidden="1" x14ac:dyDescent="0.25">
      <c r="A426" t="s">
        <v>464</v>
      </c>
      <c r="B426" t="s">
        <v>31</v>
      </c>
      <c r="C426" t="s">
        <v>487</v>
      </c>
      <c r="D426" t="s">
        <v>304</v>
      </c>
      <c r="E426">
        <v>4332</v>
      </c>
      <c r="F426" t="s">
        <v>34</v>
      </c>
      <c r="G426" t="s">
        <v>35</v>
      </c>
      <c r="H426">
        <v>14</v>
      </c>
      <c r="I426" t="s">
        <v>305</v>
      </c>
      <c r="J426" t="s">
        <v>124</v>
      </c>
      <c r="K426" t="s">
        <v>125</v>
      </c>
      <c r="L426" t="s">
        <v>39</v>
      </c>
      <c r="M426" t="s">
        <v>40</v>
      </c>
      <c r="O426">
        <v>1</v>
      </c>
      <c r="P426" t="s">
        <v>50</v>
      </c>
      <c r="Q426">
        <v>41703.636363999998</v>
      </c>
      <c r="R426">
        <v>41703.636363999998</v>
      </c>
      <c r="S426" s="6">
        <v>0.01</v>
      </c>
      <c r="T426" s="7">
        <v>1</v>
      </c>
      <c r="U426">
        <v>10</v>
      </c>
      <c r="V426">
        <v>5</v>
      </c>
      <c r="W426">
        <v>41286.6</v>
      </c>
      <c r="X426">
        <v>1960.2539999999999</v>
      </c>
      <c r="Y426">
        <v>4087.3733999999999</v>
      </c>
      <c r="Z426">
        <v>40873.733999999997</v>
      </c>
      <c r="AA426">
        <v>1</v>
      </c>
      <c r="AC426">
        <v>41286.6</v>
      </c>
      <c r="AD426">
        <v>45373.973399999995</v>
      </c>
      <c r="AE426" s="8">
        <v>45874.000000399996</v>
      </c>
    </row>
    <row r="427" spans="1:31" hidden="1" x14ac:dyDescent="0.25">
      <c r="A427" t="s">
        <v>464</v>
      </c>
      <c r="B427" t="s">
        <v>31</v>
      </c>
      <c r="C427" t="s">
        <v>487</v>
      </c>
      <c r="D427" t="s">
        <v>304</v>
      </c>
      <c r="E427">
        <v>4332</v>
      </c>
      <c r="F427" t="s">
        <v>34</v>
      </c>
      <c r="G427" t="s">
        <v>35</v>
      </c>
      <c r="H427">
        <v>14</v>
      </c>
      <c r="I427" t="s">
        <v>305</v>
      </c>
      <c r="J427" t="s">
        <v>149</v>
      </c>
      <c r="K427" t="s">
        <v>150</v>
      </c>
      <c r="L427" t="s">
        <v>39</v>
      </c>
      <c r="M427" t="s">
        <v>40</v>
      </c>
      <c r="O427">
        <v>2</v>
      </c>
      <c r="P427" t="s">
        <v>50</v>
      </c>
      <c r="Q427">
        <v>15595.454545000001</v>
      </c>
      <c r="R427">
        <v>31190.909090000001</v>
      </c>
      <c r="S427" s="6">
        <v>0.01</v>
      </c>
      <c r="T427" s="7">
        <v>1</v>
      </c>
      <c r="U427">
        <v>10</v>
      </c>
      <c r="V427">
        <v>5</v>
      </c>
      <c r="W427">
        <v>30878.999999</v>
      </c>
      <c r="X427">
        <v>1960.2539999999999</v>
      </c>
      <c r="Y427">
        <v>3057.0209999009999</v>
      </c>
      <c r="Z427">
        <v>30570.20999901</v>
      </c>
      <c r="AA427">
        <v>1</v>
      </c>
      <c r="AC427">
        <v>15439.4999995</v>
      </c>
      <c r="AD427">
        <v>33936.020998900996</v>
      </c>
      <c r="AE427" s="8">
        <v>34309.999999</v>
      </c>
    </row>
    <row r="428" spans="1:31" hidden="1" x14ac:dyDescent="0.25">
      <c r="A428" t="s">
        <v>464</v>
      </c>
      <c r="B428" t="s">
        <v>31</v>
      </c>
      <c r="C428" t="s">
        <v>488</v>
      </c>
      <c r="D428" t="s">
        <v>272</v>
      </c>
      <c r="E428">
        <v>32428</v>
      </c>
      <c r="F428" t="s">
        <v>34</v>
      </c>
      <c r="G428" t="s">
        <v>35</v>
      </c>
      <c r="H428">
        <v>14</v>
      </c>
      <c r="I428" t="s">
        <v>273</v>
      </c>
      <c r="J428" t="s">
        <v>149</v>
      </c>
      <c r="K428" t="s">
        <v>150</v>
      </c>
      <c r="L428" t="s">
        <v>39</v>
      </c>
      <c r="M428" t="s">
        <v>40</v>
      </c>
      <c r="O428">
        <v>2</v>
      </c>
      <c r="P428" t="s">
        <v>50</v>
      </c>
      <c r="Q428">
        <v>15595.454545000001</v>
      </c>
      <c r="R428">
        <v>31190.909090000001</v>
      </c>
      <c r="S428" s="6">
        <v>0.01</v>
      </c>
      <c r="T428" s="7">
        <v>1</v>
      </c>
      <c r="U428">
        <v>10</v>
      </c>
      <c r="V428">
        <v>5</v>
      </c>
      <c r="W428">
        <v>30878.999999</v>
      </c>
      <c r="X428">
        <v>2345.9940000000001</v>
      </c>
      <c r="Y428">
        <v>3057.0209999009999</v>
      </c>
      <c r="Z428">
        <v>30570.20999901</v>
      </c>
      <c r="AA428">
        <v>1</v>
      </c>
      <c r="AC428">
        <v>15439.4999995</v>
      </c>
      <c r="AD428">
        <v>33936.020998900996</v>
      </c>
      <c r="AE428" s="8">
        <v>34309.999999</v>
      </c>
    </row>
    <row r="429" spans="1:31" hidden="1" x14ac:dyDescent="0.25">
      <c r="A429" t="s">
        <v>464</v>
      </c>
      <c r="B429" t="s">
        <v>31</v>
      </c>
      <c r="C429" t="s">
        <v>488</v>
      </c>
      <c r="D429" t="s">
        <v>272</v>
      </c>
      <c r="E429">
        <v>32428</v>
      </c>
      <c r="F429" t="s">
        <v>34</v>
      </c>
      <c r="G429" t="s">
        <v>35</v>
      </c>
      <c r="H429">
        <v>14</v>
      </c>
      <c r="I429" t="s">
        <v>273</v>
      </c>
      <c r="J429" t="s">
        <v>77</v>
      </c>
      <c r="K429" t="s">
        <v>78</v>
      </c>
      <c r="L429" t="s">
        <v>39</v>
      </c>
      <c r="M429" t="s">
        <v>40</v>
      </c>
      <c r="O429">
        <v>1</v>
      </c>
      <c r="P429" t="s">
        <v>50</v>
      </c>
      <c r="Q429">
        <v>38963.636363999998</v>
      </c>
      <c r="R429">
        <v>38963.636363999998</v>
      </c>
      <c r="S429" s="6">
        <v>0.01</v>
      </c>
      <c r="T429" s="7">
        <v>1</v>
      </c>
      <c r="U429">
        <v>10</v>
      </c>
      <c r="V429">
        <v>5</v>
      </c>
      <c r="W429">
        <v>38574</v>
      </c>
      <c r="X429">
        <v>2345.9940000000001</v>
      </c>
      <c r="Y429">
        <v>3818.826</v>
      </c>
      <c r="Z429">
        <v>38188.26</v>
      </c>
      <c r="AA429">
        <v>1</v>
      </c>
      <c r="AC429">
        <v>38574</v>
      </c>
      <c r="AD429">
        <v>42392.826000000001</v>
      </c>
      <c r="AE429" s="8">
        <v>42860.000000399996</v>
      </c>
    </row>
    <row r="430" spans="1:31" hidden="1" x14ac:dyDescent="0.25">
      <c r="A430" t="s">
        <v>464</v>
      </c>
      <c r="B430" t="s">
        <v>31</v>
      </c>
      <c r="C430" t="s">
        <v>488</v>
      </c>
      <c r="D430" t="s">
        <v>272</v>
      </c>
      <c r="E430">
        <v>32428</v>
      </c>
      <c r="F430" t="s">
        <v>34</v>
      </c>
      <c r="G430" t="s">
        <v>35</v>
      </c>
      <c r="H430">
        <v>14</v>
      </c>
      <c r="I430" t="s">
        <v>273</v>
      </c>
      <c r="J430" t="s">
        <v>116</v>
      </c>
      <c r="K430" t="s">
        <v>117</v>
      </c>
      <c r="L430" t="s">
        <v>39</v>
      </c>
      <c r="M430" t="s">
        <v>40</v>
      </c>
      <c r="O430">
        <v>1</v>
      </c>
      <c r="P430" t="s">
        <v>50</v>
      </c>
      <c r="Q430">
        <v>41703.636363999998</v>
      </c>
      <c r="R430">
        <v>41703.636363999998</v>
      </c>
      <c r="S430" s="6">
        <v>0.01</v>
      </c>
      <c r="T430" s="7">
        <v>1</v>
      </c>
      <c r="U430">
        <v>10</v>
      </c>
      <c r="V430">
        <v>5</v>
      </c>
      <c r="W430">
        <v>41286.6</v>
      </c>
      <c r="X430">
        <v>2345.9940000000001</v>
      </c>
      <c r="Y430">
        <v>4087.3733999999999</v>
      </c>
      <c r="Z430">
        <v>40873.733999999997</v>
      </c>
      <c r="AA430">
        <v>1</v>
      </c>
      <c r="AC430">
        <v>41286.6</v>
      </c>
      <c r="AD430">
        <v>45373.973399999995</v>
      </c>
      <c r="AE430" s="8">
        <v>45874.000000399996</v>
      </c>
    </row>
    <row r="431" spans="1:31" hidden="1" x14ac:dyDescent="0.25">
      <c r="A431" t="s">
        <v>464</v>
      </c>
      <c r="B431" t="s">
        <v>31</v>
      </c>
      <c r="C431" t="s">
        <v>488</v>
      </c>
      <c r="D431" t="s">
        <v>272</v>
      </c>
      <c r="E431">
        <v>32428</v>
      </c>
      <c r="F431" t="s">
        <v>34</v>
      </c>
      <c r="G431" t="s">
        <v>35</v>
      </c>
      <c r="H431">
        <v>14</v>
      </c>
      <c r="I431" t="s">
        <v>273</v>
      </c>
      <c r="J431" t="s">
        <v>61</v>
      </c>
      <c r="K431" t="s">
        <v>62</v>
      </c>
      <c r="L431" t="s">
        <v>39</v>
      </c>
      <c r="M431" t="s">
        <v>40</v>
      </c>
      <c r="O431">
        <v>1</v>
      </c>
      <c r="P431" t="s">
        <v>50</v>
      </c>
      <c r="Q431">
        <v>41703.636363999998</v>
      </c>
      <c r="R431">
        <v>41703.636363999998</v>
      </c>
      <c r="S431" s="6">
        <v>0.01</v>
      </c>
      <c r="T431" s="7">
        <v>1</v>
      </c>
      <c r="U431">
        <v>10</v>
      </c>
      <c r="V431">
        <v>5</v>
      </c>
      <c r="W431">
        <v>41286.6</v>
      </c>
      <c r="X431">
        <v>2345.9940000000001</v>
      </c>
      <c r="Y431">
        <v>4087.3733999999999</v>
      </c>
      <c r="Z431">
        <v>40873.733999999997</v>
      </c>
      <c r="AA431">
        <v>1</v>
      </c>
      <c r="AC431">
        <v>41286.6</v>
      </c>
      <c r="AD431">
        <v>45373.973399999995</v>
      </c>
      <c r="AE431" s="8">
        <v>45874.000000399996</v>
      </c>
    </row>
    <row r="432" spans="1:31" hidden="1" x14ac:dyDescent="0.25">
      <c r="A432" t="s">
        <v>464</v>
      </c>
      <c r="B432" t="s">
        <v>31</v>
      </c>
      <c r="C432" t="s">
        <v>488</v>
      </c>
      <c r="D432" t="s">
        <v>272</v>
      </c>
      <c r="E432">
        <v>32428</v>
      </c>
      <c r="F432" t="s">
        <v>34</v>
      </c>
      <c r="G432" t="s">
        <v>35</v>
      </c>
      <c r="H432">
        <v>14</v>
      </c>
      <c r="I432" t="s">
        <v>273</v>
      </c>
      <c r="J432" t="s">
        <v>118</v>
      </c>
      <c r="K432" t="s">
        <v>119</v>
      </c>
      <c r="L432" t="s">
        <v>39</v>
      </c>
      <c r="M432" t="s">
        <v>40</v>
      </c>
      <c r="O432">
        <v>1</v>
      </c>
      <c r="P432" t="s">
        <v>50</v>
      </c>
      <c r="Q432">
        <v>41703.636363999998</v>
      </c>
      <c r="R432">
        <v>41703.636363999998</v>
      </c>
      <c r="S432" s="6">
        <v>0.01</v>
      </c>
      <c r="T432" s="7">
        <v>1</v>
      </c>
      <c r="U432">
        <v>10</v>
      </c>
      <c r="V432">
        <v>5</v>
      </c>
      <c r="W432">
        <v>41286.6</v>
      </c>
      <c r="X432">
        <v>2345.9940000000001</v>
      </c>
      <c r="Y432">
        <v>4087.3733999999999</v>
      </c>
      <c r="Z432">
        <v>40873.733999999997</v>
      </c>
      <c r="AA432">
        <v>1</v>
      </c>
      <c r="AC432">
        <v>41286.6</v>
      </c>
      <c r="AD432">
        <v>45373.973399999995</v>
      </c>
      <c r="AE432" s="8">
        <v>45874.000000399996</v>
      </c>
    </row>
    <row r="433" spans="1:31" hidden="1" x14ac:dyDescent="0.25">
      <c r="A433" t="s">
        <v>464</v>
      </c>
      <c r="B433" t="s">
        <v>31</v>
      </c>
      <c r="C433" t="s">
        <v>488</v>
      </c>
      <c r="D433" t="s">
        <v>272</v>
      </c>
      <c r="E433">
        <v>32428</v>
      </c>
      <c r="F433" t="s">
        <v>34</v>
      </c>
      <c r="G433" t="s">
        <v>35</v>
      </c>
      <c r="H433">
        <v>14</v>
      </c>
      <c r="I433" t="s">
        <v>273</v>
      </c>
      <c r="J433" t="s">
        <v>51</v>
      </c>
      <c r="K433" t="s">
        <v>52</v>
      </c>
      <c r="L433" t="s">
        <v>39</v>
      </c>
      <c r="M433" t="s">
        <v>40</v>
      </c>
      <c r="O433">
        <v>1</v>
      </c>
      <c r="P433" t="s">
        <v>50</v>
      </c>
      <c r="Q433">
        <v>41703.636363999998</v>
      </c>
      <c r="R433">
        <v>41703.636363999998</v>
      </c>
      <c r="S433" s="6">
        <v>0.01</v>
      </c>
      <c r="T433" s="7">
        <v>1</v>
      </c>
      <c r="U433">
        <v>10</v>
      </c>
      <c r="V433">
        <v>5</v>
      </c>
      <c r="W433">
        <v>41286.6</v>
      </c>
      <c r="X433">
        <v>2345.9940000000001</v>
      </c>
      <c r="Y433">
        <v>4087.3733999999999</v>
      </c>
      <c r="Z433">
        <v>40873.733999999997</v>
      </c>
      <c r="AA433">
        <v>1</v>
      </c>
      <c r="AC433">
        <v>41286.6</v>
      </c>
      <c r="AD433">
        <v>45373.973399999995</v>
      </c>
      <c r="AE433" s="8">
        <v>45874.000000399996</v>
      </c>
    </row>
    <row r="434" spans="1:31" hidden="1" x14ac:dyDescent="0.25">
      <c r="A434" t="s">
        <v>464</v>
      </c>
      <c r="B434" t="s">
        <v>31</v>
      </c>
      <c r="C434" t="s">
        <v>489</v>
      </c>
      <c r="D434" t="s">
        <v>275</v>
      </c>
      <c r="E434">
        <v>32285</v>
      </c>
      <c r="F434" t="s">
        <v>34</v>
      </c>
      <c r="G434" t="s">
        <v>35</v>
      </c>
      <c r="H434">
        <v>14</v>
      </c>
      <c r="I434" t="s">
        <v>276</v>
      </c>
      <c r="J434" t="s">
        <v>149</v>
      </c>
      <c r="K434" t="s">
        <v>150</v>
      </c>
      <c r="L434" t="s">
        <v>39</v>
      </c>
      <c r="M434" t="s">
        <v>40</v>
      </c>
      <c r="O434">
        <v>5</v>
      </c>
      <c r="P434" t="s">
        <v>50</v>
      </c>
      <c r="Q434">
        <v>15595.454545000001</v>
      </c>
      <c r="R434">
        <v>77977.272725000003</v>
      </c>
      <c r="S434" s="6">
        <v>0.01</v>
      </c>
      <c r="T434" s="7">
        <v>1</v>
      </c>
      <c r="U434">
        <v>10</v>
      </c>
      <c r="V434">
        <v>5</v>
      </c>
      <c r="W434">
        <v>77197.499997999999</v>
      </c>
      <c r="X434">
        <v>1157.7149999999999</v>
      </c>
      <c r="Y434">
        <v>7642.5524998020001</v>
      </c>
      <c r="Z434">
        <v>76425.524998020002</v>
      </c>
      <c r="AA434">
        <v>1</v>
      </c>
      <c r="AC434">
        <v>15439.499999600001</v>
      </c>
      <c r="AD434">
        <v>84840.052497801997</v>
      </c>
      <c r="AE434" s="8">
        <v>85774.99999750001</v>
      </c>
    </row>
    <row r="435" spans="1:31" hidden="1" x14ac:dyDescent="0.25">
      <c r="A435" t="s">
        <v>464</v>
      </c>
      <c r="B435" t="s">
        <v>31</v>
      </c>
      <c r="C435" t="s">
        <v>489</v>
      </c>
      <c r="D435" t="s">
        <v>275</v>
      </c>
      <c r="E435">
        <v>32285</v>
      </c>
      <c r="F435" t="s">
        <v>34</v>
      </c>
      <c r="G435" t="s">
        <v>35</v>
      </c>
      <c r="H435">
        <v>14</v>
      </c>
      <c r="I435" t="s">
        <v>276</v>
      </c>
      <c r="J435" t="s">
        <v>77</v>
      </c>
      <c r="K435" t="s">
        <v>78</v>
      </c>
      <c r="L435" t="s">
        <v>39</v>
      </c>
      <c r="M435" t="s">
        <v>40</v>
      </c>
      <c r="O435">
        <v>1</v>
      </c>
      <c r="P435" t="s">
        <v>50</v>
      </c>
      <c r="Q435">
        <v>38963.636363999998</v>
      </c>
      <c r="R435">
        <v>38963.636363999998</v>
      </c>
      <c r="S435" s="6">
        <v>0.01</v>
      </c>
      <c r="T435" s="7">
        <v>1</v>
      </c>
      <c r="U435">
        <v>10</v>
      </c>
      <c r="V435">
        <v>5</v>
      </c>
      <c r="W435">
        <v>38574</v>
      </c>
      <c r="X435">
        <v>1157.7149999999999</v>
      </c>
      <c r="Y435">
        <v>3818.826</v>
      </c>
      <c r="Z435">
        <v>38188.26</v>
      </c>
      <c r="AA435">
        <v>1</v>
      </c>
      <c r="AC435">
        <v>38574</v>
      </c>
      <c r="AD435">
        <v>42392.826000000001</v>
      </c>
      <c r="AE435" s="8">
        <v>42860.000000399996</v>
      </c>
    </row>
    <row r="436" spans="1:31" hidden="1" x14ac:dyDescent="0.25">
      <c r="A436" t="s">
        <v>464</v>
      </c>
      <c r="B436" t="s">
        <v>31</v>
      </c>
      <c r="C436" t="s">
        <v>490</v>
      </c>
      <c r="D436" t="s">
        <v>435</v>
      </c>
      <c r="E436">
        <v>32140</v>
      </c>
      <c r="F436" t="s">
        <v>34</v>
      </c>
      <c r="G436" t="s">
        <v>35</v>
      </c>
      <c r="H436">
        <v>14</v>
      </c>
      <c r="I436" t="s">
        <v>436</v>
      </c>
      <c r="J436" t="s">
        <v>37</v>
      </c>
      <c r="K436" t="s">
        <v>38</v>
      </c>
      <c r="L436" t="s">
        <v>39</v>
      </c>
      <c r="M436" t="s">
        <v>40</v>
      </c>
      <c r="O436">
        <v>6</v>
      </c>
      <c r="P436" t="s">
        <v>41</v>
      </c>
      <c r="Q436">
        <v>6439.0909089999996</v>
      </c>
      <c r="R436">
        <v>38634.545453999999</v>
      </c>
      <c r="S436" s="6">
        <v>0.01</v>
      </c>
      <c r="T436" s="7">
        <v>1</v>
      </c>
      <c r="U436">
        <v>10</v>
      </c>
      <c r="V436">
        <v>5</v>
      </c>
      <c r="W436">
        <v>38248.199998999997</v>
      </c>
      <c r="X436">
        <v>1223.0640000000001</v>
      </c>
      <c r="Y436">
        <v>3786.5717999009998</v>
      </c>
      <c r="Z436">
        <v>37865.717999009998</v>
      </c>
      <c r="AA436">
        <v>1</v>
      </c>
      <c r="AC436">
        <v>6374.6999998333331</v>
      </c>
      <c r="AD436">
        <v>42034.771798900998</v>
      </c>
      <c r="AE436" s="8">
        <v>42497.999999399995</v>
      </c>
    </row>
    <row r="437" spans="1:31" hidden="1" x14ac:dyDescent="0.25">
      <c r="A437" t="s">
        <v>464</v>
      </c>
      <c r="B437" t="s">
        <v>31</v>
      </c>
      <c r="C437" t="s">
        <v>490</v>
      </c>
      <c r="D437" t="s">
        <v>435</v>
      </c>
      <c r="E437">
        <v>32140</v>
      </c>
      <c r="F437" t="s">
        <v>34</v>
      </c>
      <c r="G437" t="s">
        <v>35</v>
      </c>
      <c r="H437">
        <v>14</v>
      </c>
      <c r="I437" t="s">
        <v>436</v>
      </c>
      <c r="J437" t="s">
        <v>46</v>
      </c>
      <c r="K437" t="s">
        <v>47</v>
      </c>
      <c r="L437" t="s">
        <v>39</v>
      </c>
      <c r="M437" t="s">
        <v>40</v>
      </c>
      <c r="O437">
        <v>6</v>
      </c>
      <c r="P437" t="s">
        <v>41</v>
      </c>
      <c r="Q437">
        <v>6439.0909089999996</v>
      </c>
      <c r="R437">
        <v>38634.545453999999</v>
      </c>
      <c r="S437" s="6">
        <v>0.01</v>
      </c>
      <c r="T437" s="7">
        <v>1</v>
      </c>
      <c r="U437">
        <v>10</v>
      </c>
      <c r="V437">
        <v>5</v>
      </c>
      <c r="W437">
        <v>38248.199998999997</v>
      </c>
      <c r="X437">
        <v>1223.0640000000001</v>
      </c>
      <c r="Y437">
        <v>3786.5717999009998</v>
      </c>
      <c r="Z437">
        <v>37865.717999009998</v>
      </c>
      <c r="AA437">
        <v>1</v>
      </c>
      <c r="AC437">
        <v>6374.6999998333331</v>
      </c>
      <c r="AD437">
        <v>42034.771798900998</v>
      </c>
      <c r="AE437" s="8">
        <v>42497.999999399995</v>
      </c>
    </row>
    <row r="438" spans="1:31" hidden="1" x14ac:dyDescent="0.25">
      <c r="A438" t="s">
        <v>464</v>
      </c>
      <c r="B438" t="s">
        <v>31</v>
      </c>
      <c r="C438" t="s">
        <v>490</v>
      </c>
      <c r="D438" t="s">
        <v>435</v>
      </c>
      <c r="E438">
        <v>32140</v>
      </c>
      <c r="F438" t="s">
        <v>34</v>
      </c>
      <c r="G438" t="s">
        <v>35</v>
      </c>
      <c r="H438">
        <v>14</v>
      </c>
      <c r="I438" t="s">
        <v>436</v>
      </c>
      <c r="J438" t="s">
        <v>171</v>
      </c>
      <c r="K438" t="s">
        <v>172</v>
      </c>
      <c r="L438" t="s">
        <v>39</v>
      </c>
      <c r="M438" t="s">
        <v>40</v>
      </c>
      <c r="O438">
        <v>2</v>
      </c>
      <c r="P438" t="s">
        <v>57</v>
      </c>
      <c r="Q438">
        <v>23136.363635999998</v>
      </c>
      <c r="R438">
        <v>46272.727271999996</v>
      </c>
      <c r="S438" s="6">
        <v>0.01</v>
      </c>
      <c r="T438" s="7">
        <v>1</v>
      </c>
      <c r="U438">
        <v>10</v>
      </c>
      <c r="V438">
        <v>5</v>
      </c>
      <c r="W438">
        <v>45809.999999</v>
      </c>
      <c r="X438">
        <v>1223.0640000000001</v>
      </c>
      <c r="Y438">
        <v>4535.1899999010002</v>
      </c>
      <c r="Z438">
        <v>45351.899999009998</v>
      </c>
      <c r="AA438">
        <v>1</v>
      </c>
      <c r="AC438">
        <v>22904.9999995</v>
      </c>
      <c r="AD438">
        <v>50345.189998900998</v>
      </c>
      <c r="AE438" s="8">
        <v>50899.999999199994</v>
      </c>
    </row>
    <row r="439" spans="1:31" x14ac:dyDescent="0.25">
      <c r="A439" t="s">
        <v>464</v>
      </c>
      <c r="B439" t="s">
        <v>31</v>
      </c>
      <c r="C439" t="s">
        <v>491</v>
      </c>
      <c r="D439" t="s">
        <v>319</v>
      </c>
      <c r="E439">
        <v>143672</v>
      </c>
      <c r="F439" t="s">
        <v>69</v>
      </c>
      <c r="G439" t="s">
        <v>35</v>
      </c>
      <c r="H439">
        <v>14</v>
      </c>
      <c r="I439" t="s">
        <v>320</v>
      </c>
      <c r="J439" t="s">
        <v>46</v>
      </c>
      <c r="K439" t="s">
        <v>47</v>
      </c>
      <c r="L439" t="s">
        <v>39</v>
      </c>
      <c r="M439" t="s">
        <v>148</v>
      </c>
      <c r="O439">
        <v>1</v>
      </c>
      <c r="P439" t="s">
        <v>86</v>
      </c>
      <c r="Q439">
        <v>231818.18181800001</v>
      </c>
      <c r="R439">
        <v>231818.18181800001</v>
      </c>
      <c r="S439" s="6">
        <v>0.02</v>
      </c>
      <c r="T439" s="7">
        <v>2</v>
      </c>
      <c r="U439">
        <v>10</v>
      </c>
      <c r="V439">
        <v>5</v>
      </c>
      <c r="W439">
        <v>227181.81818199999</v>
      </c>
      <c r="X439">
        <v>6567.9154550000003</v>
      </c>
      <c r="Y439">
        <v>22491.000000018001</v>
      </c>
      <c r="Z439">
        <v>224910.00000018001</v>
      </c>
      <c r="AA439">
        <v>1</v>
      </c>
      <c r="AC439">
        <v>227181.81818199999</v>
      </c>
      <c r="AD439">
        <v>249672.818182018</v>
      </c>
      <c r="AE439" s="8">
        <v>254999.9999998</v>
      </c>
    </row>
    <row r="440" spans="1:31" x14ac:dyDescent="0.25">
      <c r="A440" t="s">
        <v>464</v>
      </c>
      <c r="B440" t="s">
        <v>31</v>
      </c>
      <c r="C440" t="s">
        <v>491</v>
      </c>
      <c r="D440" t="s">
        <v>319</v>
      </c>
      <c r="E440">
        <v>143672</v>
      </c>
      <c r="F440" t="s">
        <v>69</v>
      </c>
      <c r="G440" t="s">
        <v>35</v>
      </c>
      <c r="H440">
        <v>14</v>
      </c>
      <c r="I440" t="s">
        <v>320</v>
      </c>
      <c r="J440" t="s">
        <v>42</v>
      </c>
      <c r="K440" t="s">
        <v>43</v>
      </c>
      <c r="L440" t="s">
        <v>39</v>
      </c>
      <c r="M440" t="s">
        <v>148</v>
      </c>
      <c r="O440">
        <v>12</v>
      </c>
      <c r="P440" t="s">
        <v>41</v>
      </c>
      <c r="Q440">
        <v>6439.0909089999996</v>
      </c>
      <c r="R440">
        <v>77269.090907999998</v>
      </c>
      <c r="S440" s="6">
        <v>0.02</v>
      </c>
      <c r="T440" s="7">
        <v>2</v>
      </c>
      <c r="U440">
        <v>10</v>
      </c>
      <c r="V440">
        <v>5</v>
      </c>
      <c r="W440">
        <v>75723.709090000004</v>
      </c>
      <c r="X440">
        <v>6567.9154550000003</v>
      </c>
      <c r="Y440">
        <v>7496.6471999100004</v>
      </c>
      <c r="Z440">
        <v>74966.471999100002</v>
      </c>
      <c r="AA440">
        <v>1</v>
      </c>
      <c r="AC440">
        <v>6310.3090908333334</v>
      </c>
      <c r="AD440">
        <v>83220.356289910007</v>
      </c>
      <c r="AE440" s="8">
        <v>84995.999998799991</v>
      </c>
    </row>
    <row r="441" spans="1:31" x14ac:dyDescent="0.25">
      <c r="A441" t="s">
        <v>464</v>
      </c>
      <c r="B441" t="s">
        <v>31</v>
      </c>
      <c r="C441" t="s">
        <v>491</v>
      </c>
      <c r="D441" t="s">
        <v>319</v>
      </c>
      <c r="E441">
        <v>143672</v>
      </c>
      <c r="F441" t="s">
        <v>69</v>
      </c>
      <c r="G441" t="s">
        <v>35</v>
      </c>
      <c r="H441">
        <v>14</v>
      </c>
      <c r="I441" t="s">
        <v>320</v>
      </c>
      <c r="J441" t="s">
        <v>230</v>
      </c>
      <c r="K441" t="s">
        <v>231</v>
      </c>
      <c r="L441" t="s">
        <v>39</v>
      </c>
      <c r="M441" t="s">
        <v>148</v>
      </c>
      <c r="O441">
        <v>12</v>
      </c>
      <c r="P441" t="s">
        <v>41</v>
      </c>
      <c r="Q441">
        <v>6964.5454550000004</v>
      </c>
      <c r="R441">
        <v>83574.545460000008</v>
      </c>
      <c r="S441" s="6">
        <v>0.02</v>
      </c>
      <c r="T441" s="7">
        <v>2</v>
      </c>
      <c r="U441">
        <v>10</v>
      </c>
      <c r="V441">
        <v>5</v>
      </c>
      <c r="W441">
        <v>81903.054550999994</v>
      </c>
      <c r="X441">
        <v>6567.9154550000003</v>
      </c>
      <c r="Y441">
        <v>8108.402400549</v>
      </c>
      <c r="Z441">
        <v>81084.024005490006</v>
      </c>
      <c r="AA441">
        <v>1</v>
      </c>
      <c r="AC441">
        <v>6825.2545459166658</v>
      </c>
      <c r="AD441">
        <v>90011.456951549</v>
      </c>
      <c r="AE441" s="8">
        <v>91932.000006000017</v>
      </c>
    </row>
    <row r="442" spans="1:31" x14ac:dyDescent="0.25">
      <c r="A442" t="s">
        <v>464</v>
      </c>
      <c r="B442" t="s">
        <v>31</v>
      </c>
      <c r="C442" t="s">
        <v>491</v>
      </c>
      <c r="D442" t="s">
        <v>319</v>
      </c>
      <c r="E442">
        <v>143672</v>
      </c>
      <c r="F442" t="s">
        <v>69</v>
      </c>
      <c r="G442" t="s">
        <v>35</v>
      </c>
      <c r="H442">
        <v>14</v>
      </c>
      <c r="I442" t="s">
        <v>320</v>
      </c>
      <c r="J442" t="s">
        <v>37</v>
      </c>
      <c r="K442" t="s">
        <v>38</v>
      </c>
      <c r="L442" t="s">
        <v>39</v>
      </c>
      <c r="M442" t="s">
        <v>148</v>
      </c>
      <c r="O442">
        <v>6</v>
      </c>
      <c r="P442" t="s">
        <v>41</v>
      </c>
      <c r="Q442">
        <v>6439.0909089999996</v>
      </c>
      <c r="R442">
        <v>38634.545453999999</v>
      </c>
      <c r="S442" s="6">
        <v>0.02</v>
      </c>
      <c r="T442" s="7">
        <v>2</v>
      </c>
      <c r="U442">
        <v>10</v>
      </c>
      <c r="V442">
        <v>5</v>
      </c>
      <c r="W442">
        <v>37861.854545000002</v>
      </c>
      <c r="X442">
        <v>6567.9154550000003</v>
      </c>
      <c r="Y442">
        <v>3748.3235999550002</v>
      </c>
      <c r="Z442">
        <v>37483.235999550001</v>
      </c>
      <c r="AA442">
        <v>1</v>
      </c>
      <c r="AC442">
        <v>6310.3090908333334</v>
      </c>
      <c r="AD442">
        <v>41610.178144955004</v>
      </c>
      <c r="AE442" s="8">
        <v>42497.999999399995</v>
      </c>
    </row>
    <row r="443" spans="1:31" x14ac:dyDescent="0.25">
      <c r="A443" t="s">
        <v>464</v>
      </c>
      <c r="B443" t="s">
        <v>31</v>
      </c>
      <c r="C443" t="s">
        <v>491</v>
      </c>
      <c r="D443" t="s">
        <v>319</v>
      </c>
      <c r="E443">
        <v>143672</v>
      </c>
      <c r="F443" t="s">
        <v>69</v>
      </c>
      <c r="G443" t="s">
        <v>35</v>
      </c>
      <c r="H443">
        <v>14</v>
      </c>
      <c r="I443" t="s">
        <v>320</v>
      </c>
      <c r="J443" t="s">
        <v>338</v>
      </c>
      <c r="K443" t="s">
        <v>339</v>
      </c>
      <c r="L443" t="s">
        <v>39</v>
      </c>
      <c r="M443" t="s">
        <v>148</v>
      </c>
      <c r="O443">
        <v>6</v>
      </c>
      <c r="P443" t="s">
        <v>41</v>
      </c>
      <c r="Q443">
        <v>6439.0909089999996</v>
      </c>
      <c r="R443">
        <v>38634.545453999999</v>
      </c>
      <c r="S443" s="6">
        <v>0.02</v>
      </c>
      <c r="T443" s="7">
        <v>2</v>
      </c>
      <c r="U443">
        <v>10</v>
      </c>
      <c r="V443">
        <v>5</v>
      </c>
      <c r="W443">
        <v>37861.854545000002</v>
      </c>
      <c r="X443">
        <v>6567.9154550000003</v>
      </c>
      <c r="Y443">
        <v>3748.3235999550002</v>
      </c>
      <c r="Z443">
        <v>37483.235999550001</v>
      </c>
      <c r="AA443">
        <v>1</v>
      </c>
      <c r="AC443">
        <v>6310.3090908333334</v>
      </c>
      <c r="AD443">
        <v>41610.178144955004</v>
      </c>
      <c r="AE443" s="8">
        <v>42497.999999399995</v>
      </c>
    </row>
    <row r="444" spans="1:31" x14ac:dyDescent="0.25">
      <c r="A444" t="s">
        <v>464</v>
      </c>
      <c r="B444" t="s">
        <v>31</v>
      </c>
      <c r="C444" t="s">
        <v>491</v>
      </c>
      <c r="D444" t="s">
        <v>319</v>
      </c>
      <c r="E444">
        <v>143672</v>
      </c>
      <c r="F444" t="s">
        <v>69</v>
      </c>
      <c r="G444" t="s">
        <v>35</v>
      </c>
      <c r="H444">
        <v>14</v>
      </c>
      <c r="I444" t="s">
        <v>320</v>
      </c>
      <c r="J444" t="s">
        <v>87</v>
      </c>
      <c r="K444" t="s">
        <v>88</v>
      </c>
      <c r="L444" t="s">
        <v>39</v>
      </c>
      <c r="M444" t="s">
        <v>148</v>
      </c>
      <c r="O444">
        <v>3</v>
      </c>
      <c r="P444" t="s">
        <v>57</v>
      </c>
      <c r="Q444">
        <v>23593.636364000002</v>
      </c>
      <c r="R444">
        <v>70780.909092000002</v>
      </c>
      <c r="S444" s="6">
        <v>0.02</v>
      </c>
      <c r="T444" s="7">
        <v>2</v>
      </c>
      <c r="U444">
        <v>10</v>
      </c>
      <c r="V444">
        <v>5</v>
      </c>
      <c r="W444">
        <v>69365.290909999996</v>
      </c>
      <c r="X444">
        <v>6567.9154550000003</v>
      </c>
      <c r="Y444">
        <v>6867.1638000900002</v>
      </c>
      <c r="Z444">
        <v>68671.638000899999</v>
      </c>
      <c r="AA444">
        <v>1</v>
      </c>
      <c r="AC444">
        <v>23121.763636666667</v>
      </c>
      <c r="AD444">
        <v>76232.454710089994</v>
      </c>
      <c r="AE444" s="8">
        <v>77859.000001200009</v>
      </c>
    </row>
    <row r="445" spans="1:31" x14ac:dyDescent="0.25">
      <c r="A445" t="s">
        <v>464</v>
      </c>
      <c r="B445" t="s">
        <v>31</v>
      </c>
      <c r="C445" t="s">
        <v>491</v>
      </c>
      <c r="D445" t="s">
        <v>319</v>
      </c>
      <c r="E445">
        <v>143672</v>
      </c>
      <c r="F445" t="s">
        <v>69</v>
      </c>
      <c r="G445" t="s">
        <v>35</v>
      </c>
      <c r="H445">
        <v>14</v>
      </c>
      <c r="I445" t="s">
        <v>320</v>
      </c>
      <c r="J445" t="s">
        <v>154</v>
      </c>
      <c r="K445" t="s">
        <v>155</v>
      </c>
      <c r="L445" t="s">
        <v>39</v>
      </c>
      <c r="M445" t="s">
        <v>148</v>
      </c>
      <c r="O445">
        <v>2</v>
      </c>
      <c r="P445" t="s">
        <v>57</v>
      </c>
      <c r="Q445">
        <v>16185.454545000001</v>
      </c>
      <c r="R445">
        <v>32370.909090000001</v>
      </c>
      <c r="S445" s="6">
        <v>0.02</v>
      </c>
      <c r="T445" s="7">
        <v>2</v>
      </c>
      <c r="U445">
        <v>10</v>
      </c>
      <c r="V445">
        <v>5</v>
      </c>
      <c r="W445">
        <v>31723.490908</v>
      </c>
      <c r="X445">
        <v>6567.9154550000003</v>
      </c>
      <c r="Y445">
        <v>3140.6255998920001</v>
      </c>
      <c r="Z445">
        <v>31406.255998920002</v>
      </c>
      <c r="AA445">
        <v>1</v>
      </c>
      <c r="AC445">
        <v>15861.745454</v>
      </c>
      <c r="AD445">
        <v>34864.116507892002</v>
      </c>
      <c r="AE445" s="8">
        <v>35607.999999</v>
      </c>
    </row>
    <row r="446" spans="1:31" x14ac:dyDescent="0.25">
      <c r="A446" t="s">
        <v>464</v>
      </c>
      <c r="B446" t="s">
        <v>31</v>
      </c>
      <c r="C446" t="s">
        <v>491</v>
      </c>
      <c r="D446" t="s">
        <v>319</v>
      </c>
      <c r="E446">
        <v>143672</v>
      </c>
      <c r="F446" t="s">
        <v>69</v>
      </c>
      <c r="G446" t="s">
        <v>35</v>
      </c>
      <c r="H446">
        <v>14</v>
      </c>
      <c r="I446" t="s">
        <v>320</v>
      </c>
      <c r="J446" t="s">
        <v>158</v>
      </c>
      <c r="K446" t="s">
        <v>159</v>
      </c>
      <c r="L446" t="s">
        <v>39</v>
      </c>
      <c r="M446" t="s">
        <v>148</v>
      </c>
      <c r="O446">
        <v>2</v>
      </c>
      <c r="P446" t="s">
        <v>57</v>
      </c>
      <c r="Q446">
        <v>16185.454545000001</v>
      </c>
      <c r="R446">
        <v>32370.909090000001</v>
      </c>
      <c r="S446" s="6">
        <v>0.02</v>
      </c>
      <c r="T446" s="7">
        <v>2</v>
      </c>
      <c r="U446">
        <v>10</v>
      </c>
      <c r="V446">
        <v>5</v>
      </c>
      <c r="W446">
        <v>31723.490908</v>
      </c>
      <c r="X446">
        <v>6567.9154550000003</v>
      </c>
      <c r="Y446">
        <v>3140.6255998920001</v>
      </c>
      <c r="Z446">
        <v>31406.255998920002</v>
      </c>
      <c r="AA446">
        <v>1</v>
      </c>
      <c r="AC446">
        <v>15861.745454</v>
      </c>
      <c r="AD446">
        <v>34864.116507892002</v>
      </c>
      <c r="AE446" s="8">
        <v>35607.999999</v>
      </c>
    </row>
    <row r="447" spans="1:31" x14ac:dyDescent="0.25">
      <c r="A447" t="s">
        <v>464</v>
      </c>
      <c r="B447" t="s">
        <v>31</v>
      </c>
      <c r="C447" t="s">
        <v>491</v>
      </c>
      <c r="D447" t="s">
        <v>319</v>
      </c>
      <c r="E447">
        <v>143672</v>
      </c>
      <c r="F447" t="s">
        <v>69</v>
      </c>
      <c r="G447" t="s">
        <v>35</v>
      </c>
      <c r="H447">
        <v>14</v>
      </c>
      <c r="I447" t="s">
        <v>320</v>
      </c>
      <c r="J447" t="s">
        <v>203</v>
      </c>
      <c r="K447" t="s">
        <v>204</v>
      </c>
      <c r="L447" t="s">
        <v>39</v>
      </c>
      <c r="M447" t="s">
        <v>148</v>
      </c>
      <c r="O447">
        <v>2</v>
      </c>
      <c r="P447" t="s">
        <v>57</v>
      </c>
      <c r="Q447">
        <v>16185.454545000001</v>
      </c>
      <c r="R447">
        <v>32370.909090000001</v>
      </c>
      <c r="S447" s="6">
        <v>0.02</v>
      </c>
      <c r="T447" s="7">
        <v>2</v>
      </c>
      <c r="U447">
        <v>10</v>
      </c>
      <c r="V447">
        <v>5</v>
      </c>
      <c r="W447">
        <v>31723.490908</v>
      </c>
      <c r="X447">
        <v>6567.9154550000003</v>
      </c>
      <c r="Y447">
        <v>3140.6255998920001</v>
      </c>
      <c r="Z447">
        <v>31406.255998920002</v>
      </c>
      <c r="AA447">
        <v>1</v>
      </c>
      <c r="AC447">
        <v>15861.745454</v>
      </c>
      <c r="AD447">
        <v>34864.116507892002</v>
      </c>
      <c r="AE447" s="8">
        <v>35607.999999</v>
      </c>
    </row>
    <row r="448" spans="1:31" x14ac:dyDescent="0.25">
      <c r="A448" t="s">
        <v>464</v>
      </c>
      <c r="B448" t="s">
        <v>31</v>
      </c>
      <c r="C448" t="s">
        <v>491</v>
      </c>
      <c r="D448" t="s">
        <v>319</v>
      </c>
      <c r="E448">
        <v>143672</v>
      </c>
      <c r="F448" t="s">
        <v>69</v>
      </c>
      <c r="G448" t="s">
        <v>35</v>
      </c>
      <c r="H448">
        <v>14</v>
      </c>
      <c r="I448" t="s">
        <v>320</v>
      </c>
      <c r="J448" t="s">
        <v>428</v>
      </c>
      <c r="K448" t="s">
        <v>429</v>
      </c>
      <c r="L448" t="s">
        <v>39</v>
      </c>
      <c r="M448" t="s">
        <v>148</v>
      </c>
      <c r="O448">
        <v>2</v>
      </c>
      <c r="P448" t="s">
        <v>57</v>
      </c>
      <c r="Q448">
        <v>16185.454545000001</v>
      </c>
      <c r="R448">
        <v>32370.909090000001</v>
      </c>
      <c r="S448" s="6">
        <v>0.02</v>
      </c>
      <c r="T448" s="7">
        <v>2</v>
      </c>
      <c r="U448">
        <v>10</v>
      </c>
      <c r="V448">
        <v>5</v>
      </c>
      <c r="W448">
        <v>31723.490908</v>
      </c>
      <c r="X448">
        <v>6567.9154550000003</v>
      </c>
      <c r="Y448">
        <v>3140.6255998920001</v>
      </c>
      <c r="Z448">
        <v>31406.255998920002</v>
      </c>
      <c r="AA448">
        <v>1</v>
      </c>
      <c r="AC448">
        <v>15861.745454</v>
      </c>
      <c r="AD448">
        <v>34864.116507892002</v>
      </c>
      <c r="AE448" s="8">
        <v>35607.999999</v>
      </c>
    </row>
    <row r="449" spans="1:31" hidden="1" x14ac:dyDescent="0.25">
      <c r="A449" t="s">
        <v>464</v>
      </c>
      <c r="B449" t="s">
        <v>31</v>
      </c>
      <c r="C449" t="s">
        <v>492</v>
      </c>
      <c r="D449" t="s">
        <v>493</v>
      </c>
      <c r="E449">
        <v>32299</v>
      </c>
      <c r="F449" t="s">
        <v>34</v>
      </c>
      <c r="G449" t="s">
        <v>35</v>
      </c>
      <c r="H449">
        <v>14</v>
      </c>
      <c r="I449" t="s">
        <v>494</v>
      </c>
      <c r="J449" t="s">
        <v>63</v>
      </c>
      <c r="K449" t="s">
        <v>64</v>
      </c>
      <c r="L449" t="s">
        <v>39</v>
      </c>
      <c r="M449" t="s">
        <v>40</v>
      </c>
      <c r="O449">
        <v>1</v>
      </c>
      <c r="P449" t="s">
        <v>50</v>
      </c>
      <c r="Q449">
        <v>41703.636363999998</v>
      </c>
      <c r="R449">
        <v>41703.636363999998</v>
      </c>
      <c r="S449" s="6">
        <v>0.01</v>
      </c>
      <c r="T449" s="7">
        <v>1</v>
      </c>
      <c r="U449">
        <v>10</v>
      </c>
      <c r="V449">
        <v>5</v>
      </c>
      <c r="W449">
        <v>41286.6</v>
      </c>
      <c r="X449">
        <v>2890.0619999999999</v>
      </c>
      <c r="Y449">
        <v>4087.3733999999999</v>
      </c>
      <c r="Z449">
        <v>40873.733999999997</v>
      </c>
      <c r="AA449">
        <v>1</v>
      </c>
      <c r="AC449">
        <v>41286.6</v>
      </c>
      <c r="AD449">
        <v>45373.973399999995</v>
      </c>
      <c r="AE449" s="8">
        <v>45874.000000399996</v>
      </c>
    </row>
    <row r="450" spans="1:31" hidden="1" x14ac:dyDescent="0.25">
      <c r="A450" t="s">
        <v>464</v>
      </c>
      <c r="B450" t="s">
        <v>31</v>
      </c>
      <c r="C450" t="s">
        <v>492</v>
      </c>
      <c r="D450" t="s">
        <v>493</v>
      </c>
      <c r="E450">
        <v>32299</v>
      </c>
      <c r="F450" t="s">
        <v>34</v>
      </c>
      <c r="G450" t="s">
        <v>35</v>
      </c>
      <c r="H450">
        <v>14</v>
      </c>
      <c r="I450" t="s">
        <v>494</v>
      </c>
      <c r="J450" t="s">
        <v>51</v>
      </c>
      <c r="K450" t="s">
        <v>52</v>
      </c>
      <c r="L450" t="s">
        <v>39</v>
      </c>
      <c r="M450" t="s">
        <v>40</v>
      </c>
      <c r="O450">
        <v>1</v>
      </c>
      <c r="P450" t="s">
        <v>50</v>
      </c>
      <c r="Q450">
        <v>41703.636363999998</v>
      </c>
      <c r="R450">
        <v>41703.636363999998</v>
      </c>
      <c r="S450" s="6">
        <v>0.01</v>
      </c>
      <c r="T450" s="7">
        <v>1</v>
      </c>
      <c r="U450">
        <v>10</v>
      </c>
      <c r="V450">
        <v>5</v>
      </c>
      <c r="W450">
        <v>41286.6</v>
      </c>
      <c r="X450">
        <v>2890.0619999999999</v>
      </c>
      <c r="Y450">
        <v>4087.3733999999999</v>
      </c>
      <c r="Z450">
        <v>40873.733999999997</v>
      </c>
      <c r="AA450">
        <v>1</v>
      </c>
      <c r="AC450">
        <v>41286.6</v>
      </c>
      <c r="AD450">
        <v>45373.973399999995</v>
      </c>
      <c r="AE450" s="8">
        <v>45874.000000399996</v>
      </c>
    </row>
    <row r="451" spans="1:31" hidden="1" x14ac:dyDescent="0.25">
      <c r="A451" t="s">
        <v>464</v>
      </c>
      <c r="B451" t="s">
        <v>31</v>
      </c>
      <c r="C451" t="s">
        <v>492</v>
      </c>
      <c r="D451" t="s">
        <v>493</v>
      </c>
      <c r="E451">
        <v>32299</v>
      </c>
      <c r="F451" t="s">
        <v>34</v>
      </c>
      <c r="G451" t="s">
        <v>35</v>
      </c>
      <c r="H451">
        <v>14</v>
      </c>
      <c r="I451" t="s">
        <v>494</v>
      </c>
      <c r="J451" t="s">
        <v>65</v>
      </c>
      <c r="K451" t="s">
        <v>66</v>
      </c>
      <c r="L451" t="s">
        <v>39</v>
      </c>
      <c r="M451" t="s">
        <v>40</v>
      </c>
      <c r="O451">
        <v>1</v>
      </c>
      <c r="P451" t="s">
        <v>50</v>
      </c>
      <c r="Q451">
        <v>41703.636363999998</v>
      </c>
      <c r="R451">
        <v>41703.636363999998</v>
      </c>
      <c r="S451" s="6">
        <v>0.01</v>
      </c>
      <c r="T451" s="7">
        <v>1</v>
      </c>
      <c r="U451">
        <v>10</v>
      </c>
      <c r="V451">
        <v>5</v>
      </c>
      <c r="W451">
        <v>41286.6</v>
      </c>
      <c r="X451">
        <v>2890.0619999999999</v>
      </c>
      <c r="Y451">
        <v>4087.3733999999999</v>
      </c>
      <c r="Z451">
        <v>40873.733999999997</v>
      </c>
      <c r="AA451">
        <v>1</v>
      </c>
      <c r="AC451">
        <v>41286.6</v>
      </c>
      <c r="AD451">
        <v>45373.973399999995</v>
      </c>
      <c r="AE451" s="8">
        <v>45874.000000399996</v>
      </c>
    </row>
    <row r="452" spans="1:31" hidden="1" x14ac:dyDescent="0.25">
      <c r="A452" t="s">
        <v>464</v>
      </c>
      <c r="B452" t="s">
        <v>31</v>
      </c>
      <c r="C452" t="s">
        <v>492</v>
      </c>
      <c r="D452" t="s">
        <v>493</v>
      </c>
      <c r="E452">
        <v>32299</v>
      </c>
      <c r="F452" t="s">
        <v>34</v>
      </c>
      <c r="G452" t="s">
        <v>35</v>
      </c>
      <c r="H452">
        <v>14</v>
      </c>
      <c r="I452" t="s">
        <v>494</v>
      </c>
      <c r="J452" t="s">
        <v>71</v>
      </c>
      <c r="K452" t="s">
        <v>72</v>
      </c>
      <c r="L452" t="s">
        <v>39</v>
      </c>
      <c r="M452" t="s">
        <v>40</v>
      </c>
      <c r="O452">
        <v>1</v>
      </c>
      <c r="P452" t="s">
        <v>50</v>
      </c>
      <c r="Q452">
        <v>41703.636363999998</v>
      </c>
      <c r="R452">
        <v>41703.636363999998</v>
      </c>
      <c r="S452" s="6">
        <v>0.01</v>
      </c>
      <c r="T452" s="7">
        <v>1</v>
      </c>
      <c r="U452">
        <v>10</v>
      </c>
      <c r="V452">
        <v>5</v>
      </c>
      <c r="W452">
        <v>41286.6</v>
      </c>
      <c r="X452">
        <v>2890.0619999999999</v>
      </c>
      <c r="Y452">
        <v>4087.3733999999999</v>
      </c>
      <c r="Z452">
        <v>40873.733999999997</v>
      </c>
      <c r="AA452">
        <v>1</v>
      </c>
      <c r="AC452">
        <v>41286.6</v>
      </c>
      <c r="AD452">
        <v>45373.973399999995</v>
      </c>
      <c r="AE452" s="8">
        <v>45874.000000399996</v>
      </c>
    </row>
    <row r="453" spans="1:31" hidden="1" x14ac:dyDescent="0.25">
      <c r="A453" t="s">
        <v>464</v>
      </c>
      <c r="B453" t="s">
        <v>31</v>
      </c>
      <c r="C453" t="s">
        <v>492</v>
      </c>
      <c r="D453" t="s">
        <v>493</v>
      </c>
      <c r="E453">
        <v>32299</v>
      </c>
      <c r="F453" t="s">
        <v>34</v>
      </c>
      <c r="G453" t="s">
        <v>35</v>
      </c>
      <c r="H453">
        <v>14</v>
      </c>
      <c r="I453" t="s">
        <v>494</v>
      </c>
      <c r="J453" t="s">
        <v>48</v>
      </c>
      <c r="K453" t="s">
        <v>49</v>
      </c>
      <c r="L453" t="s">
        <v>39</v>
      </c>
      <c r="M453" t="s">
        <v>40</v>
      </c>
      <c r="O453">
        <v>1</v>
      </c>
      <c r="P453" t="s">
        <v>50</v>
      </c>
      <c r="Q453">
        <v>41703.636363999998</v>
      </c>
      <c r="R453">
        <v>41703.636363999998</v>
      </c>
      <c r="S453" s="6">
        <v>0.01</v>
      </c>
      <c r="T453" s="7">
        <v>1</v>
      </c>
      <c r="U453">
        <v>10</v>
      </c>
      <c r="V453">
        <v>5</v>
      </c>
      <c r="W453">
        <v>41286.6</v>
      </c>
      <c r="X453">
        <v>2890.0619999999999</v>
      </c>
      <c r="Y453">
        <v>4087.3733999999999</v>
      </c>
      <c r="Z453">
        <v>40873.733999999997</v>
      </c>
      <c r="AA453">
        <v>1</v>
      </c>
      <c r="AC453">
        <v>41286.6</v>
      </c>
      <c r="AD453">
        <v>45373.973399999995</v>
      </c>
      <c r="AE453" s="8">
        <v>45874.000000399996</v>
      </c>
    </row>
    <row r="454" spans="1:31" hidden="1" x14ac:dyDescent="0.25">
      <c r="A454" t="s">
        <v>464</v>
      </c>
      <c r="B454" t="s">
        <v>31</v>
      </c>
      <c r="C454" t="s">
        <v>492</v>
      </c>
      <c r="D454" t="s">
        <v>493</v>
      </c>
      <c r="E454">
        <v>32299</v>
      </c>
      <c r="F454" t="s">
        <v>34</v>
      </c>
      <c r="G454" t="s">
        <v>35</v>
      </c>
      <c r="H454">
        <v>14</v>
      </c>
      <c r="I454" t="s">
        <v>494</v>
      </c>
      <c r="J454" t="s">
        <v>116</v>
      </c>
      <c r="K454" t="s">
        <v>117</v>
      </c>
      <c r="L454" t="s">
        <v>39</v>
      </c>
      <c r="M454" t="s">
        <v>40</v>
      </c>
      <c r="O454">
        <v>1</v>
      </c>
      <c r="P454" t="s">
        <v>50</v>
      </c>
      <c r="Q454">
        <v>41703.636363999998</v>
      </c>
      <c r="R454">
        <v>41703.636363999998</v>
      </c>
      <c r="S454" s="6">
        <v>0.01</v>
      </c>
      <c r="T454" s="7">
        <v>1</v>
      </c>
      <c r="U454">
        <v>10</v>
      </c>
      <c r="V454">
        <v>5</v>
      </c>
      <c r="W454">
        <v>41286.6</v>
      </c>
      <c r="X454">
        <v>2890.0619999999999</v>
      </c>
      <c r="Y454">
        <v>4087.3733999999999</v>
      </c>
      <c r="Z454">
        <v>40873.733999999997</v>
      </c>
      <c r="AA454">
        <v>1</v>
      </c>
      <c r="AC454">
        <v>41286.6</v>
      </c>
      <c r="AD454">
        <v>45373.973399999995</v>
      </c>
      <c r="AE454" s="8">
        <v>45874.000000399996</v>
      </c>
    </row>
    <row r="455" spans="1:31" hidden="1" x14ac:dyDescent="0.25">
      <c r="A455" t="s">
        <v>464</v>
      </c>
      <c r="B455" t="s">
        <v>31</v>
      </c>
      <c r="C455" t="s">
        <v>492</v>
      </c>
      <c r="D455" t="s">
        <v>493</v>
      </c>
      <c r="E455">
        <v>32299</v>
      </c>
      <c r="F455" t="s">
        <v>34</v>
      </c>
      <c r="G455" t="s">
        <v>35</v>
      </c>
      <c r="H455">
        <v>14</v>
      </c>
      <c r="I455" t="s">
        <v>494</v>
      </c>
      <c r="J455" t="s">
        <v>124</v>
      </c>
      <c r="K455" t="s">
        <v>125</v>
      </c>
      <c r="L455" t="s">
        <v>39</v>
      </c>
      <c r="M455" t="s">
        <v>40</v>
      </c>
      <c r="O455">
        <v>1</v>
      </c>
      <c r="P455" t="s">
        <v>50</v>
      </c>
      <c r="Q455">
        <v>41703.636363999998</v>
      </c>
      <c r="R455">
        <v>41703.636363999998</v>
      </c>
      <c r="S455" s="6">
        <v>0.01</v>
      </c>
      <c r="T455" s="7">
        <v>1</v>
      </c>
      <c r="U455">
        <v>10</v>
      </c>
      <c r="V455">
        <v>5</v>
      </c>
      <c r="W455">
        <v>41286.6</v>
      </c>
      <c r="X455">
        <v>2890.0619999999999</v>
      </c>
      <c r="Y455">
        <v>4087.3733999999999</v>
      </c>
      <c r="Z455">
        <v>40873.733999999997</v>
      </c>
      <c r="AA455">
        <v>1</v>
      </c>
      <c r="AC455">
        <v>41286.6</v>
      </c>
      <c r="AD455">
        <v>45373.973399999995</v>
      </c>
      <c r="AE455" s="8">
        <v>45874.000000399996</v>
      </c>
    </row>
    <row r="456" spans="1:31" hidden="1" x14ac:dyDescent="0.25">
      <c r="A456" t="s">
        <v>464</v>
      </c>
      <c r="B456" t="s">
        <v>31</v>
      </c>
      <c r="C456" t="s">
        <v>495</v>
      </c>
      <c r="D456" t="s">
        <v>496</v>
      </c>
      <c r="E456">
        <v>32686</v>
      </c>
      <c r="F456" t="s">
        <v>34</v>
      </c>
      <c r="G456" t="s">
        <v>35</v>
      </c>
      <c r="H456">
        <v>14</v>
      </c>
      <c r="I456" t="s">
        <v>497</v>
      </c>
      <c r="J456" t="s">
        <v>395</v>
      </c>
      <c r="K456" t="s">
        <v>396</v>
      </c>
      <c r="L456" t="s">
        <v>39</v>
      </c>
      <c r="M456" t="s">
        <v>40</v>
      </c>
      <c r="O456">
        <v>1</v>
      </c>
      <c r="P456" t="s">
        <v>50</v>
      </c>
      <c r="Q456">
        <v>41703.636363999998</v>
      </c>
      <c r="R456">
        <v>41703.636363999998</v>
      </c>
      <c r="S456" s="6">
        <v>0.01</v>
      </c>
      <c r="T456" s="7">
        <v>1</v>
      </c>
      <c r="U456">
        <v>10</v>
      </c>
      <c r="V456">
        <v>5</v>
      </c>
      <c r="W456">
        <v>41286.6</v>
      </c>
      <c r="X456">
        <v>2064.33</v>
      </c>
      <c r="Y456">
        <v>4087.3733999999999</v>
      </c>
      <c r="Z456">
        <v>40873.733999999997</v>
      </c>
      <c r="AA456">
        <v>1</v>
      </c>
      <c r="AC456">
        <v>41286.6</v>
      </c>
      <c r="AD456">
        <v>45373.973399999995</v>
      </c>
      <c r="AE456" s="8">
        <v>45874.000000399996</v>
      </c>
    </row>
    <row r="457" spans="1:31" hidden="1" x14ac:dyDescent="0.25">
      <c r="A457" t="s">
        <v>464</v>
      </c>
      <c r="B457" t="s">
        <v>31</v>
      </c>
      <c r="C457" t="s">
        <v>495</v>
      </c>
      <c r="D457" t="s">
        <v>496</v>
      </c>
      <c r="E457">
        <v>32686</v>
      </c>
      <c r="F457" t="s">
        <v>34</v>
      </c>
      <c r="G457" t="s">
        <v>35</v>
      </c>
      <c r="H457">
        <v>14</v>
      </c>
      <c r="I457" t="s">
        <v>497</v>
      </c>
      <c r="J457" t="s">
        <v>116</v>
      </c>
      <c r="K457" t="s">
        <v>117</v>
      </c>
      <c r="L457" t="s">
        <v>39</v>
      </c>
      <c r="M457" t="s">
        <v>40</v>
      </c>
      <c r="O457">
        <v>1</v>
      </c>
      <c r="P457" t="s">
        <v>50</v>
      </c>
      <c r="Q457">
        <v>41703.636363999998</v>
      </c>
      <c r="R457">
        <v>41703.636363999998</v>
      </c>
      <c r="S457" s="6">
        <v>0.01</v>
      </c>
      <c r="T457" s="7">
        <v>1</v>
      </c>
      <c r="U457">
        <v>10</v>
      </c>
      <c r="V457">
        <v>5</v>
      </c>
      <c r="W457">
        <v>41286.6</v>
      </c>
      <c r="X457">
        <v>2064.33</v>
      </c>
      <c r="Y457">
        <v>4087.3733999999999</v>
      </c>
      <c r="Z457">
        <v>40873.733999999997</v>
      </c>
      <c r="AA457">
        <v>1</v>
      </c>
      <c r="AC457">
        <v>41286.6</v>
      </c>
      <c r="AD457">
        <v>45373.973399999995</v>
      </c>
      <c r="AE457" s="8">
        <v>45874.000000399996</v>
      </c>
    </row>
    <row r="458" spans="1:31" hidden="1" x14ac:dyDescent="0.25">
      <c r="A458" t="s">
        <v>464</v>
      </c>
      <c r="B458" t="s">
        <v>31</v>
      </c>
      <c r="C458" t="s">
        <v>495</v>
      </c>
      <c r="D458" t="s">
        <v>496</v>
      </c>
      <c r="E458">
        <v>32686</v>
      </c>
      <c r="F458" t="s">
        <v>34</v>
      </c>
      <c r="G458" t="s">
        <v>35</v>
      </c>
      <c r="H458">
        <v>14</v>
      </c>
      <c r="I458" t="s">
        <v>497</v>
      </c>
      <c r="J458" t="s">
        <v>120</v>
      </c>
      <c r="K458" t="s">
        <v>121</v>
      </c>
      <c r="L458" t="s">
        <v>39</v>
      </c>
      <c r="M458" t="s">
        <v>40</v>
      </c>
      <c r="O458">
        <v>1</v>
      </c>
      <c r="P458" t="s">
        <v>50</v>
      </c>
      <c r="Q458">
        <v>41703.636363999998</v>
      </c>
      <c r="R458">
        <v>41703.636363999998</v>
      </c>
      <c r="S458" s="6">
        <v>0.01</v>
      </c>
      <c r="T458" s="7">
        <v>1</v>
      </c>
      <c r="U458">
        <v>10</v>
      </c>
      <c r="V458">
        <v>5</v>
      </c>
      <c r="W458">
        <v>41286.6</v>
      </c>
      <c r="X458">
        <v>2064.33</v>
      </c>
      <c r="Y458">
        <v>4087.3733999999999</v>
      </c>
      <c r="Z458">
        <v>40873.733999999997</v>
      </c>
      <c r="AA458">
        <v>1</v>
      </c>
      <c r="AC458">
        <v>41286.6</v>
      </c>
      <c r="AD458">
        <v>45373.973399999995</v>
      </c>
      <c r="AE458" s="8">
        <v>45874.000000399996</v>
      </c>
    </row>
    <row r="459" spans="1:31" hidden="1" x14ac:dyDescent="0.25">
      <c r="A459" t="s">
        <v>464</v>
      </c>
      <c r="B459" t="s">
        <v>31</v>
      </c>
      <c r="C459" t="s">
        <v>495</v>
      </c>
      <c r="D459" t="s">
        <v>496</v>
      </c>
      <c r="E459">
        <v>32686</v>
      </c>
      <c r="F459" t="s">
        <v>34</v>
      </c>
      <c r="G459" t="s">
        <v>35</v>
      </c>
      <c r="H459">
        <v>14</v>
      </c>
      <c r="I459" t="s">
        <v>497</v>
      </c>
      <c r="J459" t="s">
        <v>61</v>
      </c>
      <c r="K459" t="s">
        <v>62</v>
      </c>
      <c r="L459" t="s">
        <v>39</v>
      </c>
      <c r="M459" t="s">
        <v>40</v>
      </c>
      <c r="O459">
        <v>1</v>
      </c>
      <c r="P459" t="s">
        <v>50</v>
      </c>
      <c r="Q459">
        <v>41703.636363999998</v>
      </c>
      <c r="R459">
        <v>41703.636363999998</v>
      </c>
      <c r="S459" s="6">
        <v>0.01</v>
      </c>
      <c r="T459" s="7">
        <v>1</v>
      </c>
      <c r="U459">
        <v>10</v>
      </c>
      <c r="V459">
        <v>5</v>
      </c>
      <c r="W459">
        <v>41286.6</v>
      </c>
      <c r="X459">
        <v>2064.33</v>
      </c>
      <c r="Y459">
        <v>4087.3733999999999</v>
      </c>
      <c r="Z459">
        <v>40873.733999999997</v>
      </c>
      <c r="AA459">
        <v>1</v>
      </c>
      <c r="AC459">
        <v>41286.6</v>
      </c>
      <c r="AD459">
        <v>45373.973399999995</v>
      </c>
      <c r="AE459" s="8">
        <v>45874.000000399996</v>
      </c>
    </row>
    <row r="460" spans="1:31" hidden="1" x14ac:dyDescent="0.25">
      <c r="A460" t="s">
        <v>464</v>
      </c>
      <c r="B460" t="s">
        <v>31</v>
      </c>
      <c r="C460" t="s">
        <v>495</v>
      </c>
      <c r="D460" t="s">
        <v>496</v>
      </c>
      <c r="E460">
        <v>32686</v>
      </c>
      <c r="F460" t="s">
        <v>34</v>
      </c>
      <c r="G460" t="s">
        <v>35</v>
      </c>
      <c r="H460">
        <v>14</v>
      </c>
      <c r="I460" t="s">
        <v>497</v>
      </c>
      <c r="J460" t="s">
        <v>138</v>
      </c>
      <c r="K460" t="s">
        <v>139</v>
      </c>
      <c r="L460" t="s">
        <v>39</v>
      </c>
      <c r="M460" t="s">
        <v>40</v>
      </c>
      <c r="O460">
        <v>1</v>
      </c>
      <c r="P460" t="s">
        <v>50</v>
      </c>
      <c r="Q460">
        <v>41703.636363999998</v>
      </c>
      <c r="R460">
        <v>41703.636363999998</v>
      </c>
      <c r="S460" s="6">
        <v>0.01</v>
      </c>
      <c r="T460" s="7">
        <v>1</v>
      </c>
      <c r="U460">
        <v>10</v>
      </c>
      <c r="V460">
        <v>5</v>
      </c>
      <c r="W460">
        <v>41286.6</v>
      </c>
      <c r="X460">
        <v>2064.33</v>
      </c>
      <c r="Y460">
        <v>4087.3733999999999</v>
      </c>
      <c r="Z460">
        <v>40873.733999999997</v>
      </c>
      <c r="AA460">
        <v>1</v>
      </c>
      <c r="AC460">
        <v>41286.6</v>
      </c>
      <c r="AD460">
        <v>45373.973399999995</v>
      </c>
      <c r="AE460" s="8">
        <v>45874.000000399996</v>
      </c>
    </row>
    <row r="461" spans="1:31" x14ac:dyDescent="0.25">
      <c r="A461" t="s">
        <v>464</v>
      </c>
      <c r="B461" t="s">
        <v>31</v>
      </c>
      <c r="C461" t="s">
        <v>498</v>
      </c>
      <c r="D461" t="s">
        <v>499</v>
      </c>
      <c r="E461">
        <v>32318</v>
      </c>
      <c r="F461" t="s">
        <v>34</v>
      </c>
      <c r="G461" t="s">
        <v>35</v>
      </c>
      <c r="H461">
        <v>14</v>
      </c>
      <c r="I461" t="s">
        <v>500</v>
      </c>
      <c r="J461" t="s">
        <v>140</v>
      </c>
      <c r="K461" t="s">
        <v>141</v>
      </c>
      <c r="L461" t="s">
        <v>39</v>
      </c>
      <c r="M461" t="s">
        <v>148</v>
      </c>
      <c r="O461">
        <v>2</v>
      </c>
      <c r="P461" t="s">
        <v>50</v>
      </c>
      <c r="Q461">
        <v>41703.636363999998</v>
      </c>
      <c r="R461">
        <v>83407.272727999996</v>
      </c>
      <c r="S461" s="6">
        <v>0.02</v>
      </c>
      <c r="T461" s="7">
        <v>2</v>
      </c>
      <c r="U461">
        <v>10</v>
      </c>
      <c r="V461">
        <v>5</v>
      </c>
      <c r="W461">
        <v>81739.127273000006</v>
      </c>
      <c r="X461">
        <v>4086.9563640000001</v>
      </c>
      <c r="Y461">
        <v>8092.1736000270002</v>
      </c>
      <c r="Z461">
        <v>80921.736000270001</v>
      </c>
      <c r="AA461">
        <v>1</v>
      </c>
      <c r="AC461">
        <v>40869.563636500003</v>
      </c>
      <c r="AD461">
        <v>89831.300873027008</v>
      </c>
      <c r="AE461" s="8">
        <v>91748.000000799992</v>
      </c>
    </row>
    <row r="462" spans="1:31" x14ac:dyDescent="0.25">
      <c r="A462" t="s">
        <v>464</v>
      </c>
      <c r="B462" t="s">
        <v>31</v>
      </c>
      <c r="C462" t="s">
        <v>498</v>
      </c>
      <c r="D462" t="s">
        <v>499</v>
      </c>
      <c r="E462">
        <v>32318</v>
      </c>
      <c r="F462" t="s">
        <v>34</v>
      </c>
      <c r="G462" t="s">
        <v>35</v>
      </c>
      <c r="H462">
        <v>14</v>
      </c>
      <c r="I462" t="s">
        <v>500</v>
      </c>
      <c r="J462" t="s">
        <v>71</v>
      </c>
      <c r="K462" t="s">
        <v>72</v>
      </c>
      <c r="L462" t="s">
        <v>39</v>
      </c>
      <c r="M462" t="s">
        <v>148</v>
      </c>
      <c r="O462">
        <v>1</v>
      </c>
      <c r="P462" t="s">
        <v>50</v>
      </c>
      <c r="Q462">
        <v>41703.636363999998</v>
      </c>
      <c r="R462">
        <v>41703.636363999998</v>
      </c>
      <c r="S462" s="6">
        <v>0.02</v>
      </c>
      <c r="T462" s="7">
        <v>2</v>
      </c>
      <c r="U462">
        <v>10</v>
      </c>
      <c r="V462">
        <v>5</v>
      </c>
      <c r="W462">
        <v>40869.563636999999</v>
      </c>
      <c r="X462">
        <v>4086.9563640000001</v>
      </c>
      <c r="Y462">
        <v>4046.0868000629998</v>
      </c>
      <c r="Z462">
        <v>40460.868000629998</v>
      </c>
      <c r="AA462">
        <v>1</v>
      </c>
      <c r="AC462">
        <v>40869.563636999999</v>
      </c>
      <c r="AD462">
        <v>44915.650437062999</v>
      </c>
      <c r="AE462" s="8">
        <v>45874.000000399996</v>
      </c>
    </row>
    <row r="463" spans="1:31" x14ac:dyDescent="0.25">
      <c r="A463" t="s">
        <v>464</v>
      </c>
      <c r="B463" t="s">
        <v>31</v>
      </c>
      <c r="C463" t="s">
        <v>498</v>
      </c>
      <c r="D463" t="s">
        <v>499</v>
      </c>
      <c r="E463">
        <v>32318</v>
      </c>
      <c r="F463" t="s">
        <v>34</v>
      </c>
      <c r="G463" t="s">
        <v>35</v>
      </c>
      <c r="H463">
        <v>14</v>
      </c>
      <c r="I463" t="s">
        <v>500</v>
      </c>
      <c r="J463" t="s">
        <v>51</v>
      </c>
      <c r="K463" t="s">
        <v>52</v>
      </c>
      <c r="L463" t="s">
        <v>39</v>
      </c>
      <c r="M463" t="s">
        <v>148</v>
      </c>
      <c r="O463">
        <v>1</v>
      </c>
      <c r="P463" t="s">
        <v>50</v>
      </c>
      <c r="Q463">
        <v>41703.636363999998</v>
      </c>
      <c r="R463">
        <v>41703.636363999998</v>
      </c>
      <c r="S463" s="6">
        <v>0.02</v>
      </c>
      <c r="T463" s="7">
        <v>2</v>
      </c>
      <c r="U463">
        <v>10</v>
      </c>
      <c r="V463">
        <v>5</v>
      </c>
      <c r="W463">
        <v>40869.563636999999</v>
      </c>
      <c r="X463">
        <v>4086.9563640000001</v>
      </c>
      <c r="Y463">
        <v>4046.0868000629998</v>
      </c>
      <c r="Z463">
        <v>40460.868000629998</v>
      </c>
      <c r="AA463">
        <v>1</v>
      </c>
      <c r="AC463">
        <v>40869.563636999999</v>
      </c>
      <c r="AD463">
        <v>44915.650437062999</v>
      </c>
      <c r="AE463" s="8">
        <v>45874.000000399996</v>
      </c>
    </row>
    <row r="464" spans="1:31" x14ac:dyDescent="0.25">
      <c r="A464" t="s">
        <v>464</v>
      </c>
      <c r="B464" t="s">
        <v>31</v>
      </c>
      <c r="C464" t="s">
        <v>498</v>
      </c>
      <c r="D464" t="s">
        <v>499</v>
      </c>
      <c r="E464">
        <v>32318</v>
      </c>
      <c r="F464" t="s">
        <v>34</v>
      </c>
      <c r="G464" t="s">
        <v>35</v>
      </c>
      <c r="H464">
        <v>14</v>
      </c>
      <c r="I464" t="s">
        <v>500</v>
      </c>
      <c r="J464" t="s">
        <v>100</v>
      </c>
      <c r="K464" t="s">
        <v>101</v>
      </c>
      <c r="L464" t="s">
        <v>39</v>
      </c>
      <c r="M464" t="s">
        <v>148</v>
      </c>
      <c r="O464">
        <v>1</v>
      </c>
      <c r="P464" t="s">
        <v>50</v>
      </c>
      <c r="Q464">
        <v>41703.636363999998</v>
      </c>
      <c r="R464">
        <v>41703.636363999998</v>
      </c>
      <c r="S464" s="6">
        <v>0.02</v>
      </c>
      <c r="T464" s="7">
        <v>2</v>
      </c>
      <c r="U464">
        <v>10</v>
      </c>
      <c r="V464">
        <v>5</v>
      </c>
      <c r="W464">
        <v>40869.563636999999</v>
      </c>
      <c r="X464">
        <v>4086.9563640000001</v>
      </c>
      <c r="Y464">
        <v>4046.0868000629998</v>
      </c>
      <c r="Z464">
        <v>40460.868000629998</v>
      </c>
      <c r="AA464">
        <v>1</v>
      </c>
      <c r="AC464">
        <v>40869.563636999999</v>
      </c>
      <c r="AD464">
        <v>44915.650437062999</v>
      </c>
      <c r="AE464" s="8">
        <v>45874.000000399996</v>
      </c>
    </row>
    <row r="465" spans="1:31" x14ac:dyDescent="0.25">
      <c r="A465" t="s">
        <v>464</v>
      </c>
      <c r="B465" t="s">
        <v>31</v>
      </c>
      <c r="C465" t="s">
        <v>498</v>
      </c>
      <c r="D465" t="s">
        <v>499</v>
      </c>
      <c r="E465">
        <v>32318</v>
      </c>
      <c r="F465" t="s">
        <v>34</v>
      </c>
      <c r="G465" t="s">
        <v>35</v>
      </c>
      <c r="H465">
        <v>14</v>
      </c>
      <c r="I465" t="s">
        <v>500</v>
      </c>
      <c r="J465" t="s">
        <v>63</v>
      </c>
      <c r="K465" t="s">
        <v>64</v>
      </c>
      <c r="L465" t="s">
        <v>39</v>
      </c>
      <c r="M465" t="s">
        <v>148</v>
      </c>
      <c r="O465">
        <v>1</v>
      </c>
      <c r="P465" t="s">
        <v>86</v>
      </c>
      <c r="Q465">
        <v>208518.18181800001</v>
      </c>
      <c r="R465">
        <v>208518.18181800001</v>
      </c>
      <c r="S465" s="6">
        <v>0.02</v>
      </c>
      <c r="T465" s="7">
        <v>2</v>
      </c>
      <c r="U465">
        <v>10</v>
      </c>
      <c r="V465">
        <v>5</v>
      </c>
      <c r="W465">
        <v>204347.81818199999</v>
      </c>
      <c r="X465">
        <v>4086.9563640000001</v>
      </c>
      <c r="Y465">
        <v>20230.434000017998</v>
      </c>
      <c r="Z465">
        <v>202304.34000018</v>
      </c>
      <c r="AA465">
        <v>1</v>
      </c>
      <c r="AC465">
        <v>204347.81818199999</v>
      </c>
      <c r="AD465">
        <v>224578.25218201798</v>
      </c>
      <c r="AE465" s="8">
        <v>229369.9999998</v>
      </c>
    </row>
    <row r="466" spans="1:31" hidden="1" x14ac:dyDescent="0.25">
      <c r="A466" t="s">
        <v>507</v>
      </c>
      <c r="B466" t="s">
        <v>31</v>
      </c>
      <c r="C466" t="s">
        <v>508</v>
      </c>
      <c r="D466" t="s">
        <v>509</v>
      </c>
      <c r="E466">
        <v>3119</v>
      </c>
      <c r="F466" t="s">
        <v>34</v>
      </c>
      <c r="G466" t="s">
        <v>35</v>
      </c>
      <c r="H466">
        <v>14</v>
      </c>
      <c r="I466" t="s">
        <v>510</v>
      </c>
      <c r="J466" t="s">
        <v>154</v>
      </c>
      <c r="K466" t="s">
        <v>155</v>
      </c>
      <c r="L466" t="s">
        <v>39</v>
      </c>
      <c r="M466" t="s">
        <v>40</v>
      </c>
      <c r="O466">
        <v>2</v>
      </c>
      <c r="P466" t="s">
        <v>57</v>
      </c>
      <c r="Q466">
        <v>16185.454545000001</v>
      </c>
      <c r="R466">
        <v>32370.909090000001</v>
      </c>
      <c r="S466" s="6">
        <v>0.01</v>
      </c>
      <c r="T466" s="7">
        <v>1</v>
      </c>
      <c r="U466">
        <v>10</v>
      </c>
      <c r="V466">
        <v>5</v>
      </c>
      <c r="W466">
        <v>32047.199999</v>
      </c>
      <c r="X466">
        <v>4294.08</v>
      </c>
      <c r="Y466">
        <v>3172.672799901</v>
      </c>
      <c r="Z466">
        <v>31726.72799901</v>
      </c>
      <c r="AA466">
        <v>1</v>
      </c>
      <c r="AC466">
        <v>16023.5999995</v>
      </c>
      <c r="AD466">
        <v>35219.872798901</v>
      </c>
      <c r="AE466" s="8">
        <v>35607.999999</v>
      </c>
    </row>
    <row r="467" spans="1:31" hidden="1" x14ac:dyDescent="0.25">
      <c r="A467" t="s">
        <v>507</v>
      </c>
      <c r="B467" t="s">
        <v>31</v>
      </c>
      <c r="C467" t="s">
        <v>508</v>
      </c>
      <c r="D467" t="s">
        <v>509</v>
      </c>
      <c r="E467">
        <v>3119</v>
      </c>
      <c r="F467" t="s">
        <v>34</v>
      </c>
      <c r="G467" t="s">
        <v>35</v>
      </c>
      <c r="H467">
        <v>14</v>
      </c>
      <c r="I467" t="s">
        <v>510</v>
      </c>
      <c r="J467" t="s">
        <v>428</v>
      </c>
      <c r="K467" t="s">
        <v>429</v>
      </c>
      <c r="L467" t="s">
        <v>39</v>
      </c>
      <c r="M467" t="s">
        <v>40</v>
      </c>
      <c r="O467">
        <v>1</v>
      </c>
      <c r="P467" t="s">
        <v>57</v>
      </c>
      <c r="Q467">
        <v>16185.454545000001</v>
      </c>
      <c r="R467">
        <v>16185.454545000001</v>
      </c>
      <c r="S467" s="6">
        <v>0.01</v>
      </c>
      <c r="T467" s="7">
        <v>1</v>
      </c>
      <c r="U467">
        <v>10</v>
      </c>
      <c r="V467">
        <v>5</v>
      </c>
      <c r="W467">
        <v>16023.6</v>
      </c>
      <c r="X467">
        <v>4294.08</v>
      </c>
      <c r="Y467">
        <v>1586.3363999999999</v>
      </c>
      <c r="Z467">
        <v>15863.364</v>
      </c>
      <c r="AA467">
        <v>1</v>
      </c>
      <c r="AC467">
        <v>16023.6</v>
      </c>
      <c r="AD467">
        <v>17609.936399999999</v>
      </c>
      <c r="AE467" s="8">
        <v>17803.9999995</v>
      </c>
    </row>
    <row r="468" spans="1:31" hidden="1" x14ac:dyDescent="0.25">
      <c r="A468" t="s">
        <v>507</v>
      </c>
      <c r="B468" t="s">
        <v>31</v>
      </c>
      <c r="C468" t="s">
        <v>508</v>
      </c>
      <c r="D468" t="s">
        <v>509</v>
      </c>
      <c r="E468">
        <v>3119</v>
      </c>
      <c r="F468" t="s">
        <v>34</v>
      </c>
      <c r="G468" t="s">
        <v>35</v>
      </c>
      <c r="H468">
        <v>14</v>
      </c>
      <c r="I468" t="s">
        <v>510</v>
      </c>
      <c r="J468" t="s">
        <v>203</v>
      </c>
      <c r="K468" t="s">
        <v>204</v>
      </c>
      <c r="L468" t="s">
        <v>39</v>
      </c>
      <c r="M468" t="s">
        <v>40</v>
      </c>
      <c r="O468">
        <v>4</v>
      </c>
      <c r="P468" t="s">
        <v>57</v>
      </c>
      <c r="Q468">
        <v>16185.454545000001</v>
      </c>
      <c r="R468">
        <v>64741.818180000002</v>
      </c>
      <c r="S468" s="6">
        <v>0.01</v>
      </c>
      <c r="T468" s="7">
        <v>1</v>
      </c>
      <c r="U468">
        <v>10</v>
      </c>
      <c r="V468">
        <v>5</v>
      </c>
      <c r="W468">
        <v>64094.399998000001</v>
      </c>
      <c r="X468">
        <v>4294.08</v>
      </c>
      <c r="Y468">
        <v>6345.3455998019999</v>
      </c>
      <c r="Z468">
        <v>63453.455998019999</v>
      </c>
      <c r="AA468">
        <v>1</v>
      </c>
      <c r="AC468">
        <v>16023.5999995</v>
      </c>
      <c r="AD468">
        <v>70439.745597802001</v>
      </c>
      <c r="AE468" s="8">
        <v>71215.999997999999</v>
      </c>
    </row>
    <row r="469" spans="1:31" hidden="1" x14ac:dyDescent="0.25">
      <c r="A469" t="s">
        <v>507</v>
      </c>
      <c r="B469" t="s">
        <v>31</v>
      </c>
      <c r="C469" t="s">
        <v>508</v>
      </c>
      <c r="D469" t="s">
        <v>509</v>
      </c>
      <c r="E469">
        <v>3119</v>
      </c>
      <c r="F469" t="s">
        <v>34</v>
      </c>
      <c r="G469" t="s">
        <v>35</v>
      </c>
      <c r="H469">
        <v>14</v>
      </c>
      <c r="I469" t="s">
        <v>510</v>
      </c>
      <c r="J469" t="s">
        <v>87</v>
      </c>
      <c r="K469" t="s">
        <v>88</v>
      </c>
      <c r="L469" t="s">
        <v>39</v>
      </c>
      <c r="M469" t="s">
        <v>40</v>
      </c>
      <c r="O469">
        <v>2</v>
      </c>
      <c r="P469" t="s">
        <v>57</v>
      </c>
      <c r="Q469">
        <v>23593.636364000002</v>
      </c>
      <c r="R469">
        <v>47187.272728000004</v>
      </c>
      <c r="S469" s="6">
        <v>0.01</v>
      </c>
      <c r="T469" s="7">
        <v>1</v>
      </c>
      <c r="U469">
        <v>10</v>
      </c>
      <c r="V469">
        <v>5</v>
      </c>
      <c r="W469">
        <v>46715.400001000002</v>
      </c>
      <c r="X469">
        <v>4294.08</v>
      </c>
      <c r="Y469">
        <v>4624.8246000990002</v>
      </c>
      <c r="Z469">
        <v>46248.246000990002</v>
      </c>
      <c r="AA469">
        <v>1</v>
      </c>
      <c r="AC469">
        <v>23357.700000500001</v>
      </c>
      <c r="AD469">
        <v>51340.224601099006</v>
      </c>
      <c r="AE469" s="8">
        <v>51906.000000800006</v>
      </c>
    </row>
    <row r="470" spans="1:31" hidden="1" x14ac:dyDescent="0.25">
      <c r="A470" t="s">
        <v>507</v>
      </c>
      <c r="B470" t="s">
        <v>31</v>
      </c>
      <c r="C470" t="s">
        <v>508</v>
      </c>
      <c r="D470" t="s">
        <v>509</v>
      </c>
      <c r="E470">
        <v>3119</v>
      </c>
      <c r="F470" t="s">
        <v>34</v>
      </c>
      <c r="G470" t="s">
        <v>35</v>
      </c>
      <c r="H470">
        <v>14</v>
      </c>
      <c r="I470" t="s">
        <v>510</v>
      </c>
      <c r="J470" t="s">
        <v>156</v>
      </c>
      <c r="K470" t="s">
        <v>157</v>
      </c>
      <c r="L470" t="s">
        <v>39</v>
      </c>
      <c r="M470" t="s">
        <v>40</v>
      </c>
      <c r="O470">
        <v>3</v>
      </c>
      <c r="P470" t="s">
        <v>57</v>
      </c>
      <c r="Q470">
        <v>16185.454545000001</v>
      </c>
      <c r="R470">
        <v>48556.363635000002</v>
      </c>
      <c r="S470" s="6">
        <v>0.01</v>
      </c>
      <c r="T470" s="7">
        <v>1</v>
      </c>
      <c r="U470">
        <v>10</v>
      </c>
      <c r="V470">
        <v>5</v>
      </c>
      <c r="W470">
        <v>48070.799999000003</v>
      </c>
      <c r="X470">
        <v>4294.08</v>
      </c>
      <c r="Y470">
        <v>4759.0091999010001</v>
      </c>
      <c r="Z470">
        <v>47590.091999010001</v>
      </c>
      <c r="AA470">
        <v>1</v>
      </c>
      <c r="AC470">
        <v>16023.599999666667</v>
      </c>
      <c r="AD470">
        <v>52829.809198900999</v>
      </c>
      <c r="AE470" s="8">
        <v>53411.999998500003</v>
      </c>
    </row>
    <row r="471" spans="1:31" hidden="1" x14ac:dyDescent="0.25">
      <c r="A471" t="s">
        <v>507</v>
      </c>
      <c r="B471" t="s">
        <v>31</v>
      </c>
      <c r="C471" t="s">
        <v>508</v>
      </c>
      <c r="D471" t="s">
        <v>509</v>
      </c>
      <c r="E471">
        <v>3119</v>
      </c>
      <c r="F471" t="s">
        <v>34</v>
      </c>
      <c r="G471" t="s">
        <v>35</v>
      </c>
      <c r="H471">
        <v>14</v>
      </c>
      <c r="I471" t="s">
        <v>510</v>
      </c>
      <c r="J471" t="s">
        <v>198</v>
      </c>
      <c r="K471" t="s">
        <v>199</v>
      </c>
      <c r="L471" t="s">
        <v>39</v>
      </c>
      <c r="M471" t="s">
        <v>40</v>
      </c>
      <c r="O471">
        <v>1</v>
      </c>
      <c r="P471" t="s">
        <v>57</v>
      </c>
      <c r="Q471">
        <v>16185.454545000001</v>
      </c>
      <c r="R471">
        <v>16185.454545000001</v>
      </c>
      <c r="S471" s="6">
        <v>0.01</v>
      </c>
      <c r="T471" s="7">
        <v>1</v>
      </c>
      <c r="U471">
        <v>10</v>
      </c>
      <c r="V471">
        <v>5</v>
      </c>
      <c r="W471">
        <v>16023.6</v>
      </c>
      <c r="X471">
        <v>4294.08</v>
      </c>
      <c r="Y471">
        <v>1586.3363999999999</v>
      </c>
      <c r="Z471">
        <v>15863.364</v>
      </c>
      <c r="AA471">
        <v>1</v>
      </c>
      <c r="AC471">
        <v>16023.6</v>
      </c>
      <c r="AD471">
        <v>17609.936399999999</v>
      </c>
      <c r="AE471" s="8">
        <v>17803.9999995</v>
      </c>
    </row>
    <row r="472" spans="1:31" hidden="1" x14ac:dyDescent="0.25">
      <c r="A472" t="s">
        <v>507</v>
      </c>
      <c r="B472" t="s">
        <v>31</v>
      </c>
      <c r="C472" t="s">
        <v>508</v>
      </c>
      <c r="D472" t="s">
        <v>509</v>
      </c>
      <c r="E472">
        <v>3119</v>
      </c>
      <c r="F472" t="s">
        <v>34</v>
      </c>
      <c r="G472" t="s">
        <v>35</v>
      </c>
      <c r="H472">
        <v>14</v>
      </c>
      <c r="I472" t="s">
        <v>510</v>
      </c>
      <c r="J472" t="s">
        <v>63</v>
      </c>
      <c r="K472" t="s">
        <v>64</v>
      </c>
      <c r="L472" t="s">
        <v>39</v>
      </c>
      <c r="M472" t="s">
        <v>40</v>
      </c>
      <c r="O472">
        <v>3</v>
      </c>
      <c r="P472" t="s">
        <v>50</v>
      </c>
      <c r="Q472">
        <v>41703.636363999998</v>
      </c>
      <c r="R472">
        <v>125110.90909199999</v>
      </c>
      <c r="S472" s="6">
        <v>0.01</v>
      </c>
      <c r="T472" s="7">
        <v>1</v>
      </c>
      <c r="U472">
        <v>10</v>
      </c>
      <c r="V472">
        <v>5</v>
      </c>
      <c r="W472">
        <v>123859.800001</v>
      </c>
      <c r="X472">
        <v>4294.08</v>
      </c>
      <c r="Y472">
        <v>12262.120200099</v>
      </c>
      <c r="Z472">
        <v>122621.20200099</v>
      </c>
      <c r="AA472">
        <v>1</v>
      </c>
      <c r="AC472">
        <v>41286.600000333332</v>
      </c>
      <c r="AD472">
        <v>136121.92020109898</v>
      </c>
      <c r="AE472" s="8">
        <v>137622.00000119998</v>
      </c>
    </row>
    <row r="473" spans="1:31" hidden="1" x14ac:dyDescent="0.25">
      <c r="A473" t="s">
        <v>507</v>
      </c>
      <c r="B473" t="s">
        <v>31</v>
      </c>
      <c r="C473" t="s">
        <v>508</v>
      </c>
      <c r="D473" t="s">
        <v>509</v>
      </c>
      <c r="E473">
        <v>3119</v>
      </c>
      <c r="F473" t="s">
        <v>34</v>
      </c>
      <c r="G473" t="s">
        <v>35</v>
      </c>
      <c r="H473">
        <v>14</v>
      </c>
      <c r="I473" t="s">
        <v>510</v>
      </c>
      <c r="J473" t="s">
        <v>111</v>
      </c>
      <c r="K473" t="s">
        <v>112</v>
      </c>
      <c r="L473" t="s">
        <v>39</v>
      </c>
      <c r="M473" t="s">
        <v>40</v>
      </c>
      <c r="O473">
        <v>1</v>
      </c>
      <c r="P473" t="s">
        <v>50</v>
      </c>
      <c r="Q473">
        <v>41703.636363999998</v>
      </c>
      <c r="R473">
        <v>41703.636363999998</v>
      </c>
      <c r="S473" s="6">
        <v>0.01</v>
      </c>
      <c r="T473" s="7">
        <v>1</v>
      </c>
      <c r="U473">
        <v>10</v>
      </c>
      <c r="V473">
        <v>5</v>
      </c>
      <c r="W473">
        <v>41286.6</v>
      </c>
      <c r="X473">
        <v>4294.08</v>
      </c>
      <c r="Y473">
        <v>4087.3733999999999</v>
      </c>
      <c r="Z473">
        <v>40873.733999999997</v>
      </c>
      <c r="AA473">
        <v>1</v>
      </c>
      <c r="AC473">
        <v>41286.6</v>
      </c>
      <c r="AD473">
        <v>45373.973399999995</v>
      </c>
      <c r="AE473" s="8">
        <v>45874.000000399996</v>
      </c>
    </row>
    <row r="474" spans="1:31" hidden="1" x14ac:dyDescent="0.25">
      <c r="A474" t="s">
        <v>507</v>
      </c>
      <c r="B474" t="s">
        <v>31</v>
      </c>
      <c r="C474" t="s">
        <v>508</v>
      </c>
      <c r="D474" t="s">
        <v>509</v>
      </c>
      <c r="E474">
        <v>3119</v>
      </c>
      <c r="F474" t="s">
        <v>34</v>
      </c>
      <c r="G474" t="s">
        <v>35</v>
      </c>
      <c r="H474">
        <v>14</v>
      </c>
      <c r="I474" t="s">
        <v>510</v>
      </c>
      <c r="J474" t="s">
        <v>53</v>
      </c>
      <c r="K474" t="s">
        <v>54</v>
      </c>
      <c r="L474" t="s">
        <v>39</v>
      </c>
      <c r="M474" t="s">
        <v>40</v>
      </c>
      <c r="O474">
        <v>1</v>
      </c>
      <c r="P474" t="s">
        <v>50</v>
      </c>
      <c r="Q474">
        <v>41703.636363999998</v>
      </c>
      <c r="R474">
        <v>41703.636363999998</v>
      </c>
      <c r="S474" s="6">
        <v>0.01</v>
      </c>
      <c r="T474" s="7">
        <v>1</v>
      </c>
      <c r="U474">
        <v>10</v>
      </c>
      <c r="V474">
        <v>5</v>
      </c>
      <c r="W474">
        <v>41286.6</v>
      </c>
      <c r="X474">
        <v>4294.08</v>
      </c>
      <c r="Y474">
        <v>4087.3733999999999</v>
      </c>
      <c r="Z474">
        <v>40873.733999999997</v>
      </c>
      <c r="AA474">
        <v>1</v>
      </c>
      <c r="AC474">
        <v>41286.6</v>
      </c>
      <c r="AD474">
        <v>45373.973399999995</v>
      </c>
      <c r="AE474" s="8">
        <v>45874.000000399996</v>
      </c>
    </row>
    <row r="475" spans="1:31" hidden="1" x14ac:dyDescent="0.25">
      <c r="A475" t="s">
        <v>507</v>
      </c>
      <c r="B475" t="s">
        <v>31</v>
      </c>
      <c r="C475" t="s">
        <v>511</v>
      </c>
      <c r="D475" t="s">
        <v>512</v>
      </c>
      <c r="E475">
        <v>3687</v>
      </c>
      <c r="F475" t="s">
        <v>34</v>
      </c>
      <c r="G475" t="s">
        <v>35</v>
      </c>
      <c r="H475">
        <v>14</v>
      </c>
      <c r="I475" t="s">
        <v>513</v>
      </c>
      <c r="J475" t="s">
        <v>63</v>
      </c>
      <c r="K475" t="s">
        <v>64</v>
      </c>
      <c r="L475" t="s">
        <v>39</v>
      </c>
      <c r="M475" t="s">
        <v>40</v>
      </c>
      <c r="O475">
        <v>2</v>
      </c>
      <c r="P475" t="s">
        <v>50</v>
      </c>
      <c r="Q475">
        <v>41703.636363999998</v>
      </c>
      <c r="R475">
        <v>83407.272727999996</v>
      </c>
      <c r="S475" s="6">
        <v>0.01</v>
      </c>
      <c r="T475" s="7">
        <v>1</v>
      </c>
      <c r="U475">
        <v>10</v>
      </c>
      <c r="V475">
        <v>5</v>
      </c>
      <c r="W475">
        <v>82573.200001000005</v>
      </c>
      <c r="X475">
        <v>3302.9279999999999</v>
      </c>
      <c r="Y475">
        <v>8174.7468000990002</v>
      </c>
      <c r="Z475">
        <v>81747.468000990004</v>
      </c>
      <c r="AA475">
        <v>1</v>
      </c>
      <c r="AC475">
        <v>41286.600000500002</v>
      </c>
      <c r="AD475">
        <v>90747.946801099009</v>
      </c>
      <c r="AE475" s="8">
        <v>91748.000000799992</v>
      </c>
    </row>
    <row r="476" spans="1:31" hidden="1" x14ac:dyDescent="0.25">
      <c r="A476" t="s">
        <v>507</v>
      </c>
      <c r="B476" t="s">
        <v>31</v>
      </c>
      <c r="C476" t="s">
        <v>511</v>
      </c>
      <c r="D476" t="s">
        <v>512</v>
      </c>
      <c r="E476">
        <v>3687</v>
      </c>
      <c r="F476" t="s">
        <v>34</v>
      </c>
      <c r="G476" t="s">
        <v>35</v>
      </c>
      <c r="H476">
        <v>14</v>
      </c>
      <c r="I476" t="s">
        <v>513</v>
      </c>
      <c r="J476" t="s">
        <v>184</v>
      </c>
      <c r="K476" t="s">
        <v>185</v>
      </c>
      <c r="L476" t="s">
        <v>39</v>
      </c>
      <c r="M476" t="s">
        <v>40</v>
      </c>
      <c r="O476">
        <v>1</v>
      </c>
      <c r="P476" t="s">
        <v>50</v>
      </c>
      <c r="Q476">
        <v>41703.636363999998</v>
      </c>
      <c r="R476">
        <v>41703.636363999998</v>
      </c>
      <c r="S476" s="6">
        <v>0.01</v>
      </c>
      <c r="T476" s="7">
        <v>1</v>
      </c>
      <c r="U476">
        <v>10</v>
      </c>
      <c r="V476">
        <v>5</v>
      </c>
      <c r="W476">
        <v>41286.6</v>
      </c>
      <c r="X476">
        <v>3302.9279999999999</v>
      </c>
      <c r="Y476">
        <v>4087.3733999999999</v>
      </c>
      <c r="Z476">
        <v>40873.733999999997</v>
      </c>
      <c r="AA476">
        <v>1</v>
      </c>
      <c r="AC476">
        <v>41286.6</v>
      </c>
      <c r="AD476">
        <v>45373.973399999995</v>
      </c>
      <c r="AE476" s="8">
        <v>45874.000000399996</v>
      </c>
    </row>
    <row r="477" spans="1:31" hidden="1" x14ac:dyDescent="0.25">
      <c r="A477" t="s">
        <v>507</v>
      </c>
      <c r="B477" t="s">
        <v>31</v>
      </c>
      <c r="C477" t="s">
        <v>511</v>
      </c>
      <c r="D477" t="s">
        <v>512</v>
      </c>
      <c r="E477">
        <v>3687</v>
      </c>
      <c r="F477" t="s">
        <v>34</v>
      </c>
      <c r="G477" t="s">
        <v>35</v>
      </c>
      <c r="H477">
        <v>14</v>
      </c>
      <c r="I477" t="s">
        <v>513</v>
      </c>
      <c r="J477" t="s">
        <v>61</v>
      </c>
      <c r="K477" t="s">
        <v>62</v>
      </c>
      <c r="L477" t="s">
        <v>39</v>
      </c>
      <c r="M477" t="s">
        <v>40</v>
      </c>
      <c r="O477">
        <v>2</v>
      </c>
      <c r="P477" t="s">
        <v>50</v>
      </c>
      <c r="Q477">
        <v>41703.636363999998</v>
      </c>
      <c r="R477">
        <v>83407.272727999996</v>
      </c>
      <c r="S477" s="6">
        <v>0.01</v>
      </c>
      <c r="T477" s="7">
        <v>1</v>
      </c>
      <c r="U477">
        <v>10</v>
      </c>
      <c r="V477">
        <v>5</v>
      </c>
      <c r="W477">
        <v>82573.200001000005</v>
      </c>
      <c r="X477">
        <v>3302.9279999999999</v>
      </c>
      <c r="Y477">
        <v>8174.7468000990002</v>
      </c>
      <c r="Z477">
        <v>81747.468000990004</v>
      </c>
      <c r="AA477">
        <v>1</v>
      </c>
      <c r="AC477">
        <v>41286.600000500002</v>
      </c>
      <c r="AD477">
        <v>90747.946801099009</v>
      </c>
      <c r="AE477" s="8">
        <v>91748.000000799992</v>
      </c>
    </row>
    <row r="478" spans="1:31" hidden="1" x14ac:dyDescent="0.25">
      <c r="A478" t="s">
        <v>507</v>
      </c>
      <c r="B478" t="s">
        <v>31</v>
      </c>
      <c r="C478" t="s">
        <v>511</v>
      </c>
      <c r="D478" t="s">
        <v>512</v>
      </c>
      <c r="E478">
        <v>3687</v>
      </c>
      <c r="F478" t="s">
        <v>34</v>
      </c>
      <c r="G478" t="s">
        <v>35</v>
      </c>
      <c r="H478">
        <v>14</v>
      </c>
      <c r="I478" t="s">
        <v>513</v>
      </c>
      <c r="J478" t="s">
        <v>48</v>
      </c>
      <c r="K478" t="s">
        <v>49</v>
      </c>
      <c r="L478" t="s">
        <v>39</v>
      </c>
      <c r="M478" t="s">
        <v>40</v>
      </c>
      <c r="O478">
        <v>1</v>
      </c>
      <c r="P478" t="s">
        <v>50</v>
      </c>
      <c r="Q478">
        <v>41703.636363999998</v>
      </c>
      <c r="R478">
        <v>41703.636363999998</v>
      </c>
      <c r="S478" s="6">
        <v>0.01</v>
      </c>
      <c r="T478" s="7">
        <v>1</v>
      </c>
      <c r="U478">
        <v>10</v>
      </c>
      <c r="V478">
        <v>5</v>
      </c>
      <c r="W478">
        <v>41286.6</v>
      </c>
      <c r="X478">
        <v>3302.9279999999999</v>
      </c>
      <c r="Y478">
        <v>4087.3733999999999</v>
      </c>
      <c r="Z478">
        <v>40873.733999999997</v>
      </c>
      <c r="AA478">
        <v>1</v>
      </c>
      <c r="AC478">
        <v>41286.6</v>
      </c>
      <c r="AD478">
        <v>45373.973399999995</v>
      </c>
      <c r="AE478" s="8">
        <v>45874.000000399996</v>
      </c>
    </row>
    <row r="479" spans="1:31" hidden="1" x14ac:dyDescent="0.25">
      <c r="A479" t="s">
        <v>507</v>
      </c>
      <c r="B479" t="s">
        <v>31</v>
      </c>
      <c r="C479" t="s">
        <v>511</v>
      </c>
      <c r="D479" t="s">
        <v>512</v>
      </c>
      <c r="E479">
        <v>3687</v>
      </c>
      <c r="F479" t="s">
        <v>34</v>
      </c>
      <c r="G479" t="s">
        <v>35</v>
      </c>
      <c r="H479">
        <v>14</v>
      </c>
      <c r="I479" t="s">
        <v>513</v>
      </c>
      <c r="J479" t="s">
        <v>118</v>
      </c>
      <c r="K479" t="s">
        <v>119</v>
      </c>
      <c r="L479" t="s">
        <v>39</v>
      </c>
      <c r="M479" t="s">
        <v>40</v>
      </c>
      <c r="O479">
        <v>1</v>
      </c>
      <c r="P479" t="s">
        <v>50</v>
      </c>
      <c r="Q479">
        <v>41703.636363999998</v>
      </c>
      <c r="R479">
        <v>41703.636363999998</v>
      </c>
      <c r="S479" s="6">
        <v>0.01</v>
      </c>
      <c r="T479" s="7">
        <v>1</v>
      </c>
      <c r="U479">
        <v>10</v>
      </c>
      <c r="V479">
        <v>5</v>
      </c>
      <c r="W479">
        <v>41286.6</v>
      </c>
      <c r="X479">
        <v>3302.9279999999999</v>
      </c>
      <c r="Y479">
        <v>4087.3733999999999</v>
      </c>
      <c r="Z479">
        <v>40873.733999999997</v>
      </c>
      <c r="AA479">
        <v>1</v>
      </c>
      <c r="AC479">
        <v>41286.6</v>
      </c>
      <c r="AD479">
        <v>45373.973399999995</v>
      </c>
      <c r="AE479" s="8">
        <v>45874.000000399996</v>
      </c>
    </row>
    <row r="480" spans="1:31" hidden="1" x14ac:dyDescent="0.25">
      <c r="A480" t="s">
        <v>507</v>
      </c>
      <c r="B480" t="s">
        <v>31</v>
      </c>
      <c r="C480" t="s">
        <v>511</v>
      </c>
      <c r="D480" t="s">
        <v>512</v>
      </c>
      <c r="E480">
        <v>3687</v>
      </c>
      <c r="F480" t="s">
        <v>34</v>
      </c>
      <c r="G480" t="s">
        <v>35</v>
      </c>
      <c r="H480">
        <v>14</v>
      </c>
      <c r="I480" t="s">
        <v>513</v>
      </c>
      <c r="J480" t="s">
        <v>116</v>
      </c>
      <c r="K480" t="s">
        <v>117</v>
      </c>
      <c r="L480" t="s">
        <v>39</v>
      </c>
      <c r="M480" t="s">
        <v>40</v>
      </c>
      <c r="O480">
        <v>1</v>
      </c>
      <c r="P480" t="s">
        <v>50</v>
      </c>
      <c r="Q480">
        <v>41703.636363999998</v>
      </c>
      <c r="R480">
        <v>41703.636363999998</v>
      </c>
      <c r="S480" s="6">
        <v>0.01</v>
      </c>
      <c r="T480" s="7">
        <v>1</v>
      </c>
      <c r="U480">
        <v>10</v>
      </c>
      <c r="V480">
        <v>5</v>
      </c>
      <c r="W480">
        <v>41286.6</v>
      </c>
      <c r="X480">
        <v>3302.9279999999999</v>
      </c>
      <c r="Y480">
        <v>4087.3733999999999</v>
      </c>
      <c r="Z480">
        <v>40873.733999999997</v>
      </c>
      <c r="AA480">
        <v>1</v>
      </c>
      <c r="AC480">
        <v>41286.6</v>
      </c>
      <c r="AD480">
        <v>45373.973399999995</v>
      </c>
      <c r="AE480" s="8">
        <v>45874.000000399996</v>
      </c>
    </row>
    <row r="481" spans="1:31" x14ac:dyDescent="0.25">
      <c r="A481" t="s">
        <v>507</v>
      </c>
      <c r="B481" t="s">
        <v>31</v>
      </c>
      <c r="C481" t="s">
        <v>514</v>
      </c>
      <c r="D481" t="s">
        <v>515</v>
      </c>
      <c r="E481">
        <v>5287</v>
      </c>
      <c r="F481" t="s">
        <v>34</v>
      </c>
      <c r="G481" t="s">
        <v>35</v>
      </c>
      <c r="H481">
        <v>14</v>
      </c>
      <c r="I481" t="s">
        <v>516</v>
      </c>
      <c r="J481" t="s">
        <v>71</v>
      </c>
      <c r="K481" t="s">
        <v>72</v>
      </c>
      <c r="L481" t="s">
        <v>39</v>
      </c>
      <c r="M481" t="s">
        <v>85</v>
      </c>
      <c r="O481">
        <v>5</v>
      </c>
      <c r="P481" t="s">
        <v>86</v>
      </c>
      <c r="Q481">
        <v>208518.18181800001</v>
      </c>
      <c r="R481">
        <v>1042590.9090900001</v>
      </c>
      <c r="S481" s="6">
        <v>0.03</v>
      </c>
      <c r="T481" s="7">
        <v>3</v>
      </c>
      <c r="U481">
        <v>10</v>
      </c>
      <c r="V481">
        <v>5</v>
      </c>
      <c r="W481">
        <v>1011313.181817</v>
      </c>
      <c r="X481">
        <v>84950.307272999999</v>
      </c>
      <c r="Y481">
        <v>100120.00499988301</v>
      </c>
      <c r="Z481">
        <v>1001200.04999883</v>
      </c>
      <c r="AA481">
        <v>1</v>
      </c>
      <c r="AC481">
        <v>202262.6363634</v>
      </c>
      <c r="AD481">
        <v>1111433.186816883</v>
      </c>
      <c r="AE481" s="8">
        <v>1146849.9999990002</v>
      </c>
    </row>
    <row r="482" spans="1:31" x14ac:dyDescent="0.25">
      <c r="A482" t="s">
        <v>507</v>
      </c>
      <c r="B482" t="s">
        <v>31</v>
      </c>
      <c r="C482" t="s">
        <v>514</v>
      </c>
      <c r="D482" t="s">
        <v>515</v>
      </c>
      <c r="E482">
        <v>5287</v>
      </c>
      <c r="F482" t="s">
        <v>34</v>
      </c>
      <c r="G482" t="s">
        <v>35</v>
      </c>
      <c r="H482">
        <v>14</v>
      </c>
      <c r="I482" t="s">
        <v>516</v>
      </c>
      <c r="J482" t="s">
        <v>111</v>
      </c>
      <c r="K482" t="s">
        <v>112</v>
      </c>
      <c r="L482" t="s">
        <v>39</v>
      </c>
      <c r="M482" t="s">
        <v>85</v>
      </c>
      <c r="O482">
        <v>5</v>
      </c>
      <c r="P482" t="s">
        <v>86</v>
      </c>
      <c r="Q482">
        <v>208518.18181800001</v>
      </c>
      <c r="R482">
        <v>1042590.9090900001</v>
      </c>
      <c r="S482" s="6">
        <v>0.03</v>
      </c>
      <c r="T482" s="7">
        <v>3</v>
      </c>
      <c r="U482">
        <v>10</v>
      </c>
      <c r="V482">
        <v>5</v>
      </c>
      <c r="W482">
        <v>1011313.181817</v>
      </c>
      <c r="X482">
        <v>84950.307272999999</v>
      </c>
      <c r="Y482">
        <v>100120.00499988301</v>
      </c>
      <c r="Z482">
        <v>1001200.04999883</v>
      </c>
      <c r="AA482">
        <v>1</v>
      </c>
      <c r="AC482">
        <v>202262.6363634</v>
      </c>
      <c r="AD482">
        <v>1111433.186816883</v>
      </c>
      <c r="AE482" s="8">
        <v>1146849.9999990002</v>
      </c>
    </row>
    <row r="483" spans="1:31" x14ac:dyDescent="0.25">
      <c r="A483" t="s">
        <v>507</v>
      </c>
      <c r="B483" t="s">
        <v>31</v>
      </c>
      <c r="C483" t="s">
        <v>514</v>
      </c>
      <c r="D483" t="s">
        <v>515</v>
      </c>
      <c r="E483">
        <v>5287</v>
      </c>
      <c r="F483" t="s">
        <v>34</v>
      </c>
      <c r="G483" t="s">
        <v>35</v>
      </c>
      <c r="H483">
        <v>14</v>
      </c>
      <c r="I483" t="s">
        <v>516</v>
      </c>
      <c r="J483" t="s">
        <v>48</v>
      </c>
      <c r="K483" t="s">
        <v>49</v>
      </c>
      <c r="L483" t="s">
        <v>39</v>
      </c>
      <c r="M483" t="s">
        <v>85</v>
      </c>
      <c r="O483">
        <v>5</v>
      </c>
      <c r="P483" t="s">
        <v>86</v>
      </c>
      <c r="Q483">
        <v>208518.18181800001</v>
      </c>
      <c r="R483">
        <v>1042590.9090900001</v>
      </c>
      <c r="S483" s="6">
        <v>0.03</v>
      </c>
      <c r="T483" s="7">
        <v>3</v>
      </c>
      <c r="U483">
        <v>10</v>
      </c>
      <c r="V483">
        <v>5</v>
      </c>
      <c r="W483">
        <v>1011313.181817</v>
      </c>
      <c r="X483">
        <v>84950.307272999999</v>
      </c>
      <c r="Y483">
        <v>100120.00499988301</v>
      </c>
      <c r="Z483">
        <v>1001200.04999883</v>
      </c>
      <c r="AA483">
        <v>1</v>
      </c>
      <c r="AC483">
        <v>202262.6363634</v>
      </c>
      <c r="AD483">
        <v>1111433.186816883</v>
      </c>
      <c r="AE483" s="8">
        <v>1146849.9999990002</v>
      </c>
    </row>
    <row r="484" spans="1:31" x14ac:dyDescent="0.25">
      <c r="A484" t="s">
        <v>507</v>
      </c>
      <c r="B484" t="s">
        <v>31</v>
      </c>
      <c r="C484" t="s">
        <v>514</v>
      </c>
      <c r="D484" t="s">
        <v>515</v>
      </c>
      <c r="E484">
        <v>5287</v>
      </c>
      <c r="F484" t="s">
        <v>34</v>
      </c>
      <c r="G484" t="s">
        <v>35</v>
      </c>
      <c r="H484">
        <v>14</v>
      </c>
      <c r="I484" t="s">
        <v>516</v>
      </c>
      <c r="J484" t="s">
        <v>65</v>
      </c>
      <c r="K484" t="s">
        <v>66</v>
      </c>
      <c r="L484" t="s">
        <v>39</v>
      </c>
      <c r="M484" t="s">
        <v>85</v>
      </c>
      <c r="O484">
        <v>5</v>
      </c>
      <c r="P484" t="s">
        <v>86</v>
      </c>
      <c r="Q484">
        <v>208518.18181800001</v>
      </c>
      <c r="R484">
        <v>1042590.9090900001</v>
      </c>
      <c r="S484" s="6">
        <v>0.03</v>
      </c>
      <c r="T484" s="7">
        <v>3</v>
      </c>
      <c r="U484">
        <v>10</v>
      </c>
      <c r="V484">
        <v>5</v>
      </c>
      <c r="W484">
        <v>1011313.181817</v>
      </c>
      <c r="X484">
        <v>84950.307272999999</v>
      </c>
      <c r="Y484">
        <v>100120.00499988301</v>
      </c>
      <c r="Z484">
        <v>1001200.04999883</v>
      </c>
      <c r="AA484">
        <v>1</v>
      </c>
      <c r="AC484">
        <v>202262.6363634</v>
      </c>
      <c r="AD484">
        <v>1111433.186816883</v>
      </c>
      <c r="AE484" s="8">
        <v>1146849.9999990002</v>
      </c>
    </row>
    <row r="485" spans="1:31" x14ac:dyDescent="0.25">
      <c r="A485" t="s">
        <v>507</v>
      </c>
      <c r="B485" t="s">
        <v>31</v>
      </c>
      <c r="C485" t="s">
        <v>514</v>
      </c>
      <c r="D485" t="s">
        <v>515</v>
      </c>
      <c r="E485">
        <v>5287</v>
      </c>
      <c r="F485" t="s">
        <v>34</v>
      </c>
      <c r="G485" t="s">
        <v>35</v>
      </c>
      <c r="H485">
        <v>14</v>
      </c>
      <c r="I485" t="s">
        <v>516</v>
      </c>
      <c r="J485" t="s">
        <v>100</v>
      </c>
      <c r="K485" t="s">
        <v>101</v>
      </c>
      <c r="L485" t="s">
        <v>39</v>
      </c>
      <c r="M485" t="s">
        <v>85</v>
      </c>
      <c r="O485">
        <v>5</v>
      </c>
      <c r="P485" t="s">
        <v>86</v>
      </c>
      <c r="Q485">
        <v>208518.18181800001</v>
      </c>
      <c r="R485">
        <v>1042590.9090900001</v>
      </c>
      <c r="S485" s="6">
        <v>0.03</v>
      </c>
      <c r="T485" s="7">
        <v>3</v>
      </c>
      <c r="U485">
        <v>10</v>
      </c>
      <c r="V485">
        <v>5</v>
      </c>
      <c r="W485">
        <v>1011313.181817</v>
      </c>
      <c r="X485">
        <v>84950.307272999999</v>
      </c>
      <c r="Y485">
        <v>100120.00499988301</v>
      </c>
      <c r="Z485">
        <v>1001200.04999883</v>
      </c>
      <c r="AA485">
        <v>1</v>
      </c>
      <c r="AC485">
        <v>202262.6363634</v>
      </c>
      <c r="AD485">
        <v>1111433.186816883</v>
      </c>
      <c r="AE485" s="8">
        <v>1146849.9999990002</v>
      </c>
    </row>
    <row r="486" spans="1:31" x14ac:dyDescent="0.25">
      <c r="A486" t="s">
        <v>507</v>
      </c>
      <c r="B486" t="s">
        <v>31</v>
      </c>
      <c r="C486" t="s">
        <v>514</v>
      </c>
      <c r="D486" t="s">
        <v>515</v>
      </c>
      <c r="E486">
        <v>5287</v>
      </c>
      <c r="F486" t="s">
        <v>34</v>
      </c>
      <c r="G486" t="s">
        <v>35</v>
      </c>
      <c r="H486">
        <v>14</v>
      </c>
      <c r="I486" t="s">
        <v>516</v>
      </c>
      <c r="J486" t="s">
        <v>75</v>
      </c>
      <c r="K486" t="s">
        <v>76</v>
      </c>
      <c r="L486" t="s">
        <v>39</v>
      </c>
      <c r="M486" t="s">
        <v>85</v>
      </c>
      <c r="O486">
        <v>5</v>
      </c>
      <c r="P486" t="s">
        <v>86</v>
      </c>
      <c r="Q486">
        <v>208518.18181800001</v>
      </c>
      <c r="R486">
        <v>1042590.9090900001</v>
      </c>
      <c r="S486" s="6">
        <v>0.03</v>
      </c>
      <c r="T486" s="7">
        <v>3</v>
      </c>
      <c r="U486">
        <v>10</v>
      </c>
      <c r="V486">
        <v>5</v>
      </c>
      <c r="W486">
        <v>1011313.181817</v>
      </c>
      <c r="X486">
        <v>84950.307272999999</v>
      </c>
      <c r="Y486">
        <v>100120.00499988301</v>
      </c>
      <c r="Z486">
        <v>1001200.04999883</v>
      </c>
      <c r="AA486">
        <v>1</v>
      </c>
      <c r="AC486">
        <v>202262.6363634</v>
      </c>
      <c r="AD486">
        <v>1111433.186816883</v>
      </c>
      <c r="AE486" s="8">
        <v>1146849.9999990002</v>
      </c>
    </row>
    <row r="487" spans="1:31" x14ac:dyDescent="0.25">
      <c r="A487" t="s">
        <v>507</v>
      </c>
      <c r="B487" t="s">
        <v>31</v>
      </c>
      <c r="C487" t="s">
        <v>514</v>
      </c>
      <c r="D487" t="s">
        <v>515</v>
      </c>
      <c r="E487">
        <v>5287</v>
      </c>
      <c r="F487" t="s">
        <v>34</v>
      </c>
      <c r="G487" t="s">
        <v>35</v>
      </c>
      <c r="H487">
        <v>14</v>
      </c>
      <c r="I487" t="s">
        <v>516</v>
      </c>
      <c r="J487" t="s">
        <v>395</v>
      </c>
      <c r="K487" t="s">
        <v>396</v>
      </c>
      <c r="L487" t="s">
        <v>39</v>
      </c>
      <c r="M487" t="s">
        <v>85</v>
      </c>
      <c r="O487">
        <v>5</v>
      </c>
      <c r="P487" t="s">
        <v>86</v>
      </c>
      <c r="Q487">
        <v>208518.18181800001</v>
      </c>
      <c r="R487">
        <v>1042590.9090900001</v>
      </c>
      <c r="S487" s="6">
        <v>0.03</v>
      </c>
      <c r="T487" s="7">
        <v>3</v>
      </c>
      <c r="U487">
        <v>10</v>
      </c>
      <c r="V487">
        <v>5</v>
      </c>
      <c r="W487">
        <v>1011313.181817</v>
      </c>
      <c r="X487">
        <v>84950.307272999999</v>
      </c>
      <c r="Y487">
        <v>100120.00499988301</v>
      </c>
      <c r="Z487">
        <v>1001200.04999883</v>
      </c>
      <c r="AA487">
        <v>1</v>
      </c>
      <c r="AC487">
        <v>202262.6363634</v>
      </c>
      <c r="AD487">
        <v>1111433.186816883</v>
      </c>
      <c r="AE487" s="8">
        <v>1146849.9999990002</v>
      </c>
    </row>
    <row r="488" spans="1:31" x14ac:dyDescent="0.25">
      <c r="A488" t="s">
        <v>507</v>
      </c>
      <c r="B488" t="s">
        <v>31</v>
      </c>
      <c r="C488" t="s">
        <v>514</v>
      </c>
      <c r="D488" t="s">
        <v>515</v>
      </c>
      <c r="E488">
        <v>5287</v>
      </c>
      <c r="F488" t="s">
        <v>34</v>
      </c>
      <c r="G488" t="s">
        <v>35</v>
      </c>
      <c r="H488">
        <v>14</v>
      </c>
      <c r="I488" t="s">
        <v>516</v>
      </c>
      <c r="J488" t="s">
        <v>63</v>
      </c>
      <c r="K488" t="s">
        <v>64</v>
      </c>
      <c r="L488" t="s">
        <v>39</v>
      </c>
      <c r="M488" t="s">
        <v>85</v>
      </c>
      <c r="O488">
        <v>5</v>
      </c>
      <c r="P488" t="s">
        <v>86</v>
      </c>
      <c r="Q488">
        <v>208518.18181800001</v>
      </c>
      <c r="R488">
        <v>1042590.9090900001</v>
      </c>
      <c r="S488" s="6">
        <v>0.03</v>
      </c>
      <c r="T488" s="7">
        <v>3</v>
      </c>
      <c r="U488">
        <v>10</v>
      </c>
      <c r="V488">
        <v>5</v>
      </c>
      <c r="W488">
        <v>1011313.181817</v>
      </c>
      <c r="X488">
        <v>84950.307272999999</v>
      </c>
      <c r="Y488">
        <v>100120.00499988301</v>
      </c>
      <c r="Z488">
        <v>1001200.04999883</v>
      </c>
      <c r="AA488">
        <v>1</v>
      </c>
      <c r="AC488">
        <v>202262.6363634</v>
      </c>
      <c r="AD488">
        <v>1111433.186816883</v>
      </c>
      <c r="AE488" s="8">
        <v>1146849.9999990002</v>
      </c>
    </row>
    <row r="489" spans="1:31" x14ac:dyDescent="0.25">
      <c r="A489" t="s">
        <v>507</v>
      </c>
      <c r="B489" t="s">
        <v>31</v>
      </c>
      <c r="C489" t="s">
        <v>514</v>
      </c>
      <c r="D489" t="s">
        <v>515</v>
      </c>
      <c r="E489">
        <v>5287</v>
      </c>
      <c r="F489" t="s">
        <v>34</v>
      </c>
      <c r="G489" t="s">
        <v>35</v>
      </c>
      <c r="H489">
        <v>14</v>
      </c>
      <c r="I489" t="s">
        <v>516</v>
      </c>
      <c r="J489" t="s">
        <v>124</v>
      </c>
      <c r="K489" t="s">
        <v>125</v>
      </c>
      <c r="L489" t="s">
        <v>39</v>
      </c>
      <c r="M489" t="s">
        <v>85</v>
      </c>
      <c r="O489">
        <v>2</v>
      </c>
      <c r="P489" t="s">
        <v>86</v>
      </c>
      <c r="Q489">
        <v>208518.18181800001</v>
      </c>
      <c r="R489">
        <v>417036.36363600002</v>
      </c>
      <c r="S489" s="6">
        <v>0.03</v>
      </c>
      <c r="T489" s="7">
        <v>3</v>
      </c>
      <c r="U489">
        <v>10</v>
      </c>
      <c r="V489">
        <v>5</v>
      </c>
      <c r="W489">
        <v>404525.272727</v>
      </c>
      <c r="X489">
        <v>84950.307272999999</v>
      </c>
      <c r="Y489">
        <v>40048.001999972999</v>
      </c>
      <c r="Z489">
        <v>400480.01999972999</v>
      </c>
      <c r="AA489">
        <v>1</v>
      </c>
      <c r="AC489">
        <v>202262.6363635</v>
      </c>
      <c r="AD489">
        <v>444573.27472697303</v>
      </c>
      <c r="AE489" s="8">
        <v>458739.9999996</v>
      </c>
    </row>
    <row r="490" spans="1:31" x14ac:dyDescent="0.25">
      <c r="A490" t="s">
        <v>507</v>
      </c>
      <c r="B490" t="s">
        <v>31</v>
      </c>
      <c r="C490" t="s">
        <v>517</v>
      </c>
      <c r="D490" t="s">
        <v>518</v>
      </c>
      <c r="E490">
        <v>32064</v>
      </c>
      <c r="F490" t="s">
        <v>34</v>
      </c>
      <c r="G490" t="s">
        <v>35</v>
      </c>
      <c r="H490">
        <v>14</v>
      </c>
      <c r="I490" t="s">
        <v>519</v>
      </c>
      <c r="J490" t="s">
        <v>299</v>
      </c>
      <c r="K490" t="s">
        <v>300</v>
      </c>
      <c r="L490" t="s">
        <v>39</v>
      </c>
      <c r="M490" t="s">
        <v>148</v>
      </c>
      <c r="O490">
        <v>2</v>
      </c>
      <c r="P490" t="s">
        <v>86</v>
      </c>
      <c r="Q490">
        <v>509372.727273</v>
      </c>
      <c r="R490">
        <v>1018745.454546</v>
      </c>
      <c r="S490" s="6">
        <v>0.02</v>
      </c>
      <c r="T490" s="7">
        <v>2</v>
      </c>
      <c r="U490">
        <v>10</v>
      </c>
      <c r="V490">
        <v>5</v>
      </c>
      <c r="W490">
        <v>998370.54545500001</v>
      </c>
      <c r="X490">
        <v>15807.542545</v>
      </c>
      <c r="Y490">
        <v>98838.684000045003</v>
      </c>
      <c r="Z490">
        <v>988386.84000045003</v>
      </c>
      <c r="AA490">
        <v>1</v>
      </c>
      <c r="AC490">
        <v>499185.27272750001</v>
      </c>
      <c r="AD490">
        <v>1097209.229455045</v>
      </c>
      <c r="AE490" s="8">
        <v>1120620.0000006</v>
      </c>
    </row>
    <row r="491" spans="1:31" x14ac:dyDescent="0.25">
      <c r="A491" t="s">
        <v>507</v>
      </c>
      <c r="B491" t="s">
        <v>31</v>
      </c>
      <c r="C491" t="s">
        <v>517</v>
      </c>
      <c r="D491" t="s">
        <v>518</v>
      </c>
      <c r="E491">
        <v>32064</v>
      </c>
      <c r="F491" t="s">
        <v>34</v>
      </c>
      <c r="G491" t="s">
        <v>35</v>
      </c>
      <c r="H491">
        <v>14</v>
      </c>
      <c r="I491" t="s">
        <v>519</v>
      </c>
      <c r="J491" t="s">
        <v>403</v>
      </c>
      <c r="K491" t="s">
        <v>404</v>
      </c>
      <c r="L491" t="s">
        <v>39</v>
      </c>
      <c r="M491" t="s">
        <v>148</v>
      </c>
      <c r="O491">
        <v>1</v>
      </c>
      <c r="P491" t="s">
        <v>86</v>
      </c>
      <c r="Q491">
        <v>509372.727273</v>
      </c>
      <c r="R491">
        <v>509372.727273</v>
      </c>
      <c r="S491" s="6">
        <v>0.02</v>
      </c>
      <c r="T491" s="7">
        <v>2</v>
      </c>
      <c r="U491">
        <v>10</v>
      </c>
      <c r="V491">
        <v>5</v>
      </c>
      <c r="W491">
        <v>499185.27272800001</v>
      </c>
      <c r="X491">
        <v>15807.542545</v>
      </c>
      <c r="Y491">
        <v>49419.342000072</v>
      </c>
      <c r="Z491">
        <v>494193.42000072001</v>
      </c>
      <c r="AA491">
        <v>1</v>
      </c>
      <c r="AC491">
        <v>499185.27272800001</v>
      </c>
      <c r="AD491">
        <v>548604.61472807196</v>
      </c>
      <c r="AE491" s="8">
        <v>560310.0000003</v>
      </c>
    </row>
    <row r="492" spans="1:31" x14ac:dyDescent="0.25">
      <c r="A492" t="s">
        <v>507</v>
      </c>
      <c r="B492" t="s">
        <v>31</v>
      </c>
      <c r="C492" t="s">
        <v>517</v>
      </c>
      <c r="D492" t="s">
        <v>518</v>
      </c>
      <c r="E492">
        <v>32064</v>
      </c>
      <c r="F492" t="s">
        <v>34</v>
      </c>
      <c r="G492" t="s">
        <v>35</v>
      </c>
      <c r="H492">
        <v>14</v>
      </c>
      <c r="I492" t="s">
        <v>519</v>
      </c>
      <c r="J492" t="s">
        <v>91</v>
      </c>
      <c r="K492" t="s">
        <v>92</v>
      </c>
      <c r="L492" t="s">
        <v>39</v>
      </c>
      <c r="M492" t="s">
        <v>148</v>
      </c>
      <c r="O492">
        <v>1</v>
      </c>
      <c r="P492" t="s">
        <v>57</v>
      </c>
      <c r="Q492">
        <v>42448.181817999997</v>
      </c>
      <c r="R492">
        <v>42448.181817999997</v>
      </c>
      <c r="S492" s="6">
        <v>0.02</v>
      </c>
      <c r="T492" s="7">
        <v>2</v>
      </c>
      <c r="U492">
        <v>10</v>
      </c>
      <c r="V492">
        <v>5</v>
      </c>
      <c r="W492">
        <v>41599.218181999997</v>
      </c>
      <c r="X492">
        <v>15807.542545</v>
      </c>
      <c r="Y492">
        <v>4118.3226000180002</v>
      </c>
      <c r="Z492">
        <v>41183.226000180002</v>
      </c>
      <c r="AA492">
        <v>1</v>
      </c>
      <c r="AC492">
        <v>41599.218181999997</v>
      </c>
      <c r="AD492">
        <v>45717.540782017997</v>
      </c>
      <c r="AE492" s="8">
        <v>46692.999999799998</v>
      </c>
    </row>
    <row r="493" spans="1:31" x14ac:dyDescent="0.25">
      <c r="A493" t="s">
        <v>507</v>
      </c>
      <c r="B493" t="s">
        <v>31</v>
      </c>
      <c r="C493" t="s">
        <v>517</v>
      </c>
      <c r="D493" t="s">
        <v>518</v>
      </c>
      <c r="E493">
        <v>32064</v>
      </c>
      <c r="F493" t="s">
        <v>34</v>
      </c>
      <c r="G493" t="s">
        <v>35</v>
      </c>
      <c r="H493">
        <v>14</v>
      </c>
      <c r="I493" t="s">
        <v>519</v>
      </c>
      <c r="J493" t="s">
        <v>301</v>
      </c>
      <c r="K493" t="s">
        <v>302</v>
      </c>
      <c r="L493" t="s">
        <v>39</v>
      </c>
      <c r="M493" t="s">
        <v>148</v>
      </c>
      <c r="O493">
        <v>1</v>
      </c>
      <c r="P493" t="s">
        <v>57</v>
      </c>
      <c r="Q493">
        <v>42448.181817999997</v>
      </c>
      <c r="R493">
        <v>42448.181817999997</v>
      </c>
      <c r="S493" s="6">
        <v>0.02</v>
      </c>
      <c r="T493" s="7">
        <v>2</v>
      </c>
      <c r="U493">
        <v>10</v>
      </c>
      <c r="V493">
        <v>5</v>
      </c>
      <c r="W493">
        <v>41599.218181999997</v>
      </c>
      <c r="X493">
        <v>15807.542545</v>
      </c>
      <c r="Y493">
        <v>4118.3226000180002</v>
      </c>
      <c r="Z493">
        <v>41183.226000180002</v>
      </c>
      <c r="AA493">
        <v>1</v>
      </c>
      <c r="AC493">
        <v>41599.218181999997</v>
      </c>
      <c r="AD493">
        <v>45717.540782017997</v>
      </c>
      <c r="AE493" s="8">
        <v>46692.999999799998</v>
      </c>
    </row>
    <row r="494" spans="1:31" x14ac:dyDescent="0.25">
      <c r="A494" t="s">
        <v>507</v>
      </c>
      <c r="B494" t="s">
        <v>31</v>
      </c>
      <c r="C494" t="s">
        <v>533</v>
      </c>
      <c r="D494" t="s">
        <v>534</v>
      </c>
      <c r="E494">
        <v>32156</v>
      </c>
      <c r="F494" t="s">
        <v>34</v>
      </c>
      <c r="G494" t="s">
        <v>35</v>
      </c>
      <c r="H494">
        <v>14</v>
      </c>
      <c r="I494" t="s">
        <v>535</v>
      </c>
      <c r="J494" t="s">
        <v>55</v>
      </c>
      <c r="K494" t="s">
        <v>56</v>
      </c>
      <c r="L494" t="s">
        <v>39</v>
      </c>
      <c r="M494" t="s">
        <v>85</v>
      </c>
      <c r="O494">
        <v>5</v>
      </c>
      <c r="P494" t="s">
        <v>57</v>
      </c>
      <c r="Q494">
        <v>51710.909091000001</v>
      </c>
      <c r="R494">
        <v>258554.54545500001</v>
      </c>
      <c r="S494" s="6">
        <v>0.03</v>
      </c>
      <c r="T494" s="7">
        <v>3</v>
      </c>
      <c r="U494">
        <v>10</v>
      </c>
      <c r="V494">
        <v>5</v>
      </c>
      <c r="W494">
        <v>250797.90909100001</v>
      </c>
      <c r="X494">
        <v>18668.699364</v>
      </c>
      <c r="Y494">
        <v>24828.993000008999</v>
      </c>
      <c r="Z494">
        <v>248289.93000009001</v>
      </c>
      <c r="AA494">
        <v>1</v>
      </c>
      <c r="AC494">
        <v>50159.5818182</v>
      </c>
      <c r="AD494">
        <v>275626.90209100902</v>
      </c>
      <c r="AE494" s="8">
        <v>284410.0000005</v>
      </c>
    </row>
    <row r="495" spans="1:31" x14ac:dyDescent="0.25">
      <c r="A495" t="s">
        <v>507</v>
      </c>
      <c r="B495" t="s">
        <v>31</v>
      </c>
      <c r="C495" t="s">
        <v>533</v>
      </c>
      <c r="D495" t="s">
        <v>534</v>
      </c>
      <c r="E495">
        <v>32156</v>
      </c>
      <c r="F495" t="s">
        <v>34</v>
      </c>
      <c r="G495" t="s">
        <v>35</v>
      </c>
      <c r="H495">
        <v>14</v>
      </c>
      <c r="I495" t="s">
        <v>535</v>
      </c>
      <c r="J495" t="s">
        <v>403</v>
      </c>
      <c r="K495" t="s">
        <v>404</v>
      </c>
      <c r="L495" t="s">
        <v>39</v>
      </c>
      <c r="M495" t="s">
        <v>85</v>
      </c>
      <c r="O495">
        <v>5</v>
      </c>
      <c r="P495" t="s">
        <v>57</v>
      </c>
      <c r="Q495">
        <v>42448.181817999997</v>
      </c>
      <c r="R495">
        <v>212240.90908999997</v>
      </c>
      <c r="S495" s="6">
        <v>0.03</v>
      </c>
      <c r="T495" s="7">
        <v>3</v>
      </c>
      <c r="U495">
        <v>10</v>
      </c>
      <c r="V495">
        <v>5</v>
      </c>
      <c r="W495">
        <v>205873.681817</v>
      </c>
      <c r="X495">
        <v>18668.699364</v>
      </c>
      <c r="Y495">
        <v>20381.494499883</v>
      </c>
      <c r="Z495">
        <v>203814.94499883</v>
      </c>
      <c r="AA495">
        <v>1</v>
      </c>
      <c r="AC495">
        <v>41174.736363399999</v>
      </c>
      <c r="AD495">
        <v>226255.17631688301</v>
      </c>
      <c r="AE495" s="8">
        <v>233464.99999899996</v>
      </c>
    </row>
    <row r="496" spans="1:31" x14ac:dyDescent="0.25">
      <c r="A496" t="s">
        <v>507</v>
      </c>
      <c r="B496" t="s">
        <v>31</v>
      </c>
      <c r="C496" t="s">
        <v>533</v>
      </c>
      <c r="D496" t="s">
        <v>534</v>
      </c>
      <c r="E496">
        <v>32156</v>
      </c>
      <c r="F496" t="s">
        <v>34</v>
      </c>
      <c r="G496" t="s">
        <v>35</v>
      </c>
      <c r="H496">
        <v>14</v>
      </c>
      <c r="I496" t="s">
        <v>535</v>
      </c>
      <c r="J496" t="s">
        <v>301</v>
      </c>
      <c r="K496" t="s">
        <v>302</v>
      </c>
      <c r="L496" t="s">
        <v>39</v>
      </c>
      <c r="M496" t="s">
        <v>85</v>
      </c>
      <c r="O496">
        <v>2</v>
      </c>
      <c r="P496" t="s">
        <v>57</v>
      </c>
      <c r="Q496">
        <v>42448.181817999997</v>
      </c>
      <c r="R496">
        <v>84896.363635999995</v>
      </c>
      <c r="S496" s="6">
        <v>0.03</v>
      </c>
      <c r="T496" s="7">
        <v>3</v>
      </c>
      <c r="U496">
        <v>10</v>
      </c>
      <c r="V496">
        <v>5</v>
      </c>
      <c r="W496">
        <v>82349.472727</v>
      </c>
      <c r="X496">
        <v>18668.699364</v>
      </c>
      <c r="Y496">
        <v>8152.5977999730003</v>
      </c>
      <c r="Z496">
        <v>81525.977999730007</v>
      </c>
      <c r="AA496">
        <v>1</v>
      </c>
      <c r="AC496">
        <v>41174.7363635</v>
      </c>
      <c r="AD496">
        <v>90502.070526972995</v>
      </c>
      <c r="AE496" s="8">
        <v>93385.999999599997</v>
      </c>
    </row>
    <row r="497" spans="1:31" x14ac:dyDescent="0.25">
      <c r="A497" t="s">
        <v>507</v>
      </c>
      <c r="B497" t="s">
        <v>31</v>
      </c>
      <c r="C497" t="s">
        <v>533</v>
      </c>
      <c r="D497" t="s">
        <v>534</v>
      </c>
      <c r="E497">
        <v>32156</v>
      </c>
      <c r="F497" t="s">
        <v>34</v>
      </c>
      <c r="G497" t="s">
        <v>35</v>
      </c>
      <c r="H497">
        <v>14</v>
      </c>
      <c r="I497" t="s">
        <v>535</v>
      </c>
      <c r="J497" t="s">
        <v>93</v>
      </c>
      <c r="K497" t="s">
        <v>94</v>
      </c>
      <c r="L497" t="s">
        <v>39</v>
      </c>
      <c r="M497" t="s">
        <v>85</v>
      </c>
      <c r="O497">
        <v>2</v>
      </c>
      <c r="P497" t="s">
        <v>57</v>
      </c>
      <c r="Q497">
        <v>42448.181817999997</v>
      </c>
      <c r="R497">
        <v>84896.363635999995</v>
      </c>
      <c r="S497" s="6">
        <v>0.03</v>
      </c>
      <c r="T497" s="7">
        <v>3</v>
      </c>
      <c r="U497">
        <v>10</v>
      </c>
      <c r="V497">
        <v>5</v>
      </c>
      <c r="W497">
        <v>82349.472727</v>
      </c>
      <c r="X497">
        <v>18668.699364</v>
      </c>
      <c r="Y497">
        <v>8152.5977999730003</v>
      </c>
      <c r="Z497">
        <v>81525.977999730007</v>
      </c>
      <c r="AA497">
        <v>1</v>
      </c>
      <c r="AC497">
        <v>41174.7363635</v>
      </c>
      <c r="AD497">
        <v>90502.070526972995</v>
      </c>
      <c r="AE497" s="8">
        <v>93385.999999599997</v>
      </c>
    </row>
    <row r="498" spans="1:31" x14ac:dyDescent="0.25">
      <c r="A498" t="s">
        <v>507</v>
      </c>
      <c r="B498" t="s">
        <v>31</v>
      </c>
      <c r="C498" t="s">
        <v>533</v>
      </c>
      <c r="D498" t="s">
        <v>534</v>
      </c>
      <c r="E498">
        <v>32156</v>
      </c>
      <c r="F498" t="s">
        <v>34</v>
      </c>
      <c r="G498" t="s">
        <v>35</v>
      </c>
      <c r="H498">
        <v>14</v>
      </c>
      <c r="I498" t="s">
        <v>535</v>
      </c>
      <c r="J498" t="s">
        <v>354</v>
      </c>
      <c r="K498" t="s">
        <v>355</v>
      </c>
      <c r="L498" t="s">
        <v>39</v>
      </c>
      <c r="M498" t="s">
        <v>85</v>
      </c>
      <c r="O498">
        <v>2</v>
      </c>
      <c r="P498" t="s">
        <v>57</v>
      </c>
      <c r="Q498">
        <v>42448.181817999997</v>
      </c>
      <c r="R498">
        <v>84896.363635999995</v>
      </c>
      <c r="S498" s="6">
        <v>0.03</v>
      </c>
      <c r="T498" s="7">
        <v>3</v>
      </c>
      <c r="U498">
        <v>10</v>
      </c>
      <c r="V498">
        <v>5</v>
      </c>
      <c r="W498">
        <v>82349.472727</v>
      </c>
      <c r="X498">
        <v>18668.699364</v>
      </c>
      <c r="Y498">
        <v>8152.5977999730003</v>
      </c>
      <c r="Z498">
        <v>81525.977999730007</v>
      </c>
      <c r="AA498">
        <v>1</v>
      </c>
      <c r="AC498">
        <v>41174.7363635</v>
      </c>
      <c r="AD498">
        <v>90502.070526972995</v>
      </c>
      <c r="AE498" s="8">
        <v>93385.999999599997</v>
      </c>
    </row>
    <row r="499" spans="1:31" x14ac:dyDescent="0.25">
      <c r="A499" t="s">
        <v>507</v>
      </c>
      <c r="B499" t="s">
        <v>31</v>
      </c>
      <c r="C499" t="s">
        <v>533</v>
      </c>
      <c r="D499" t="s">
        <v>534</v>
      </c>
      <c r="E499">
        <v>32156</v>
      </c>
      <c r="F499" t="s">
        <v>34</v>
      </c>
      <c r="G499" t="s">
        <v>35</v>
      </c>
      <c r="H499">
        <v>14</v>
      </c>
      <c r="I499" t="s">
        <v>535</v>
      </c>
      <c r="J499" t="s">
        <v>299</v>
      </c>
      <c r="K499" t="s">
        <v>300</v>
      </c>
      <c r="L499" t="s">
        <v>39</v>
      </c>
      <c r="M499" t="s">
        <v>85</v>
      </c>
      <c r="O499">
        <v>2</v>
      </c>
      <c r="P499" t="s">
        <v>57</v>
      </c>
      <c r="Q499">
        <v>42448.181817999997</v>
      </c>
      <c r="R499">
        <v>84896.363635999995</v>
      </c>
      <c r="S499" s="6">
        <v>0.03</v>
      </c>
      <c r="T499" s="7">
        <v>3</v>
      </c>
      <c r="U499">
        <v>10</v>
      </c>
      <c r="V499">
        <v>5</v>
      </c>
      <c r="W499">
        <v>82349.472727</v>
      </c>
      <c r="X499">
        <v>18668.699364</v>
      </c>
      <c r="Y499">
        <v>8152.5977999730003</v>
      </c>
      <c r="Z499">
        <v>81525.977999730007</v>
      </c>
      <c r="AA499">
        <v>1</v>
      </c>
      <c r="AC499">
        <v>41174.7363635</v>
      </c>
      <c r="AD499">
        <v>90502.070526972995</v>
      </c>
      <c r="AE499" s="8">
        <v>93385.999999599997</v>
      </c>
    </row>
    <row r="500" spans="1:31" x14ac:dyDescent="0.25">
      <c r="A500" t="s">
        <v>507</v>
      </c>
      <c r="B500" t="s">
        <v>31</v>
      </c>
      <c r="C500" t="s">
        <v>533</v>
      </c>
      <c r="D500" t="s">
        <v>534</v>
      </c>
      <c r="E500">
        <v>32156</v>
      </c>
      <c r="F500" t="s">
        <v>34</v>
      </c>
      <c r="G500" t="s">
        <v>35</v>
      </c>
      <c r="H500">
        <v>14</v>
      </c>
      <c r="I500" t="s">
        <v>535</v>
      </c>
      <c r="J500" t="s">
        <v>230</v>
      </c>
      <c r="K500" t="s">
        <v>231</v>
      </c>
      <c r="L500" t="s">
        <v>39</v>
      </c>
      <c r="M500" t="s">
        <v>85</v>
      </c>
      <c r="O500">
        <v>1</v>
      </c>
      <c r="P500" t="s">
        <v>86</v>
      </c>
      <c r="Q500">
        <v>250727.272727</v>
      </c>
      <c r="R500">
        <v>250727.272727</v>
      </c>
      <c r="S500" s="6">
        <v>0.03</v>
      </c>
      <c r="T500" s="7">
        <v>3</v>
      </c>
      <c r="U500">
        <v>10</v>
      </c>
      <c r="V500">
        <v>5</v>
      </c>
      <c r="W500">
        <v>243205.45454499999</v>
      </c>
      <c r="X500">
        <v>18668.699364</v>
      </c>
      <c r="Y500">
        <v>24077.339999954998</v>
      </c>
      <c r="Z500">
        <v>240773.39999954999</v>
      </c>
      <c r="AA500">
        <v>1</v>
      </c>
      <c r="AC500">
        <v>243205.45454499999</v>
      </c>
      <c r="AD500">
        <v>267282.79454495496</v>
      </c>
      <c r="AE500" s="8">
        <v>275799.9999997</v>
      </c>
    </row>
    <row r="501" spans="1:31" x14ac:dyDescent="0.25">
      <c r="A501" t="s">
        <v>507</v>
      </c>
      <c r="B501" t="s">
        <v>31</v>
      </c>
      <c r="C501" t="s">
        <v>533</v>
      </c>
      <c r="D501" t="s">
        <v>534</v>
      </c>
      <c r="E501">
        <v>32156</v>
      </c>
      <c r="F501" t="s">
        <v>34</v>
      </c>
      <c r="G501" t="s">
        <v>35</v>
      </c>
      <c r="H501">
        <v>14</v>
      </c>
      <c r="I501" t="s">
        <v>535</v>
      </c>
      <c r="J501" t="s">
        <v>37</v>
      </c>
      <c r="K501" t="s">
        <v>38</v>
      </c>
      <c r="L501" t="s">
        <v>39</v>
      </c>
      <c r="M501" t="s">
        <v>85</v>
      </c>
      <c r="O501">
        <v>12</v>
      </c>
      <c r="P501" t="s">
        <v>41</v>
      </c>
      <c r="Q501">
        <v>6439.0909089999996</v>
      </c>
      <c r="R501">
        <v>77269.090907999998</v>
      </c>
      <c r="S501" s="6">
        <v>0.03</v>
      </c>
      <c r="T501" s="7">
        <v>3</v>
      </c>
      <c r="U501">
        <v>10</v>
      </c>
      <c r="V501">
        <v>5</v>
      </c>
      <c r="W501">
        <v>74951.018181000007</v>
      </c>
      <c r="X501">
        <v>18668.699364</v>
      </c>
      <c r="Y501">
        <v>7420.1507999189998</v>
      </c>
      <c r="Z501">
        <v>74201.507999189998</v>
      </c>
      <c r="AA501">
        <v>1</v>
      </c>
      <c r="AC501">
        <v>6245.9181817500003</v>
      </c>
      <c r="AD501">
        <v>82371.168980918999</v>
      </c>
      <c r="AE501" s="8">
        <v>84995.999998799991</v>
      </c>
    </row>
    <row r="502" spans="1:31" x14ac:dyDescent="0.25">
      <c r="A502" t="s">
        <v>507</v>
      </c>
      <c r="B502" t="s">
        <v>31</v>
      </c>
      <c r="C502" t="s">
        <v>533</v>
      </c>
      <c r="D502" t="s">
        <v>534</v>
      </c>
      <c r="E502">
        <v>32156</v>
      </c>
      <c r="F502" t="s">
        <v>34</v>
      </c>
      <c r="G502" t="s">
        <v>35</v>
      </c>
      <c r="H502">
        <v>14</v>
      </c>
      <c r="I502" t="s">
        <v>535</v>
      </c>
      <c r="J502" t="s">
        <v>44</v>
      </c>
      <c r="K502" t="s">
        <v>45</v>
      </c>
      <c r="L502" t="s">
        <v>39</v>
      </c>
      <c r="M502" t="s">
        <v>85</v>
      </c>
      <c r="O502">
        <v>12</v>
      </c>
      <c r="P502" t="s">
        <v>41</v>
      </c>
      <c r="Q502">
        <v>6439.0909089999996</v>
      </c>
      <c r="R502">
        <v>77269.090907999998</v>
      </c>
      <c r="S502" s="6">
        <v>0.03</v>
      </c>
      <c r="T502" s="7">
        <v>3</v>
      </c>
      <c r="U502">
        <v>10</v>
      </c>
      <c r="V502">
        <v>5</v>
      </c>
      <c r="W502">
        <v>74951.018181000007</v>
      </c>
      <c r="X502">
        <v>18668.699364</v>
      </c>
      <c r="Y502">
        <v>7420.1507999189998</v>
      </c>
      <c r="Z502">
        <v>74201.507999189998</v>
      </c>
      <c r="AA502">
        <v>1</v>
      </c>
      <c r="AC502">
        <v>6245.9181817500003</v>
      </c>
      <c r="AD502">
        <v>82371.168980918999</v>
      </c>
      <c r="AE502" s="8">
        <v>84995.999998799991</v>
      </c>
    </row>
    <row r="503" spans="1:31" x14ac:dyDescent="0.25">
      <c r="A503" t="s">
        <v>507</v>
      </c>
      <c r="B503" t="s">
        <v>31</v>
      </c>
      <c r="C503" t="s">
        <v>533</v>
      </c>
      <c r="D503" t="s">
        <v>534</v>
      </c>
      <c r="E503">
        <v>32156</v>
      </c>
      <c r="F503" t="s">
        <v>34</v>
      </c>
      <c r="G503" t="s">
        <v>35</v>
      </c>
      <c r="H503">
        <v>14</v>
      </c>
      <c r="I503" t="s">
        <v>535</v>
      </c>
      <c r="J503" t="s">
        <v>61</v>
      </c>
      <c r="K503" t="s">
        <v>62</v>
      </c>
      <c r="L503" t="s">
        <v>39</v>
      </c>
      <c r="M503" t="s">
        <v>85</v>
      </c>
      <c r="O503">
        <v>1</v>
      </c>
      <c r="P503" t="s">
        <v>86</v>
      </c>
      <c r="Q503">
        <v>208518.18181800001</v>
      </c>
      <c r="R503">
        <v>208518.18181800001</v>
      </c>
      <c r="S503" s="6">
        <v>0.03</v>
      </c>
      <c r="T503" s="7">
        <v>3</v>
      </c>
      <c r="U503">
        <v>10</v>
      </c>
      <c r="V503">
        <v>5</v>
      </c>
      <c r="W503">
        <v>202262.636363</v>
      </c>
      <c r="X503">
        <v>18668.699364</v>
      </c>
      <c r="Y503">
        <v>20024.000999937001</v>
      </c>
      <c r="Z503">
        <v>200240.00999937</v>
      </c>
      <c r="AA503">
        <v>1</v>
      </c>
      <c r="AC503">
        <v>202262.636363</v>
      </c>
      <c r="AD503">
        <v>222286.63736293701</v>
      </c>
      <c r="AE503" s="8">
        <v>229369.9999998</v>
      </c>
    </row>
    <row r="504" spans="1:31" x14ac:dyDescent="0.25">
      <c r="A504" t="s">
        <v>507</v>
      </c>
      <c r="B504" t="s">
        <v>31</v>
      </c>
      <c r="C504" t="s">
        <v>533</v>
      </c>
      <c r="D504" t="s">
        <v>534</v>
      </c>
      <c r="E504">
        <v>32156</v>
      </c>
      <c r="F504" t="s">
        <v>34</v>
      </c>
      <c r="G504" t="s">
        <v>35</v>
      </c>
      <c r="H504">
        <v>14</v>
      </c>
      <c r="I504" t="s">
        <v>535</v>
      </c>
      <c r="J504" t="s">
        <v>63</v>
      </c>
      <c r="K504" t="s">
        <v>64</v>
      </c>
      <c r="L504" t="s">
        <v>39</v>
      </c>
      <c r="M504" t="s">
        <v>85</v>
      </c>
      <c r="O504">
        <v>1</v>
      </c>
      <c r="P504" t="s">
        <v>86</v>
      </c>
      <c r="Q504">
        <v>208518.18181800001</v>
      </c>
      <c r="R504">
        <v>208518.18181800001</v>
      </c>
      <c r="S504" s="6">
        <v>0.03</v>
      </c>
      <c r="T504" s="7">
        <v>3</v>
      </c>
      <c r="U504">
        <v>10</v>
      </c>
      <c r="V504">
        <v>5</v>
      </c>
      <c r="W504">
        <v>202262.636363</v>
      </c>
      <c r="X504">
        <v>18668.699364</v>
      </c>
      <c r="Y504">
        <v>20024.000999937001</v>
      </c>
      <c r="Z504">
        <v>200240.00999937</v>
      </c>
      <c r="AA504">
        <v>1</v>
      </c>
      <c r="AC504">
        <v>202262.636363</v>
      </c>
      <c r="AD504">
        <v>222286.63736293701</v>
      </c>
      <c r="AE504" s="8">
        <v>229369.9999998</v>
      </c>
    </row>
    <row r="505" spans="1:31" x14ac:dyDescent="0.25">
      <c r="A505" t="s">
        <v>507</v>
      </c>
      <c r="B505" t="s">
        <v>31</v>
      </c>
      <c r="C505" t="s">
        <v>533</v>
      </c>
      <c r="D505" t="s">
        <v>534</v>
      </c>
      <c r="E505">
        <v>32156</v>
      </c>
      <c r="F505" t="s">
        <v>34</v>
      </c>
      <c r="G505" t="s">
        <v>35</v>
      </c>
      <c r="H505">
        <v>14</v>
      </c>
      <c r="I505" t="s">
        <v>535</v>
      </c>
      <c r="J505" t="s">
        <v>136</v>
      </c>
      <c r="K505" t="s">
        <v>137</v>
      </c>
      <c r="L505" t="s">
        <v>39</v>
      </c>
      <c r="M505" t="s">
        <v>85</v>
      </c>
      <c r="O505">
        <v>2</v>
      </c>
      <c r="P505" t="s">
        <v>50</v>
      </c>
      <c r="Q505">
        <v>41703.636363999998</v>
      </c>
      <c r="R505">
        <v>83407.272727999996</v>
      </c>
      <c r="S505" s="6">
        <v>0.03</v>
      </c>
      <c r="T505" s="7">
        <v>3</v>
      </c>
      <c r="U505">
        <v>10</v>
      </c>
      <c r="V505">
        <v>5</v>
      </c>
      <c r="W505">
        <v>80905.054545999999</v>
      </c>
      <c r="X505">
        <v>18668.699364</v>
      </c>
      <c r="Y505">
        <v>8009.6004000539997</v>
      </c>
      <c r="Z505">
        <v>80096.004000539993</v>
      </c>
      <c r="AA505">
        <v>1</v>
      </c>
      <c r="AC505">
        <v>40452.527273</v>
      </c>
      <c r="AD505">
        <v>88914.654946053997</v>
      </c>
      <c r="AE505" s="8">
        <v>91748.000000799992</v>
      </c>
    </row>
    <row r="506" spans="1:31" x14ac:dyDescent="0.25">
      <c r="A506" t="s">
        <v>507</v>
      </c>
      <c r="B506" t="s">
        <v>31</v>
      </c>
      <c r="C506" t="s">
        <v>533</v>
      </c>
      <c r="D506" t="s">
        <v>534</v>
      </c>
      <c r="E506">
        <v>32156</v>
      </c>
      <c r="F506" t="s">
        <v>34</v>
      </c>
      <c r="G506" t="s">
        <v>35</v>
      </c>
      <c r="H506">
        <v>14</v>
      </c>
      <c r="I506" t="s">
        <v>535</v>
      </c>
      <c r="J506" t="s">
        <v>71</v>
      </c>
      <c r="K506" t="s">
        <v>72</v>
      </c>
      <c r="L506" t="s">
        <v>39</v>
      </c>
      <c r="M506" t="s">
        <v>85</v>
      </c>
      <c r="O506">
        <v>1</v>
      </c>
      <c r="P506" t="s">
        <v>86</v>
      </c>
      <c r="Q506">
        <v>208518.18181800001</v>
      </c>
      <c r="R506">
        <v>208518.18181800001</v>
      </c>
      <c r="S506" s="6">
        <v>0.03</v>
      </c>
      <c r="T506" s="7">
        <v>3</v>
      </c>
      <c r="U506">
        <v>10</v>
      </c>
      <c r="V506">
        <v>5</v>
      </c>
      <c r="W506">
        <v>202262.636363</v>
      </c>
      <c r="X506">
        <v>18668.699364</v>
      </c>
      <c r="Y506">
        <v>20024.000999937001</v>
      </c>
      <c r="Z506">
        <v>200240.00999937</v>
      </c>
      <c r="AA506">
        <v>1</v>
      </c>
      <c r="AC506">
        <v>202262.636363</v>
      </c>
      <c r="AD506">
        <v>222286.63736293701</v>
      </c>
      <c r="AE506" s="8">
        <v>229369.9999998</v>
      </c>
    </row>
    <row r="507" spans="1:31" hidden="1" x14ac:dyDescent="0.25">
      <c r="A507" t="s">
        <v>507</v>
      </c>
      <c r="B507" t="s">
        <v>31</v>
      </c>
      <c r="C507" t="s">
        <v>536</v>
      </c>
      <c r="D507" t="s">
        <v>537</v>
      </c>
      <c r="E507">
        <v>32675</v>
      </c>
      <c r="F507" t="s">
        <v>34</v>
      </c>
      <c r="G507" t="s">
        <v>35</v>
      </c>
      <c r="H507">
        <v>14</v>
      </c>
      <c r="I507" t="s">
        <v>538</v>
      </c>
      <c r="J507" t="s">
        <v>111</v>
      </c>
      <c r="K507" t="s">
        <v>112</v>
      </c>
      <c r="L507" t="s">
        <v>39</v>
      </c>
      <c r="M507" t="s">
        <v>40</v>
      </c>
      <c r="O507">
        <v>1</v>
      </c>
      <c r="P507" t="s">
        <v>50</v>
      </c>
      <c r="Q507">
        <v>41703.636363999998</v>
      </c>
      <c r="R507">
        <v>41703.636363999998</v>
      </c>
      <c r="S507" s="6">
        <v>0.01</v>
      </c>
      <c r="T507" s="7">
        <v>1</v>
      </c>
      <c r="U507">
        <v>10</v>
      </c>
      <c r="V507">
        <v>5</v>
      </c>
      <c r="W507">
        <v>41286.6</v>
      </c>
      <c r="X507">
        <v>3031.2449999999999</v>
      </c>
      <c r="Y507">
        <v>4087.3733999999999</v>
      </c>
      <c r="Z507">
        <v>40873.733999999997</v>
      </c>
      <c r="AA507">
        <v>1</v>
      </c>
      <c r="AC507">
        <v>41286.6</v>
      </c>
      <c r="AD507">
        <v>45373.973399999995</v>
      </c>
      <c r="AE507" s="8">
        <v>45874.000000399996</v>
      </c>
    </row>
    <row r="508" spans="1:31" hidden="1" x14ac:dyDescent="0.25">
      <c r="A508" t="s">
        <v>507</v>
      </c>
      <c r="B508" t="s">
        <v>31</v>
      </c>
      <c r="C508" t="s">
        <v>536</v>
      </c>
      <c r="D508" t="s">
        <v>537</v>
      </c>
      <c r="E508">
        <v>32675</v>
      </c>
      <c r="F508" t="s">
        <v>34</v>
      </c>
      <c r="G508" t="s">
        <v>35</v>
      </c>
      <c r="H508">
        <v>14</v>
      </c>
      <c r="I508" t="s">
        <v>538</v>
      </c>
      <c r="J508" t="s">
        <v>75</v>
      </c>
      <c r="K508" t="s">
        <v>76</v>
      </c>
      <c r="L508" t="s">
        <v>39</v>
      </c>
      <c r="M508" t="s">
        <v>40</v>
      </c>
      <c r="O508">
        <v>1</v>
      </c>
      <c r="P508" t="s">
        <v>50</v>
      </c>
      <c r="Q508">
        <v>41703.636363999998</v>
      </c>
      <c r="R508">
        <v>41703.636363999998</v>
      </c>
      <c r="S508" s="6">
        <v>0.01</v>
      </c>
      <c r="T508" s="7">
        <v>1</v>
      </c>
      <c r="U508">
        <v>10</v>
      </c>
      <c r="V508">
        <v>5</v>
      </c>
      <c r="W508">
        <v>41286.6</v>
      </c>
      <c r="X508">
        <v>3031.2449999999999</v>
      </c>
      <c r="Y508">
        <v>4087.3733999999999</v>
      </c>
      <c r="Z508">
        <v>40873.733999999997</v>
      </c>
      <c r="AA508">
        <v>1</v>
      </c>
      <c r="AC508">
        <v>41286.6</v>
      </c>
      <c r="AD508">
        <v>45373.973399999995</v>
      </c>
      <c r="AE508" s="8">
        <v>45874.000000399996</v>
      </c>
    </row>
    <row r="509" spans="1:31" hidden="1" x14ac:dyDescent="0.25">
      <c r="A509" t="s">
        <v>507</v>
      </c>
      <c r="B509" t="s">
        <v>31</v>
      </c>
      <c r="C509" t="s">
        <v>536</v>
      </c>
      <c r="D509" t="s">
        <v>537</v>
      </c>
      <c r="E509">
        <v>32675</v>
      </c>
      <c r="F509" t="s">
        <v>34</v>
      </c>
      <c r="G509" t="s">
        <v>35</v>
      </c>
      <c r="H509">
        <v>14</v>
      </c>
      <c r="I509" t="s">
        <v>538</v>
      </c>
      <c r="J509" t="s">
        <v>395</v>
      </c>
      <c r="K509" t="s">
        <v>396</v>
      </c>
      <c r="L509" t="s">
        <v>39</v>
      </c>
      <c r="M509" t="s">
        <v>40</v>
      </c>
      <c r="O509">
        <v>1</v>
      </c>
      <c r="P509" t="s">
        <v>50</v>
      </c>
      <c r="Q509">
        <v>41703.636363999998</v>
      </c>
      <c r="R509">
        <v>41703.636363999998</v>
      </c>
      <c r="S509" s="6">
        <v>0.01</v>
      </c>
      <c r="T509" s="7">
        <v>1</v>
      </c>
      <c r="U509">
        <v>10</v>
      </c>
      <c r="V509">
        <v>5</v>
      </c>
      <c r="W509">
        <v>41286.6</v>
      </c>
      <c r="X509">
        <v>3031.2449999999999</v>
      </c>
      <c r="Y509">
        <v>4087.3733999999999</v>
      </c>
      <c r="Z509">
        <v>40873.733999999997</v>
      </c>
      <c r="AA509">
        <v>1</v>
      </c>
      <c r="AC509">
        <v>41286.6</v>
      </c>
      <c r="AD509">
        <v>45373.973399999995</v>
      </c>
      <c r="AE509" s="8">
        <v>45874.000000399996</v>
      </c>
    </row>
    <row r="510" spans="1:31" hidden="1" x14ac:dyDescent="0.25">
      <c r="A510" t="s">
        <v>507</v>
      </c>
      <c r="B510" t="s">
        <v>31</v>
      </c>
      <c r="C510" t="s">
        <v>536</v>
      </c>
      <c r="D510" t="s">
        <v>537</v>
      </c>
      <c r="E510">
        <v>32675</v>
      </c>
      <c r="F510" t="s">
        <v>34</v>
      </c>
      <c r="G510" t="s">
        <v>35</v>
      </c>
      <c r="H510">
        <v>14</v>
      </c>
      <c r="I510" t="s">
        <v>538</v>
      </c>
      <c r="J510" t="s">
        <v>100</v>
      </c>
      <c r="K510" t="s">
        <v>101</v>
      </c>
      <c r="L510" t="s">
        <v>39</v>
      </c>
      <c r="M510" t="s">
        <v>40</v>
      </c>
      <c r="O510">
        <v>1</v>
      </c>
      <c r="P510" t="s">
        <v>50</v>
      </c>
      <c r="Q510">
        <v>41703.636363999998</v>
      </c>
      <c r="R510">
        <v>41703.636363999998</v>
      </c>
      <c r="S510" s="6">
        <v>0.01</v>
      </c>
      <c r="T510" s="7">
        <v>1</v>
      </c>
      <c r="U510">
        <v>10</v>
      </c>
      <c r="V510">
        <v>5</v>
      </c>
      <c r="W510">
        <v>41286.6</v>
      </c>
      <c r="X510">
        <v>3031.2449999999999</v>
      </c>
      <c r="Y510">
        <v>4087.3733999999999</v>
      </c>
      <c r="Z510">
        <v>40873.733999999997</v>
      </c>
      <c r="AA510">
        <v>1</v>
      </c>
      <c r="AC510">
        <v>41286.6</v>
      </c>
      <c r="AD510">
        <v>45373.973399999995</v>
      </c>
      <c r="AE510" s="8">
        <v>45874.000000399996</v>
      </c>
    </row>
    <row r="511" spans="1:31" hidden="1" x14ac:dyDescent="0.25">
      <c r="A511" t="s">
        <v>507</v>
      </c>
      <c r="B511" t="s">
        <v>31</v>
      </c>
      <c r="C511" t="s">
        <v>536</v>
      </c>
      <c r="D511" t="s">
        <v>537</v>
      </c>
      <c r="E511">
        <v>32675</v>
      </c>
      <c r="F511" t="s">
        <v>34</v>
      </c>
      <c r="G511" t="s">
        <v>35</v>
      </c>
      <c r="H511">
        <v>14</v>
      </c>
      <c r="I511" t="s">
        <v>538</v>
      </c>
      <c r="J511" t="s">
        <v>87</v>
      </c>
      <c r="K511" t="s">
        <v>88</v>
      </c>
      <c r="L511" t="s">
        <v>39</v>
      </c>
      <c r="M511" t="s">
        <v>40</v>
      </c>
      <c r="O511">
        <v>1</v>
      </c>
      <c r="P511" t="s">
        <v>57</v>
      </c>
      <c r="Q511">
        <v>23593.636364000002</v>
      </c>
      <c r="R511">
        <v>23593.636364000002</v>
      </c>
      <c r="S511" s="6">
        <v>0.01</v>
      </c>
      <c r="T511" s="7">
        <v>1</v>
      </c>
      <c r="U511">
        <v>10</v>
      </c>
      <c r="V511">
        <v>5</v>
      </c>
      <c r="W511">
        <v>23357.7</v>
      </c>
      <c r="X511">
        <v>3031.2449999999999</v>
      </c>
      <c r="Y511">
        <v>2312.4123</v>
      </c>
      <c r="Z511">
        <v>23124.123</v>
      </c>
      <c r="AA511">
        <v>1</v>
      </c>
      <c r="AC511">
        <v>23357.7</v>
      </c>
      <c r="AD511">
        <v>25670.112300000001</v>
      </c>
      <c r="AE511" s="8">
        <v>25953.000000400003</v>
      </c>
    </row>
    <row r="512" spans="1:31" hidden="1" x14ac:dyDescent="0.25">
      <c r="A512" t="s">
        <v>507</v>
      </c>
      <c r="B512" t="s">
        <v>31</v>
      </c>
      <c r="C512" t="s">
        <v>536</v>
      </c>
      <c r="D512" t="s">
        <v>537</v>
      </c>
      <c r="E512">
        <v>32675</v>
      </c>
      <c r="F512" t="s">
        <v>34</v>
      </c>
      <c r="G512" t="s">
        <v>35</v>
      </c>
      <c r="H512">
        <v>14</v>
      </c>
      <c r="I512" t="s">
        <v>538</v>
      </c>
      <c r="J512" t="s">
        <v>156</v>
      </c>
      <c r="K512" t="s">
        <v>157</v>
      </c>
      <c r="L512" t="s">
        <v>39</v>
      </c>
      <c r="M512" t="s">
        <v>40</v>
      </c>
      <c r="O512">
        <v>1</v>
      </c>
      <c r="P512" t="s">
        <v>57</v>
      </c>
      <c r="Q512">
        <v>16185.454545000001</v>
      </c>
      <c r="R512">
        <v>16185.454545000001</v>
      </c>
      <c r="S512" s="6">
        <v>0.01</v>
      </c>
      <c r="T512" s="7">
        <v>1</v>
      </c>
      <c r="U512">
        <v>10</v>
      </c>
      <c r="V512">
        <v>5</v>
      </c>
      <c r="W512">
        <v>16023.6</v>
      </c>
      <c r="X512">
        <v>3031.2449999999999</v>
      </c>
      <c r="Y512">
        <v>1586.3363999999999</v>
      </c>
      <c r="Z512">
        <v>15863.364</v>
      </c>
      <c r="AA512">
        <v>1</v>
      </c>
      <c r="AC512">
        <v>16023.6</v>
      </c>
      <c r="AD512">
        <v>17609.936399999999</v>
      </c>
      <c r="AE512" s="8">
        <v>17803.9999995</v>
      </c>
    </row>
    <row r="513" spans="1:31" hidden="1" x14ac:dyDescent="0.25">
      <c r="A513" t="s">
        <v>507</v>
      </c>
      <c r="B513" t="s">
        <v>31</v>
      </c>
      <c r="C513" t="s">
        <v>536</v>
      </c>
      <c r="D513" t="s">
        <v>537</v>
      </c>
      <c r="E513">
        <v>32675</v>
      </c>
      <c r="F513" t="s">
        <v>34</v>
      </c>
      <c r="G513" t="s">
        <v>35</v>
      </c>
      <c r="H513">
        <v>14</v>
      </c>
      <c r="I513" t="s">
        <v>538</v>
      </c>
      <c r="J513" t="s">
        <v>158</v>
      </c>
      <c r="K513" t="s">
        <v>159</v>
      </c>
      <c r="L513" t="s">
        <v>39</v>
      </c>
      <c r="M513" t="s">
        <v>40</v>
      </c>
      <c r="O513">
        <v>1</v>
      </c>
      <c r="P513" t="s">
        <v>57</v>
      </c>
      <c r="Q513">
        <v>16185.454545000001</v>
      </c>
      <c r="R513">
        <v>16185.454545000001</v>
      </c>
      <c r="S513" s="6">
        <v>0.01</v>
      </c>
      <c r="T513" s="7">
        <v>1</v>
      </c>
      <c r="U513">
        <v>10</v>
      </c>
      <c r="V513">
        <v>5</v>
      </c>
      <c r="W513">
        <v>16023.6</v>
      </c>
      <c r="X513">
        <v>3031.2449999999999</v>
      </c>
      <c r="Y513">
        <v>1586.3363999999999</v>
      </c>
      <c r="Z513">
        <v>15863.364</v>
      </c>
      <c r="AA513">
        <v>1</v>
      </c>
      <c r="AC513">
        <v>16023.6</v>
      </c>
      <c r="AD513">
        <v>17609.936399999999</v>
      </c>
      <c r="AE513" s="8">
        <v>17803.9999995</v>
      </c>
    </row>
    <row r="514" spans="1:31" hidden="1" x14ac:dyDescent="0.25">
      <c r="A514" t="s">
        <v>507</v>
      </c>
      <c r="B514" t="s">
        <v>31</v>
      </c>
      <c r="C514" t="s">
        <v>536</v>
      </c>
      <c r="D514" t="s">
        <v>537</v>
      </c>
      <c r="E514">
        <v>32675</v>
      </c>
      <c r="F514" t="s">
        <v>34</v>
      </c>
      <c r="G514" t="s">
        <v>35</v>
      </c>
      <c r="H514">
        <v>14</v>
      </c>
      <c r="I514" t="s">
        <v>538</v>
      </c>
      <c r="J514" t="s">
        <v>63</v>
      </c>
      <c r="K514" t="s">
        <v>64</v>
      </c>
      <c r="L514" t="s">
        <v>39</v>
      </c>
      <c r="M514" t="s">
        <v>40</v>
      </c>
      <c r="O514">
        <v>2</v>
      </c>
      <c r="P514" t="s">
        <v>50</v>
      </c>
      <c r="Q514">
        <v>41703.636363999998</v>
      </c>
      <c r="R514">
        <v>83407.272727999996</v>
      </c>
      <c r="S514" s="6">
        <v>0.01</v>
      </c>
      <c r="T514" s="7">
        <v>1</v>
      </c>
      <c r="U514">
        <v>10</v>
      </c>
      <c r="V514">
        <v>5</v>
      </c>
      <c r="W514">
        <v>82573.200001000005</v>
      </c>
      <c r="X514">
        <v>3031.2449999999999</v>
      </c>
      <c r="Y514">
        <v>8174.7468000990002</v>
      </c>
      <c r="Z514">
        <v>81747.468000990004</v>
      </c>
      <c r="AA514">
        <v>1</v>
      </c>
      <c r="AC514">
        <v>41286.600000500002</v>
      </c>
      <c r="AD514">
        <v>90747.946801099009</v>
      </c>
      <c r="AE514" s="8">
        <v>91748.000000799992</v>
      </c>
    </row>
    <row r="515" spans="1:31" x14ac:dyDescent="0.25">
      <c r="A515" t="s">
        <v>507</v>
      </c>
      <c r="B515" t="s">
        <v>31</v>
      </c>
      <c r="C515" t="s">
        <v>539</v>
      </c>
      <c r="D515" t="s">
        <v>540</v>
      </c>
      <c r="E515">
        <v>32388</v>
      </c>
      <c r="F515" t="s">
        <v>34</v>
      </c>
      <c r="G515" t="s">
        <v>35</v>
      </c>
      <c r="H515">
        <v>14</v>
      </c>
      <c r="I515" t="s">
        <v>541</v>
      </c>
      <c r="J515" t="s">
        <v>63</v>
      </c>
      <c r="K515" t="s">
        <v>64</v>
      </c>
      <c r="L515" t="s">
        <v>39</v>
      </c>
      <c r="M515" t="s">
        <v>148</v>
      </c>
      <c r="O515">
        <v>1</v>
      </c>
      <c r="P515" t="s">
        <v>86</v>
      </c>
      <c r="Q515">
        <v>208518.18181800001</v>
      </c>
      <c r="R515">
        <v>208518.18181800001</v>
      </c>
      <c r="S515" s="6">
        <v>0.02</v>
      </c>
      <c r="T515" s="7">
        <v>2</v>
      </c>
      <c r="U515">
        <v>10</v>
      </c>
      <c r="V515">
        <v>5</v>
      </c>
      <c r="W515">
        <v>204347.81818199999</v>
      </c>
      <c r="X515">
        <v>7765.2170910000004</v>
      </c>
      <c r="Y515">
        <v>20230.434000017998</v>
      </c>
      <c r="Z515">
        <v>202304.34000018</v>
      </c>
      <c r="AA515">
        <v>1</v>
      </c>
      <c r="AC515">
        <v>204347.81818199999</v>
      </c>
      <c r="AD515">
        <v>224578.25218201798</v>
      </c>
      <c r="AE515" s="8">
        <v>229369.9999998</v>
      </c>
    </row>
    <row r="516" spans="1:31" x14ac:dyDescent="0.25">
      <c r="A516" t="s">
        <v>507</v>
      </c>
      <c r="B516" t="s">
        <v>31</v>
      </c>
      <c r="C516" t="s">
        <v>539</v>
      </c>
      <c r="D516" t="s">
        <v>540</v>
      </c>
      <c r="E516">
        <v>32388</v>
      </c>
      <c r="F516" t="s">
        <v>34</v>
      </c>
      <c r="G516" t="s">
        <v>35</v>
      </c>
      <c r="H516">
        <v>14</v>
      </c>
      <c r="I516" t="s">
        <v>541</v>
      </c>
      <c r="J516" t="s">
        <v>100</v>
      </c>
      <c r="K516" t="s">
        <v>101</v>
      </c>
      <c r="L516" t="s">
        <v>39</v>
      </c>
      <c r="M516" t="s">
        <v>148</v>
      </c>
      <c r="O516">
        <v>1</v>
      </c>
      <c r="P516" t="s">
        <v>86</v>
      </c>
      <c r="Q516">
        <v>208518.18181800001</v>
      </c>
      <c r="R516">
        <v>208518.18181800001</v>
      </c>
      <c r="S516" s="6">
        <v>0.02</v>
      </c>
      <c r="T516" s="7">
        <v>2</v>
      </c>
      <c r="U516">
        <v>10</v>
      </c>
      <c r="V516">
        <v>5</v>
      </c>
      <c r="W516">
        <v>204347.81818199999</v>
      </c>
      <c r="X516">
        <v>7765.2170910000004</v>
      </c>
      <c r="Y516">
        <v>20230.434000017998</v>
      </c>
      <c r="Z516">
        <v>202304.34000018</v>
      </c>
      <c r="AA516">
        <v>1</v>
      </c>
      <c r="AC516">
        <v>204347.81818199999</v>
      </c>
      <c r="AD516">
        <v>224578.25218201798</v>
      </c>
      <c r="AE516" s="8">
        <v>229369.9999998</v>
      </c>
    </row>
    <row r="517" spans="1:31" x14ac:dyDescent="0.25">
      <c r="A517" t="s">
        <v>507</v>
      </c>
      <c r="B517" t="s">
        <v>31</v>
      </c>
      <c r="C517" t="s">
        <v>539</v>
      </c>
      <c r="D517" t="s">
        <v>540</v>
      </c>
      <c r="E517">
        <v>32388</v>
      </c>
      <c r="F517" t="s">
        <v>34</v>
      </c>
      <c r="G517" t="s">
        <v>35</v>
      </c>
      <c r="H517">
        <v>14</v>
      </c>
      <c r="I517" t="s">
        <v>541</v>
      </c>
      <c r="J517" t="s">
        <v>395</v>
      </c>
      <c r="K517" t="s">
        <v>396</v>
      </c>
      <c r="L517" t="s">
        <v>39</v>
      </c>
      <c r="M517" t="s">
        <v>148</v>
      </c>
      <c r="O517">
        <v>3</v>
      </c>
      <c r="P517" t="s">
        <v>50</v>
      </c>
      <c r="Q517">
        <v>41703.636363999998</v>
      </c>
      <c r="R517">
        <v>125110.90909199999</v>
      </c>
      <c r="S517" s="6">
        <v>0.02</v>
      </c>
      <c r="T517" s="7">
        <v>2</v>
      </c>
      <c r="U517">
        <v>10</v>
      </c>
      <c r="V517">
        <v>5</v>
      </c>
      <c r="W517">
        <v>122608.69091</v>
      </c>
      <c r="X517">
        <v>7765.2170910000004</v>
      </c>
      <c r="Y517">
        <v>12138.260400089999</v>
      </c>
      <c r="Z517">
        <v>121382.6040009</v>
      </c>
      <c r="AA517">
        <v>1</v>
      </c>
      <c r="AC517">
        <v>40869.563636666666</v>
      </c>
      <c r="AD517">
        <v>134746.95131008999</v>
      </c>
      <c r="AE517" s="8">
        <v>137622.00000119998</v>
      </c>
    </row>
    <row r="518" spans="1:31" x14ac:dyDescent="0.25">
      <c r="A518" t="s">
        <v>507</v>
      </c>
      <c r="B518" t="s">
        <v>31</v>
      </c>
      <c r="C518" t="s">
        <v>539</v>
      </c>
      <c r="D518" t="s">
        <v>540</v>
      </c>
      <c r="E518">
        <v>32388</v>
      </c>
      <c r="F518" t="s">
        <v>34</v>
      </c>
      <c r="G518" t="s">
        <v>35</v>
      </c>
      <c r="H518">
        <v>14</v>
      </c>
      <c r="I518" t="s">
        <v>541</v>
      </c>
      <c r="J518" t="s">
        <v>71</v>
      </c>
      <c r="K518" t="s">
        <v>72</v>
      </c>
      <c r="L518" t="s">
        <v>39</v>
      </c>
      <c r="M518" t="s">
        <v>148</v>
      </c>
      <c r="O518">
        <v>3</v>
      </c>
      <c r="P518" t="s">
        <v>50</v>
      </c>
      <c r="Q518">
        <v>41703.636363999998</v>
      </c>
      <c r="R518">
        <v>125110.90909199999</v>
      </c>
      <c r="S518" s="6">
        <v>0.02</v>
      </c>
      <c r="T518" s="7">
        <v>2</v>
      </c>
      <c r="U518">
        <v>10</v>
      </c>
      <c r="V518">
        <v>5</v>
      </c>
      <c r="W518">
        <v>122608.69091</v>
      </c>
      <c r="X518">
        <v>7765.2170910000004</v>
      </c>
      <c r="Y518">
        <v>12138.260400089999</v>
      </c>
      <c r="Z518">
        <v>121382.6040009</v>
      </c>
      <c r="AA518">
        <v>1</v>
      </c>
      <c r="AC518">
        <v>40869.563636666666</v>
      </c>
      <c r="AD518">
        <v>134746.95131008999</v>
      </c>
      <c r="AE518" s="8">
        <v>137622.00000119998</v>
      </c>
    </row>
    <row r="519" spans="1:31" x14ac:dyDescent="0.25">
      <c r="A519" t="s">
        <v>507</v>
      </c>
      <c r="B519" t="s">
        <v>31</v>
      </c>
      <c r="C519" t="s">
        <v>539</v>
      </c>
      <c r="D519" t="s">
        <v>540</v>
      </c>
      <c r="E519">
        <v>32388</v>
      </c>
      <c r="F519" t="s">
        <v>34</v>
      </c>
      <c r="G519" t="s">
        <v>35</v>
      </c>
      <c r="H519">
        <v>14</v>
      </c>
      <c r="I519" t="s">
        <v>541</v>
      </c>
      <c r="J519" t="s">
        <v>48</v>
      </c>
      <c r="K519" t="s">
        <v>49</v>
      </c>
      <c r="L519" t="s">
        <v>39</v>
      </c>
      <c r="M519" t="s">
        <v>148</v>
      </c>
      <c r="O519">
        <v>1</v>
      </c>
      <c r="P519" t="s">
        <v>50</v>
      </c>
      <c r="Q519">
        <v>41703.636363999998</v>
      </c>
      <c r="R519">
        <v>41703.636363999998</v>
      </c>
      <c r="S519" s="6">
        <v>0.02</v>
      </c>
      <c r="T519" s="7">
        <v>2</v>
      </c>
      <c r="U519">
        <v>10</v>
      </c>
      <c r="V519">
        <v>5</v>
      </c>
      <c r="W519">
        <v>40869.563636999999</v>
      </c>
      <c r="X519">
        <v>7765.2170910000004</v>
      </c>
      <c r="Y519">
        <v>4046.0868000629998</v>
      </c>
      <c r="Z519">
        <v>40460.868000629998</v>
      </c>
      <c r="AA519">
        <v>1</v>
      </c>
      <c r="AC519">
        <v>40869.563636999999</v>
      </c>
      <c r="AD519">
        <v>44915.650437062999</v>
      </c>
      <c r="AE519" s="8">
        <v>45874.000000399996</v>
      </c>
    </row>
    <row r="520" spans="1:31" x14ac:dyDescent="0.25">
      <c r="A520" t="s">
        <v>507</v>
      </c>
      <c r="B520" t="s">
        <v>31</v>
      </c>
      <c r="C520" t="s">
        <v>539</v>
      </c>
      <c r="D520" t="s">
        <v>540</v>
      </c>
      <c r="E520">
        <v>32388</v>
      </c>
      <c r="F520" t="s">
        <v>34</v>
      </c>
      <c r="G520" t="s">
        <v>35</v>
      </c>
      <c r="H520">
        <v>14</v>
      </c>
      <c r="I520" t="s">
        <v>541</v>
      </c>
      <c r="J520" t="s">
        <v>75</v>
      </c>
      <c r="K520" t="s">
        <v>76</v>
      </c>
      <c r="L520" t="s">
        <v>39</v>
      </c>
      <c r="M520" t="s">
        <v>148</v>
      </c>
      <c r="O520">
        <v>1</v>
      </c>
      <c r="P520" t="s">
        <v>50</v>
      </c>
      <c r="Q520">
        <v>41703.636363999998</v>
      </c>
      <c r="R520">
        <v>41703.636363999998</v>
      </c>
      <c r="S520" s="6">
        <v>0.02</v>
      </c>
      <c r="T520" s="7">
        <v>2</v>
      </c>
      <c r="U520">
        <v>10</v>
      </c>
      <c r="V520">
        <v>5</v>
      </c>
      <c r="W520">
        <v>40869.563636999999</v>
      </c>
      <c r="X520">
        <v>7765.2170910000004</v>
      </c>
      <c r="Y520">
        <v>4046.0868000629998</v>
      </c>
      <c r="Z520">
        <v>40460.868000629998</v>
      </c>
      <c r="AA520">
        <v>1</v>
      </c>
      <c r="AC520">
        <v>40869.563636999999</v>
      </c>
      <c r="AD520">
        <v>44915.650437062999</v>
      </c>
      <c r="AE520" s="8">
        <v>45874.000000399996</v>
      </c>
    </row>
    <row r="521" spans="1:31" x14ac:dyDescent="0.25">
      <c r="A521" t="s">
        <v>507</v>
      </c>
      <c r="B521" t="s">
        <v>31</v>
      </c>
      <c r="C521" t="s">
        <v>539</v>
      </c>
      <c r="D521" t="s">
        <v>540</v>
      </c>
      <c r="E521">
        <v>32388</v>
      </c>
      <c r="F521" t="s">
        <v>34</v>
      </c>
      <c r="G521" t="s">
        <v>35</v>
      </c>
      <c r="H521">
        <v>14</v>
      </c>
      <c r="I521" t="s">
        <v>541</v>
      </c>
      <c r="J521" t="s">
        <v>51</v>
      </c>
      <c r="K521" t="s">
        <v>52</v>
      </c>
      <c r="L521" t="s">
        <v>39</v>
      </c>
      <c r="M521" t="s">
        <v>148</v>
      </c>
      <c r="O521">
        <v>1</v>
      </c>
      <c r="P521" t="s">
        <v>50</v>
      </c>
      <c r="Q521">
        <v>41703.636363999998</v>
      </c>
      <c r="R521">
        <v>41703.636363999998</v>
      </c>
      <c r="S521" s="6">
        <v>0.02</v>
      </c>
      <c r="T521" s="7">
        <v>2</v>
      </c>
      <c r="U521">
        <v>10</v>
      </c>
      <c r="V521">
        <v>5</v>
      </c>
      <c r="W521">
        <v>40869.563636999999</v>
      </c>
      <c r="X521">
        <v>7765.2170910000004</v>
      </c>
      <c r="Y521">
        <v>4046.0868000629998</v>
      </c>
      <c r="Z521">
        <v>40460.868000629998</v>
      </c>
      <c r="AA521">
        <v>1</v>
      </c>
      <c r="AC521">
        <v>40869.563636999999</v>
      </c>
      <c r="AD521">
        <v>44915.650437062999</v>
      </c>
      <c r="AE521" s="8">
        <v>45874.000000399996</v>
      </c>
    </row>
    <row r="522" spans="1:31" hidden="1" x14ac:dyDescent="0.25">
      <c r="A522" t="s">
        <v>507</v>
      </c>
      <c r="B522" t="s">
        <v>31</v>
      </c>
      <c r="C522" t="s">
        <v>542</v>
      </c>
      <c r="D522" t="s">
        <v>543</v>
      </c>
      <c r="E522">
        <v>6931</v>
      </c>
      <c r="F522" t="s">
        <v>34</v>
      </c>
      <c r="G522" t="s">
        <v>35</v>
      </c>
      <c r="H522">
        <v>14</v>
      </c>
      <c r="I522" t="s">
        <v>544</v>
      </c>
      <c r="J522" t="s">
        <v>63</v>
      </c>
      <c r="K522" t="s">
        <v>64</v>
      </c>
      <c r="L522" t="s">
        <v>39</v>
      </c>
      <c r="M522" t="s">
        <v>40</v>
      </c>
      <c r="O522">
        <v>1</v>
      </c>
      <c r="P522" t="s">
        <v>50</v>
      </c>
      <c r="Q522">
        <v>41703.636363999998</v>
      </c>
      <c r="R522">
        <v>41703.636363999998</v>
      </c>
      <c r="S522" s="6">
        <v>0.01</v>
      </c>
      <c r="T522" s="7">
        <v>1</v>
      </c>
      <c r="U522">
        <v>10</v>
      </c>
      <c r="V522">
        <v>5</v>
      </c>
      <c r="W522">
        <v>41286.6</v>
      </c>
      <c r="X522">
        <v>7018.7219999999998</v>
      </c>
      <c r="Y522">
        <v>4087.3733999999999</v>
      </c>
      <c r="Z522">
        <v>40873.733999999997</v>
      </c>
      <c r="AA522">
        <v>1</v>
      </c>
      <c r="AC522">
        <v>41286.6</v>
      </c>
      <c r="AD522">
        <v>45373.973399999995</v>
      </c>
      <c r="AE522" s="8">
        <v>45874.000000399996</v>
      </c>
    </row>
    <row r="523" spans="1:31" hidden="1" x14ac:dyDescent="0.25">
      <c r="A523" t="s">
        <v>507</v>
      </c>
      <c r="B523" t="s">
        <v>31</v>
      </c>
      <c r="C523" t="s">
        <v>542</v>
      </c>
      <c r="D523" t="s">
        <v>543</v>
      </c>
      <c r="E523">
        <v>6931</v>
      </c>
      <c r="F523" t="s">
        <v>34</v>
      </c>
      <c r="G523" t="s">
        <v>35</v>
      </c>
      <c r="H523">
        <v>14</v>
      </c>
      <c r="I523" t="s">
        <v>544</v>
      </c>
      <c r="J523" t="s">
        <v>118</v>
      </c>
      <c r="K523" t="s">
        <v>119</v>
      </c>
      <c r="L523" t="s">
        <v>39</v>
      </c>
      <c r="M523" t="s">
        <v>40</v>
      </c>
      <c r="O523">
        <v>1</v>
      </c>
      <c r="P523" t="s">
        <v>50</v>
      </c>
      <c r="Q523">
        <v>41703.636363999998</v>
      </c>
      <c r="R523">
        <v>41703.636363999998</v>
      </c>
      <c r="S523" s="6">
        <v>0.01</v>
      </c>
      <c r="T523" s="7">
        <v>1</v>
      </c>
      <c r="U523">
        <v>10</v>
      </c>
      <c r="V523">
        <v>5</v>
      </c>
      <c r="W523">
        <v>41286.6</v>
      </c>
      <c r="X523">
        <v>7018.7219999999998</v>
      </c>
      <c r="Y523">
        <v>4087.3733999999999</v>
      </c>
      <c r="Z523">
        <v>40873.733999999997</v>
      </c>
      <c r="AA523">
        <v>1</v>
      </c>
      <c r="AC523">
        <v>41286.6</v>
      </c>
      <c r="AD523">
        <v>45373.973399999995</v>
      </c>
      <c r="AE523" s="8">
        <v>45874.000000399996</v>
      </c>
    </row>
    <row r="524" spans="1:31" hidden="1" x14ac:dyDescent="0.25">
      <c r="A524" t="s">
        <v>507</v>
      </c>
      <c r="B524" t="s">
        <v>31</v>
      </c>
      <c r="C524" t="s">
        <v>542</v>
      </c>
      <c r="D524" t="s">
        <v>543</v>
      </c>
      <c r="E524">
        <v>6931</v>
      </c>
      <c r="F524" t="s">
        <v>34</v>
      </c>
      <c r="G524" t="s">
        <v>35</v>
      </c>
      <c r="H524">
        <v>14</v>
      </c>
      <c r="I524" t="s">
        <v>544</v>
      </c>
      <c r="J524" t="s">
        <v>71</v>
      </c>
      <c r="K524" t="s">
        <v>72</v>
      </c>
      <c r="L524" t="s">
        <v>39</v>
      </c>
      <c r="M524" t="s">
        <v>40</v>
      </c>
      <c r="O524">
        <v>1</v>
      </c>
      <c r="P524" t="s">
        <v>50</v>
      </c>
      <c r="Q524">
        <v>41703.636363999998</v>
      </c>
      <c r="R524">
        <v>41703.636363999998</v>
      </c>
      <c r="S524" s="6">
        <v>0.01</v>
      </c>
      <c r="T524" s="7">
        <v>1</v>
      </c>
      <c r="U524">
        <v>10</v>
      </c>
      <c r="V524">
        <v>5</v>
      </c>
      <c r="W524">
        <v>41286.6</v>
      </c>
      <c r="X524">
        <v>7018.7219999999998</v>
      </c>
      <c r="Y524">
        <v>4087.3733999999999</v>
      </c>
      <c r="Z524">
        <v>40873.733999999997</v>
      </c>
      <c r="AA524">
        <v>1</v>
      </c>
      <c r="AC524">
        <v>41286.6</v>
      </c>
      <c r="AD524">
        <v>45373.973399999995</v>
      </c>
      <c r="AE524" s="8">
        <v>45874.000000399996</v>
      </c>
    </row>
    <row r="525" spans="1:31" hidden="1" x14ac:dyDescent="0.25">
      <c r="A525" t="s">
        <v>507</v>
      </c>
      <c r="B525" t="s">
        <v>31</v>
      </c>
      <c r="C525" t="s">
        <v>542</v>
      </c>
      <c r="D525" t="s">
        <v>543</v>
      </c>
      <c r="E525">
        <v>6931</v>
      </c>
      <c r="F525" t="s">
        <v>34</v>
      </c>
      <c r="G525" t="s">
        <v>35</v>
      </c>
      <c r="H525">
        <v>14</v>
      </c>
      <c r="I525" t="s">
        <v>544</v>
      </c>
      <c r="J525" t="s">
        <v>111</v>
      </c>
      <c r="K525" t="s">
        <v>112</v>
      </c>
      <c r="L525" t="s">
        <v>39</v>
      </c>
      <c r="M525" t="s">
        <v>40</v>
      </c>
      <c r="O525">
        <v>1</v>
      </c>
      <c r="P525" t="s">
        <v>50</v>
      </c>
      <c r="Q525">
        <v>41703.636363999998</v>
      </c>
      <c r="R525">
        <v>41703.636363999998</v>
      </c>
      <c r="S525" s="6">
        <v>0.01</v>
      </c>
      <c r="T525" s="7">
        <v>1</v>
      </c>
      <c r="U525">
        <v>10</v>
      </c>
      <c r="V525">
        <v>5</v>
      </c>
      <c r="W525">
        <v>41286.6</v>
      </c>
      <c r="X525">
        <v>7018.7219999999998</v>
      </c>
      <c r="Y525">
        <v>4087.3733999999999</v>
      </c>
      <c r="Z525">
        <v>40873.733999999997</v>
      </c>
      <c r="AA525">
        <v>1</v>
      </c>
      <c r="AC525">
        <v>41286.6</v>
      </c>
      <c r="AD525">
        <v>45373.973399999995</v>
      </c>
      <c r="AE525" s="8">
        <v>45874.000000399996</v>
      </c>
    </row>
    <row r="526" spans="1:31" hidden="1" x14ac:dyDescent="0.25">
      <c r="A526" t="s">
        <v>507</v>
      </c>
      <c r="B526" t="s">
        <v>31</v>
      </c>
      <c r="C526" t="s">
        <v>542</v>
      </c>
      <c r="D526" t="s">
        <v>543</v>
      </c>
      <c r="E526">
        <v>6931</v>
      </c>
      <c r="F526" t="s">
        <v>34</v>
      </c>
      <c r="G526" t="s">
        <v>35</v>
      </c>
      <c r="H526">
        <v>14</v>
      </c>
      <c r="I526" t="s">
        <v>544</v>
      </c>
      <c r="J526" t="s">
        <v>395</v>
      </c>
      <c r="K526" t="s">
        <v>396</v>
      </c>
      <c r="L526" t="s">
        <v>39</v>
      </c>
      <c r="M526" t="s">
        <v>40</v>
      </c>
      <c r="O526">
        <v>1</v>
      </c>
      <c r="P526" t="s">
        <v>50</v>
      </c>
      <c r="Q526">
        <v>41703.636363999998</v>
      </c>
      <c r="R526">
        <v>41703.636363999998</v>
      </c>
      <c r="S526" s="6">
        <v>0.01</v>
      </c>
      <c r="T526" s="7">
        <v>1</v>
      </c>
      <c r="U526">
        <v>10</v>
      </c>
      <c r="V526">
        <v>5</v>
      </c>
      <c r="W526">
        <v>41286.6</v>
      </c>
      <c r="X526">
        <v>7018.7219999999998</v>
      </c>
      <c r="Y526">
        <v>4087.3733999999999</v>
      </c>
      <c r="Z526">
        <v>40873.733999999997</v>
      </c>
      <c r="AA526">
        <v>1</v>
      </c>
      <c r="AC526">
        <v>41286.6</v>
      </c>
      <c r="AD526">
        <v>45373.973399999995</v>
      </c>
      <c r="AE526" s="8">
        <v>45874.000000399996</v>
      </c>
    </row>
    <row r="527" spans="1:31" hidden="1" x14ac:dyDescent="0.25">
      <c r="A527" t="s">
        <v>507</v>
      </c>
      <c r="B527" t="s">
        <v>31</v>
      </c>
      <c r="C527" t="s">
        <v>542</v>
      </c>
      <c r="D527" t="s">
        <v>543</v>
      </c>
      <c r="E527">
        <v>6931</v>
      </c>
      <c r="F527" t="s">
        <v>34</v>
      </c>
      <c r="G527" t="s">
        <v>35</v>
      </c>
      <c r="H527">
        <v>14</v>
      </c>
      <c r="I527" t="s">
        <v>544</v>
      </c>
      <c r="J527" t="s">
        <v>65</v>
      </c>
      <c r="K527" t="s">
        <v>66</v>
      </c>
      <c r="L527" t="s">
        <v>39</v>
      </c>
      <c r="M527" t="s">
        <v>40</v>
      </c>
      <c r="O527">
        <v>1</v>
      </c>
      <c r="P527" t="s">
        <v>50</v>
      </c>
      <c r="Q527">
        <v>41703.636363999998</v>
      </c>
      <c r="R527">
        <v>41703.636363999998</v>
      </c>
      <c r="S527" s="6">
        <v>0.01</v>
      </c>
      <c r="T527" s="7">
        <v>1</v>
      </c>
      <c r="U527">
        <v>10</v>
      </c>
      <c r="V527">
        <v>5</v>
      </c>
      <c r="W527">
        <v>41286.6</v>
      </c>
      <c r="X527">
        <v>7018.7219999999998</v>
      </c>
      <c r="Y527">
        <v>4087.3733999999999</v>
      </c>
      <c r="Z527">
        <v>40873.733999999997</v>
      </c>
      <c r="AA527">
        <v>1</v>
      </c>
      <c r="AC527">
        <v>41286.6</v>
      </c>
      <c r="AD527">
        <v>45373.973399999995</v>
      </c>
      <c r="AE527" s="8">
        <v>45874.000000399996</v>
      </c>
    </row>
    <row r="528" spans="1:31" hidden="1" x14ac:dyDescent="0.25">
      <c r="A528" t="s">
        <v>507</v>
      </c>
      <c r="B528" t="s">
        <v>31</v>
      </c>
      <c r="C528" t="s">
        <v>542</v>
      </c>
      <c r="D528" t="s">
        <v>543</v>
      </c>
      <c r="E528">
        <v>6931</v>
      </c>
      <c r="F528" t="s">
        <v>34</v>
      </c>
      <c r="G528" t="s">
        <v>35</v>
      </c>
      <c r="H528">
        <v>14</v>
      </c>
      <c r="I528" t="s">
        <v>544</v>
      </c>
      <c r="J528" t="s">
        <v>48</v>
      </c>
      <c r="K528" t="s">
        <v>49</v>
      </c>
      <c r="L528" t="s">
        <v>39</v>
      </c>
      <c r="M528" t="s">
        <v>40</v>
      </c>
      <c r="O528">
        <v>1</v>
      </c>
      <c r="P528" t="s">
        <v>50</v>
      </c>
      <c r="Q528">
        <v>41703.636363999998</v>
      </c>
      <c r="R528">
        <v>41703.636363999998</v>
      </c>
      <c r="S528" s="6">
        <v>0.01</v>
      </c>
      <c r="T528" s="7">
        <v>1</v>
      </c>
      <c r="U528">
        <v>10</v>
      </c>
      <c r="V528">
        <v>5</v>
      </c>
      <c r="W528">
        <v>41286.6</v>
      </c>
      <c r="X528">
        <v>7018.7219999999998</v>
      </c>
      <c r="Y528">
        <v>4087.3733999999999</v>
      </c>
      <c r="Z528">
        <v>40873.733999999997</v>
      </c>
      <c r="AA528">
        <v>1</v>
      </c>
      <c r="AC528">
        <v>41286.6</v>
      </c>
      <c r="AD528">
        <v>45373.973399999995</v>
      </c>
      <c r="AE528" s="8">
        <v>45874.000000399996</v>
      </c>
    </row>
    <row r="529" spans="1:31" hidden="1" x14ac:dyDescent="0.25">
      <c r="A529" t="s">
        <v>507</v>
      </c>
      <c r="B529" t="s">
        <v>31</v>
      </c>
      <c r="C529" t="s">
        <v>542</v>
      </c>
      <c r="D529" t="s">
        <v>543</v>
      </c>
      <c r="E529">
        <v>6931</v>
      </c>
      <c r="F529" t="s">
        <v>34</v>
      </c>
      <c r="G529" t="s">
        <v>35</v>
      </c>
      <c r="H529">
        <v>14</v>
      </c>
      <c r="I529" t="s">
        <v>544</v>
      </c>
      <c r="J529" t="s">
        <v>120</v>
      </c>
      <c r="K529" t="s">
        <v>121</v>
      </c>
      <c r="L529" t="s">
        <v>39</v>
      </c>
      <c r="M529" t="s">
        <v>40</v>
      </c>
      <c r="O529">
        <v>1</v>
      </c>
      <c r="P529" t="s">
        <v>50</v>
      </c>
      <c r="Q529">
        <v>41703.636363999998</v>
      </c>
      <c r="R529">
        <v>41703.636363999998</v>
      </c>
      <c r="S529" s="6">
        <v>0.01</v>
      </c>
      <c r="T529" s="7">
        <v>1</v>
      </c>
      <c r="U529">
        <v>10</v>
      </c>
      <c r="V529">
        <v>5</v>
      </c>
      <c r="W529">
        <v>41286.6</v>
      </c>
      <c r="X529">
        <v>7018.7219999999998</v>
      </c>
      <c r="Y529">
        <v>4087.3733999999999</v>
      </c>
      <c r="Z529">
        <v>40873.733999999997</v>
      </c>
      <c r="AA529">
        <v>1</v>
      </c>
      <c r="AC529">
        <v>41286.6</v>
      </c>
      <c r="AD529">
        <v>45373.973399999995</v>
      </c>
      <c r="AE529" s="8">
        <v>45874.000000399996</v>
      </c>
    </row>
    <row r="530" spans="1:31" hidden="1" x14ac:dyDescent="0.25">
      <c r="A530" t="s">
        <v>507</v>
      </c>
      <c r="B530" t="s">
        <v>31</v>
      </c>
      <c r="C530" t="s">
        <v>542</v>
      </c>
      <c r="D530" t="s">
        <v>543</v>
      </c>
      <c r="E530">
        <v>6931</v>
      </c>
      <c r="F530" t="s">
        <v>34</v>
      </c>
      <c r="G530" t="s">
        <v>35</v>
      </c>
      <c r="H530">
        <v>14</v>
      </c>
      <c r="I530" t="s">
        <v>544</v>
      </c>
      <c r="J530" t="s">
        <v>100</v>
      </c>
      <c r="K530" t="s">
        <v>101</v>
      </c>
      <c r="L530" t="s">
        <v>39</v>
      </c>
      <c r="M530" t="s">
        <v>40</v>
      </c>
      <c r="O530">
        <v>1</v>
      </c>
      <c r="P530" t="s">
        <v>50</v>
      </c>
      <c r="Q530">
        <v>41703.636363999998</v>
      </c>
      <c r="R530">
        <v>41703.636363999998</v>
      </c>
      <c r="S530" s="6">
        <v>0.01</v>
      </c>
      <c r="T530" s="7">
        <v>1</v>
      </c>
      <c r="U530">
        <v>10</v>
      </c>
      <c r="V530">
        <v>5</v>
      </c>
      <c r="W530">
        <v>41286.6</v>
      </c>
      <c r="X530">
        <v>7018.7219999999998</v>
      </c>
      <c r="Y530">
        <v>4087.3733999999999</v>
      </c>
      <c r="Z530">
        <v>40873.733999999997</v>
      </c>
      <c r="AA530">
        <v>1</v>
      </c>
      <c r="AC530">
        <v>41286.6</v>
      </c>
      <c r="AD530">
        <v>45373.973399999995</v>
      </c>
      <c r="AE530" s="8">
        <v>45874.000000399996</v>
      </c>
    </row>
    <row r="531" spans="1:31" hidden="1" x14ac:dyDescent="0.25">
      <c r="A531" t="s">
        <v>507</v>
      </c>
      <c r="B531" t="s">
        <v>31</v>
      </c>
      <c r="C531" t="s">
        <v>542</v>
      </c>
      <c r="D531" t="s">
        <v>543</v>
      </c>
      <c r="E531">
        <v>6931</v>
      </c>
      <c r="F531" t="s">
        <v>34</v>
      </c>
      <c r="G531" t="s">
        <v>35</v>
      </c>
      <c r="H531">
        <v>14</v>
      </c>
      <c r="I531" t="s">
        <v>544</v>
      </c>
      <c r="J531" t="s">
        <v>61</v>
      </c>
      <c r="K531" t="s">
        <v>62</v>
      </c>
      <c r="L531" t="s">
        <v>39</v>
      </c>
      <c r="M531" t="s">
        <v>40</v>
      </c>
      <c r="O531">
        <v>1</v>
      </c>
      <c r="P531" t="s">
        <v>50</v>
      </c>
      <c r="Q531">
        <v>41703.636363999998</v>
      </c>
      <c r="R531">
        <v>41703.636363999998</v>
      </c>
      <c r="S531" s="6">
        <v>0.01</v>
      </c>
      <c r="T531" s="7">
        <v>1</v>
      </c>
      <c r="U531">
        <v>10</v>
      </c>
      <c r="V531">
        <v>5</v>
      </c>
      <c r="W531">
        <v>41286.6</v>
      </c>
      <c r="X531">
        <v>7018.7219999999998</v>
      </c>
      <c r="Y531">
        <v>4087.3733999999999</v>
      </c>
      <c r="Z531">
        <v>40873.733999999997</v>
      </c>
      <c r="AA531">
        <v>1</v>
      </c>
      <c r="AC531">
        <v>41286.6</v>
      </c>
      <c r="AD531">
        <v>45373.973399999995</v>
      </c>
      <c r="AE531" s="8">
        <v>45874.000000399996</v>
      </c>
    </row>
    <row r="532" spans="1:31" hidden="1" x14ac:dyDescent="0.25">
      <c r="A532" t="s">
        <v>507</v>
      </c>
      <c r="B532" t="s">
        <v>31</v>
      </c>
      <c r="C532" t="s">
        <v>542</v>
      </c>
      <c r="D532" t="s">
        <v>543</v>
      </c>
      <c r="E532">
        <v>6931</v>
      </c>
      <c r="F532" t="s">
        <v>34</v>
      </c>
      <c r="G532" t="s">
        <v>35</v>
      </c>
      <c r="H532">
        <v>14</v>
      </c>
      <c r="I532" t="s">
        <v>544</v>
      </c>
      <c r="J532" t="s">
        <v>116</v>
      </c>
      <c r="K532" t="s">
        <v>117</v>
      </c>
      <c r="L532" t="s">
        <v>39</v>
      </c>
      <c r="M532" t="s">
        <v>40</v>
      </c>
      <c r="O532">
        <v>1</v>
      </c>
      <c r="P532" t="s">
        <v>50</v>
      </c>
      <c r="Q532">
        <v>41703.636363999998</v>
      </c>
      <c r="R532">
        <v>41703.636363999998</v>
      </c>
      <c r="S532" s="6">
        <v>0.01</v>
      </c>
      <c r="T532" s="7">
        <v>1</v>
      </c>
      <c r="U532">
        <v>10</v>
      </c>
      <c r="V532">
        <v>5</v>
      </c>
      <c r="W532">
        <v>41286.6</v>
      </c>
      <c r="X532">
        <v>7018.7219999999998</v>
      </c>
      <c r="Y532">
        <v>4087.3733999999999</v>
      </c>
      <c r="Z532">
        <v>40873.733999999997</v>
      </c>
      <c r="AA532">
        <v>1</v>
      </c>
      <c r="AC532">
        <v>41286.6</v>
      </c>
      <c r="AD532">
        <v>45373.973399999995</v>
      </c>
      <c r="AE532" s="8">
        <v>45874.000000399996</v>
      </c>
    </row>
    <row r="533" spans="1:31" hidden="1" x14ac:dyDescent="0.25">
      <c r="A533" t="s">
        <v>507</v>
      </c>
      <c r="B533" t="s">
        <v>31</v>
      </c>
      <c r="C533" t="s">
        <v>542</v>
      </c>
      <c r="D533" t="s">
        <v>543</v>
      </c>
      <c r="E533">
        <v>6931</v>
      </c>
      <c r="F533" t="s">
        <v>34</v>
      </c>
      <c r="G533" t="s">
        <v>35</v>
      </c>
      <c r="H533">
        <v>14</v>
      </c>
      <c r="I533" t="s">
        <v>544</v>
      </c>
      <c r="J533" t="s">
        <v>75</v>
      </c>
      <c r="K533" t="s">
        <v>76</v>
      </c>
      <c r="L533" t="s">
        <v>39</v>
      </c>
      <c r="M533" t="s">
        <v>40</v>
      </c>
      <c r="O533">
        <v>1</v>
      </c>
      <c r="P533" t="s">
        <v>50</v>
      </c>
      <c r="Q533">
        <v>41703.636363999998</v>
      </c>
      <c r="R533">
        <v>41703.636363999998</v>
      </c>
      <c r="S533" s="6">
        <v>0.01</v>
      </c>
      <c r="T533" s="7">
        <v>1</v>
      </c>
      <c r="U533">
        <v>10</v>
      </c>
      <c r="V533">
        <v>5</v>
      </c>
      <c r="W533">
        <v>41286.6</v>
      </c>
      <c r="X533">
        <v>7018.7219999999998</v>
      </c>
      <c r="Y533">
        <v>4087.3733999999999</v>
      </c>
      <c r="Z533">
        <v>40873.733999999997</v>
      </c>
      <c r="AA533">
        <v>1</v>
      </c>
      <c r="AC533">
        <v>41286.6</v>
      </c>
      <c r="AD533">
        <v>45373.973399999995</v>
      </c>
      <c r="AE533" s="8">
        <v>45874.000000399996</v>
      </c>
    </row>
    <row r="534" spans="1:31" hidden="1" x14ac:dyDescent="0.25">
      <c r="A534" t="s">
        <v>507</v>
      </c>
      <c r="B534" t="s">
        <v>31</v>
      </c>
      <c r="C534" t="s">
        <v>542</v>
      </c>
      <c r="D534" t="s">
        <v>543</v>
      </c>
      <c r="E534">
        <v>6931</v>
      </c>
      <c r="F534" t="s">
        <v>34</v>
      </c>
      <c r="G534" t="s">
        <v>35</v>
      </c>
      <c r="H534">
        <v>14</v>
      </c>
      <c r="I534" t="s">
        <v>544</v>
      </c>
      <c r="J534" t="s">
        <v>109</v>
      </c>
      <c r="K534" t="s">
        <v>110</v>
      </c>
      <c r="L534" t="s">
        <v>39</v>
      </c>
      <c r="M534" t="s">
        <v>40</v>
      </c>
      <c r="O534">
        <v>1</v>
      </c>
      <c r="P534" t="s">
        <v>50</v>
      </c>
      <c r="Q534">
        <v>41703.636363999998</v>
      </c>
      <c r="R534">
        <v>41703.636363999998</v>
      </c>
      <c r="S534" s="6">
        <v>0.01</v>
      </c>
      <c r="T534" s="7">
        <v>1</v>
      </c>
      <c r="U534">
        <v>10</v>
      </c>
      <c r="V534">
        <v>5</v>
      </c>
      <c r="W534">
        <v>41286.6</v>
      </c>
      <c r="X534">
        <v>7018.7219999999998</v>
      </c>
      <c r="Y534">
        <v>4087.3733999999999</v>
      </c>
      <c r="Z534">
        <v>40873.733999999997</v>
      </c>
      <c r="AA534">
        <v>1</v>
      </c>
      <c r="AC534">
        <v>41286.6</v>
      </c>
      <c r="AD534">
        <v>45373.973399999995</v>
      </c>
      <c r="AE534" s="8">
        <v>45874.000000399996</v>
      </c>
    </row>
    <row r="535" spans="1:31" hidden="1" x14ac:dyDescent="0.25">
      <c r="A535" t="s">
        <v>507</v>
      </c>
      <c r="B535" t="s">
        <v>31</v>
      </c>
      <c r="C535" t="s">
        <v>542</v>
      </c>
      <c r="D535" t="s">
        <v>543</v>
      </c>
      <c r="E535">
        <v>6931</v>
      </c>
      <c r="F535" t="s">
        <v>34</v>
      </c>
      <c r="G535" t="s">
        <v>35</v>
      </c>
      <c r="H535">
        <v>14</v>
      </c>
      <c r="I535" t="s">
        <v>544</v>
      </c>
      <c r="J535" t="s">
        <v>102</v>
      </c>
      <c r="K535" t="s">
        <v>103</v>
      </c>
      <c r="L535" t="s">
        <v>39</v>
      </c>
      <c r="M535" t="s">
        <v>40</v>
      </c>
      <c r="O535">
        <v>1</v>
      </c>
      <c r="P535" t="s">
        <v>50</v>
      </c>
      <c r="Q535">
        <v>41703.636363999998</v>
      </c>
      <c r="R535">
        <v>41703.636363999998</v>
      </c>
      <c r="S535" s="6">
        <v>0.01</v>
      </c>
      <c r="T535" s="7">
        <v>1</v>
      </c>
      <c r="U535">
        <v>10</v>
      </c>
      <c r="V535">
        <v>5</v>
      </c>
      <c r="W535">
        <v>41286.6</v>
      </c>
      <c r="X535">
        <v>7018.7219999999998</v>
      </c>
      <c r="Y535">
        <v>4087.3733999999999</v>
      </c>
      <c r="Z535">
        <v>40873.733999999997</v>
      </c>
      <c r="AA535">
        <v>1</v>
      </c>
      <c r="AC535">
        <v>41286.6</v>
      </c>
      <c r="AD535">
        <v>45373.973399999995</v>
      </c>
      <c r="AE535" s="8">
        <v>45874.000000399996</v>
      </c>
    </row>
    <row r="536" spans="1:31" hidden="1" x14ac:dyDescent="0.25">
      <c r="A536" t="s">
        <v>507</v>
      </c>
      <c r="B536" t="s">
        <v>31</v>
      </c>
      <c r="C536" t="s">
        <v>542</v>
      </c>
      <c r="D536" t="s">
        <v>543</v>
      </c>
      <c r="E536">
        <v>6931</v>
      </c>
      <c r="F536" t="s">
        <v>34</v>
      </c>
      <c r="G536" t="s">
        <v>35</v>
      </c>
      <c r="H536">
        <v>14</v>
      </c>
      <c r="I536" t="s">
        <v>544</v>
      </c>
      <c r="J536" t="s">
        <v>51</v>
      </c>
      <c r="K536" t="s">
        <v>52</v>
      </c>
      <c r="L536" t="s">
        <v>39</v>
      </c>
      <c r="M536" t="s">
        <v>40</v>
      </c>
      <c r="O536">
        <v>1</v>
      </c>
      <c r="P536" t="s">
        <v>50</v>
      </c>
      <c r="Q536">
        <v>41703.636363999998</v>
      </c>
      <c r="R536">
        <v>41703.636363999998</v>
      </c>
      <c r="S536" s="6">
        <v>0.01</v>
      </c>
      <c r="T536" s="7">
        <v>1</v>
      </c>
      <c r="U536">
        <v>10</v>
      </c>
      <c r="V536">
        <v>5</v>
      </c>
      <c r="W536">
        <v>41286.6</v>
      </c>
      <c r="X536">
        <v>7018.7219999999998</v>
      </c>
      <c r="Y536">
        <v>4087.3733999999999</v>
      </c>
      <c r="Z536">
        <v>40873.733999999997</v>
      </c>
      <c r="AA536">
        <v>1</v>
      </c>
      <c r="AC536">
        <v>41286.6</v>
      </c>
      <c r="AD536">
        <v>45373.973399999995</v>
      </c>
      <c r="AE536" s="8">
        <v>45874.000000399996</v>
      </c>
    </row>
    <row r="537" spans="1:31" hidden="1" x14ac:dyDescent="0.25">
      <c r="A537" t="s">
        <v>507</v>
      </c>
      <c r="B537" t="s">
        <v>31</v>
      </c>
      <c r="C537" t="s">
        <v>542</v>
      </c>
      <c r="D537" t="s">
        <v>543</v>
      </c>
      <c r="E537">
        <v>6931</v>
      </c>
      <c r="F537" t="s">
        <v>34</v>
      </c>
      <c r="G537" t="s">
        <v>35</v>
      </c>
      <c r="H537">
        <v>14</v>
      </c>
      <c r="I537" t="s">
        <v>544</v>
      </c>
      <c r="J537" t="s">
        <v>126</v>
      </c>
      <c r="K537" t="s">
        <v>127</v>
      </c>
      <c r="L537" t="s">
        <v>39</v>
      </c>
      <c r="M537" t="s">
        <v>40</v>
      </c>
      <c r="O537">
        <v>1</v>
      </c>
      <c r="P537" t="s">
        <v>50</v>
      </c>
      <c r="Q537">
        <v>41703.636363999998</v>
      </c>
      <c r="R537">
        <v>41703.636363999998</v>
      </c>
      <c r="S537" s="6">
        <v>0.01</v>
      </c>
      <c r="T537" s="7">
        <v>1</v>
      </c>
      <c r="U537">
        <v>10</v>
      </c>
      <c r="V537">
        <v>5</v>
      </c>
      <c r="W537">
        <v>41286.6</v>
      </c>
      <c r="X537">
        <v>7018.7219999999998</v>
      </c>
      <c r="Y537">
        <v>4087.3733999999999</v>
      </c>
      <c r="Z537">
        <v>40873.733999999997</v>
      </c>
      <c r="AA537">
        <v>1</v>
      </c>
      <c r="AC537">
        <v>41286.6</v>
      </c>
      <c r="AD537">
        <v>45373.973399999995</v>
      </c>
      <c r="AE537" s="8">
        <v>45874.000000399996</v>
      </c>
    </row>
    <row r="538" spans="1:31" hidden="1" x14ac:dyDescent="0.25">
      <c r="A538" t="s">
        <v>507</v>
      </c>
      <c r="B538" t="s">
        <v>31</v>
      </c>
      <c r="C538" t="s">
        <v>542</v>
      </c>
      <c r="D538" t="s">
        <v>543</v>
      </c>
      <c r="E538">
        <v>6931</v>
      </c>
      <c r="F538" t="s">
        <v>34</v>
      </c>
      <c r="G538" t="s">
        <v>35</v>
      </c>
      <c r="H538">
        <v>14</v>
      </c>
      <c r="I538" t="s">
        <v>544</v>
      </c>
      <c r="J538" t="s">
        <v>122</v>
      </c>
      <c r="K538" t="s">
        <v>123</v>
      </c>
      <c r="L538" t="s">
        <v>39</v>
      </c>
      <c r="M538" t="s">
        <v>40</v>
      </c>
      <c r="O538">
        <v>1</v>
      </c>
      <c r="P538" t="s">
        <v>50</v>
      </c>
      <c r="Q538">
        <v>41703.636363999998</v>
      </c>
      <c r="R538">
        <v>41703.636363999998</v>
      </c>
      <c r="S538" s="6">
        <v>0.01</v>
      </c>
      <c r="T538" s="7">
        <v>1</v>
      </c>
      <c r="U538">
        <v>10</v>
      </c>
      <c r="V538">
        <v>5</v>
      </c>
      <c r="W538">
        <v>41286.6</v>
      </c>
      <c r="X538">
        <v>7018.7219999999998</v>
      </c>
      <c r="Y538">
        <v>4087.3733999999999</v>
      </c>
      <c r="Z538">
        <v>40873.733999999997</v>
      </c>
      <c r="AA538">
        <v>1</v>
      </c>
      <c r="AC538">
        <v>41286.6</v>
      </c>
      <c r="AD538">
        <v>45373.973399999995</v>
      </c>
      <c r="AE538" s="8">
        <v>45874.000000399996</v>
      </c>
    </row>
    <row r="539" spans="1:31" x14ac:dyDescent="0.25">
      <c r="A539" t="s">
        <v>545</v>
      </c>
      <c r="B539" t="s">
        <v>31</v>
      </c>
      <c r="C539" t="s">
        <v>546</v>
      </c>
      <c r="D539" t="s">
        <v>547</v>
      </c>
      <c r="E539">
        <v>32733</v>
      </c>
      <c r="F539" t="s">
        <v>34</v>
      </c>
      <c r="G539" t="s">
        <v>35</v>
      </c>
      <c r="H539">
        <v>14</v>
      </c>
      <c r="I539" t="s">
        <v>548</v>
      </c>
      <c r="J539" t="s">
        <v>77</v>
      </c>
      <c r="K539" t="s">
        <v>78</v>
      </c>
      <c r="L539" t="s">
        <v>39</v>
      </c>
      <c r="M539" t="s">
        <v>85</v>
      </c>
      <c r="O539">
        <v>2</v>
      </c>
      <c r="P539" t="s">
        <v>50</v>
      </c>
      <c r="Q539">
        <v>38963.636363999998</v>
      </c>
      <c r="R539">
        <v>77927.272727999996</v>
      </c>
      <c r="S539" s="6">
        <v>0.03</v>
      </c>
      <c r="T539" s="7">
        <v>3</v>
      </c>
      <c r="U539">
        <v>10</v>
      </c>
      <c r="V539">
        <v>5</v>
      </c>
      <c r="W539">
        <v>75589.454545999994</v>
      </c>
      <c r="X539">
        <v>5304.2774550000004</v>
      </c>
      <c r="Y539">
        <v>7483.3560000540001</v>
      </c>
      <c r="Z539">
        <v>74833.560000540005</v>
      </c>
      <c r="AA539">
        <v>1</v>
      </c>
      <c r="AC539">
        <v>37794.727272999997</v>
      </c>
      <c r="AD539">
        <v>83072.810546053995</v>
      </c>
      <c r="AE539" s="8">
        <v>85720.000000799992</v>
      </c>
    </row>
    <row r="540" spans="1:31" x14ac:dyDescent="0.25">
      <c r="A540" t="s">
        <v>545</v>
      </c>
      <c r="B540" t="s">
        <v>31</v>
      </c>
      <c r="C540" t="s">
        <v>546</v>
      </c>
      <c r="D540" t="s">
        <v>547</v>
      </c>
      <c r="E540">
        <v>32733</v>
      </c>
      <c r="F540" t="s">
        <v>34</v>
      </c>
      <c r="G540" t="s">
        <v>35</v>
      </c>
      <c r="H540">
        <v>14</v>
      </c>
      <c r="I540" t="s">
        <v>548</v>
      </c>
      <c r="J540" t="s">
        <v>149</v>
      </c>
      <c r="K540" t="s">
        <v>150</v>
      </c>
      <c r="L540" t="s">
        <v>39</v>
      </c>
      <c r="M540" t="s">
        <v>85</v>
      </c>
      <c r="O540">
        <v>6</v>
      </c>
      <c r="P540" t="s">
        <v>50</v>
      </c>
      <c r="Q540">
        <v>15595.454545000001</v>
      </c>
      <c r="R540">
        <v>93572.727270000003</v>
      </c>
      <c r="S540" s="6">
        <v>0.03</v>
      </c>
      <c r="T540" s="7">
        <v>3</v>
      </c>
      <c r="U540">
        <v>10</v>
      </c>
      <c r="V540">
        <v>5</v>
      </c>
      <c r="W540">
        <v>90765.545452000006</v>
      </c>
      <c r="X540">
        <v>5304.2774550000004</v>
      </c>
      <c r="Y540">
        <v>8985.7889997479997</v>
      </c>
      <c r="Z540">
        <v>89857.889997480001</v>
      </c>
      <c r="AA540">
        <v>1</v>
      </c>
      <c r="AC540">
        <v>15127.590908666667</v>
      </c>
      <c r="AD540">
        <v>99751.334451748</v>
      </c>
      <c r="AE540" s="8">
        <v>102929.99999700001</v>
      </c>
    </row>
    <row r="541" spans="1:31" x14ac:dyDescent="0.25">
      <c r="A541" t="s">
        <v>545</v>
      </c>
      <c r="B541" t="s">
        <v>31</v>
      </c>
      <c r="C541" t="s">
        <v>546</v>
      </c>
      <c r="D541" t="s">
        <v>547</v>
      </c>
      <c r="E541">
        <v>32733</v>
      </c>
      <c r="F541" t="s">
        <v>34</v>
      </c>
      <c r="G541" t="s">
        <v>35</v>
      </c>
      <c r="H541">
        <v>14</v>
      </c>
      <c r="I541" t="s">
        <v>548</v>
      </c>
      <c r="J541" t="s">
        <v>120</v>
      </c>
      <c r="K541" t="s">
        <v>121</v>
      </c>
      <c r="L541" t="s">
        <v>39</v>
      </c>
      <c r="M541" t="s">
        <v>85</v>
      </c>
      <c r="O541">
        <v>1</v>
      </c>
      <c r="P541" t="s">
        <v>50</v>
      </c>
      <c r="Q541">
        <v>41703.636363999998</v>
      </c>
      <c r="R541">
        <v>41703.636363999998</v>
      </c>
      <c r="S541" s="6">
        <v>0.03</v>
      </c>
      <c r="T541" s="7">
        <v>3</v>
      </c>
      <c r="U541">
        <v>10</v>
      </c>
      <c r="V541">
        <v>5</v>
      </c>
      <c r="W541">
        <v>40452.527273</v>
      </c>
      <c r="X541">
        <v>5304.2774550000004</v>
      </c>
      <c r="Y541">
        <v>4004.8002000269998</v>
      </c>
      <c r="Z541">
        <v>40048.002000269997</v>
      </c>
      <c r="AA541">
        <v>1</v>
      </c>
      <c r="AC541">
        <v>40452.527273</v>
      </c>
      <c r="AD541">
        <v>44457.327473026999</v>
      </c>
      <c r="AE541" s="8">
        <v>45874.000000399996</v>
      </c>
    </row>
    <row r="542" spans="1:31" x14ac:dyDescent="0.25">
      <c r="A542" t="s">
        <v>545</v>
      </c>
      <c r="B542" t="s">
        <v>31</v>
      </c>
      <c r="C542" t="s">
        <v>546</v>
      </c>
      <c r="D542" t="s">
        <v>547</v>
      </c>
      <c r="E542">
        <v>32733</v>
      </c>
      <c r="F542" t="s">
        <v>34</v>
      </c>
      <c r="G542" t="s">
        <v>35</v>
      </c>
      <c r="H542">
        <v>14</v>
      </c>
      <c r="I542" t="s">
        <v>548</v>
      </c>
      <c r="J542" t="s">
        <v>107</v>
      </c>
      <c r="K542" t="s">
        <v>108</v>
      </c>
      <c r="L542" t="s">
        <v>39</v>
      </c>
      <c r="M542" t="s">
        <v>85</v>
      </c>
      <c r="O542">
        <v>1</v>
      </c>
      <c r="P542" t="s">
        <v>50</v>
      </c>
      <c r="Q542">
        <v>41703.636363999998</v>
      </c>
      <c r="R542">
        <v>41703.636363999998</v>
      </c>
      <c r="S542" s="6">
        <v>0.03</v>
      </c>
      <c r="T542" s="7">
        <v>3</v>
      </c>
      <c r="U542">
        <v>10</v>
      </c>
      <c r="V542">
        <v>5</v>
      </c>
      <c r="W542">
        <v>40452.527273</v>
      </c>
      <c r="X542">
        <v>5304.2774550000004</v>
      </c>
      <c r="Y542">
        <v>4004.8002000269998</v>
      </c>
      <c r="Z542">
        <v>40048.002000269997</v>
      </c>
      <c r="AA542">
        <v>1</v>
      </c>
      <c r="AC542">
        <v>40452.527273</v>
      </c>
      <c r="AD542">
        <v>44457.327473026999</v>
      </c>
      <c r="AE542" s="8">
        <v>45874.000000399996</v>
      </c>
    </row>
    <row r="543" spans="1:31" x14ac:dyDescent="0.25">
      <c r="A543" t="s">
        <v>545</v>
      </c>
      <c r="B543" t="s">
        <v>31</v>
      </c>
      <c r="C543" t="s">
        <v>546</v>
      </c>
      <c r="D543" t="s">
        <v>547</v>
      </c>
      <c r="E543">
        <v>32733</v>
      </c>
      <c r="F543" t="s">
        <v>34</v>
      </c>
      <c r="G543" t="s">
        <v>35</v>
      </c>
      <c r="H543">
        <v>14</v>
      </c>
      <c r="I543" t="s">
        <v>548</v>
      </c>
      <c r="J543" t="s">
        <v>122</v>
      </c>
      <c r="K543" t="s">
        <v>123</v>
      </c>
      <c r="L543" t="s">
        <v>39</v>
      </c>
      <c r="M543" t="s">
        <v>85</v>
      </c>
      <c r="O543">
        <v>1</v>
      </c>
      <c r="P543" t="s">
        <v>50</v>
      </c>
      <c r="Q543">
        <v>41703.636363999998</v>
      </c>
      <c r="R543">
        <v>41703.636363999998</v>
      </c>
      <c r="S543" s="6">
        <v>0.03</v>
      </c>
      <c r="T543" s="7">
        <v>3</v>
      </c>
      <c r="U543">
        <v>10</v>
      </c>
      <c r="V543">
        <v>5</v>
      </c>
      <c r="W543">
        <v>40452.527273</v>
      </c>
      <c r="X543">
        <v>5304.2774550000004</v>
      </c>
      <c r="Y543">
        <v>4004.8002000269998</v>
      </c>
      <c r="Z543">
        <v>40048.002000269997</v>
      </c>
      <c r="AA543">
        <v>1</v>
      </c>
      <c r="AC543">
        <v>40452.527273</v>
      </c>
      <c r="AD543">
        <v>44457.327473026999</v>
      </c>
      <c r="AE543" s="8">
        <v>45874.000000399996</v>
      </c>
    </row>
    <row r="544" spans="1:31" x14ac:dyDescent="0.25">
      <c r="A544" t="s">
        <v>545</v>
      </c>
      <c r="B544" t="s">
        <v>31</v>
      </c>
      <c r="C544" t="s">
        <v>546</v>
      </c>
      <c r="D544" t="s">
        <v>547</v>
      </c>
      <c r="E544">
        <v>32733</v>
      </c>
      <c r="F544" t="s">
        <v>34</v>
      </c>
      <c r="G544" t="s">
        <v>35</v>
      </c>
      <c r="H544">
        <v>14</v>
      </c>
      <c r="I544" t="s">
        <v>548</v>
      </c>
      <c r="J544" t="s">
        <v>61</v>
      </c>
      <c r="K544" t="s">
        <v>62</v>
      </c>
      <c r="L544" t="s">
        <v>39</v>
      </c>
      <c r="M544" t="s">
        <v>85</v>
      </c>
      <c r="O544">
        <v>1</v>
      </c>
      <c r="P544" t="s">
        <v>50</v>
      </c>
      <c r="Q544">
        <v>41703.636363999998</v>
      </c>
      <c r="R544">
        <v>41703.636363999998</v>
      </c>
      <c r="S544" s="6">
        <v>0.03</v>
      </c>
      <c r="T544" s="7">
        <v>3</v>
      </c>
      <c r="U544">
        <v>10</v>
      </c>
      <c r="V544">
        <v>5</v>
      </c>
      <c r="W544">
        <v>40452.527273</v>
      </c>
      <c r="X544">
        <v>5304.2774550000004</v>
      </c>
      <c r="Y544">
        <v>4004.8002000269998</v>
      </c>
      <c r="Z544">
        <v>40048.002000269997</v>
      </c>
      <c r="AA544">
        <v>1</v>
      </c>
      <c r="AC544">
        <v>40452.527273</v>
      </c>
      <c r="AD544">
        <v>44457.327473026999</v>
      </c>
      <c r="AE544" s="8">
        <v>45874.000000399996</v>
      </c>
    </row>
    <row r="545" spans="1:31" x14ac:dyDescent="0.25">
      <c r="A545" t="s">
        <v>545</v>
      </c>
      <c r="B545" t="s">
        <v>31</v>
      </c>
      <c r="C545" t="s">
        <v>546</v>
      </c>
      <c r="D545" t="s">
        <v>547</v>
      </c>
      <c r="E545">
        <v>32733</v>
      </c>
      <c r="F545" t="s">
        <v>34</v>
      </c>
      <c r="G545" t="s">
        <v>35</v>
      </c>
      <c r="H545">
        <v>14</v>
      </c>
      <c r="I545" t="s">
        <v>548</v>
      </c>
      <c r="J545" t="s">
        <v>116</v>
      </c>
      <c r="K545" t="s">
        <v>117</v>
      </c>
      <c r="L545" t="s">
        <v>39</v>
      </c>
      <c r="M545" t="s">
        <v>85</v>
      </c>
      <c r="O545">
        <v>1</v>
      </c>
      <c r="P545" t="s">
        <v>50</v>
      </c>
      <c r="Q545">
        <v>41703.636363999998</v>
      </c>
      <c r="R545">
        <v>41703.636363999998</v>
      </c>
      <c r="S545" s="6">
        <v>0.03</v>
      </c>
      <c r="T545" s="7">
        <v>3</v>
      </c>
      <c r="U545">
        <v>10</v>
      </c>
      <c r="V545">
        <v>5</v>
      </c>
      <c r="W545">
        <v>40452.527273</v>
      </c>
      <c r="X545">
        <v>5304.2774550000004</v>
      </c>
      <c r="Y545">
        <v>4004.8002000269998</v>
      </c>
      <c r="Z545">
        <v>40048.002000269997</v>
      </c>
      <c r="AA545">
        <v>1</v>
      </c>
      <c r="AC545">
        <v>40452.527273</v>
      </c>
      <c r="AD545">
        <v>44457.327473026999</v>
      </c>
      <c r="AE545" s="8">
        <v>45874.000000399996</v>
      </c>
    </row>
    <row r="546" spans="1:31" x14ac:dyDescent="0.25">
      <c r="A546" t="s">
        <v>545</v>
      </c>
      <c r="B546" t="s">
        <v>31</v>
      </c>
      <c r="C546" t="s">
        <v>546</v>
      </c>
      <c r="D546" t="s">
        <v>547</v>
      </c>
      <c r="E546">
        <v>32733</v>
      </c>
      <c r="F546" t="s">
        <v>34</v>
      </c>
      <c r="G546" t="s">
        <v>35</v>
      </c>
      <c r="H546">
        <v>14</v>
      </c>
      <c r="I546" t="s">
        <v>548</v>
      </c>
      <c r="J546" t="s">
        <v>136</v>
      </c>
      <c r="K546" t="s">
        <v>137</v>
      </c>
      <c r="L546" t="s">
        <v>39</v>
      </c>
      <c r="M546" t="s">
        <v>85</v>
      </c>
      <c r="O546">
        <v>1</v>
      </c>
      <c r="P546" t="s">
        <v>50</v>
      </c>
      <c r="Q546">
        <v>41703.636363999998</v>
      </c>
      <c r="R546">
        <v>41703.636363999998</v>
      </c>
      <c r="S546" s="6">
        <v>0.03</v>
      </c>
      <c r="T546" s="7">
        <v>3</v>
      </c>
      <c r="U546">
        <v>10</v>
      </c>
      <c r="V546">
        <v>5</v>
      </c>
      <c r="W546">
        <v>40452.527273</v>
      </c>
      <c r="X546">
        <v>5304.2774550000004</v>
      </c>
      <c r="Y546">
        <v>4004.8002000269998</v>
      </c>
      <c r="Z546">
        <v>40048.002000269997</v>
      </c>
      <c r="AA546">
        <v>1</v>
      </c>
      <c r="AC546">
        <v>40452.527273</v>
      </c>
      <c r="AD546">
        <v>44457.327473026999</v>
      </c>
      <c r="AE546" s="8">
        <v>45874.000000399996</v>
      </c>
    </row>
    <row r="547" spans="1:31" x14ac:dyDescent="0.25">
      <c r="A547" t="s">
        <v>545</v>
      </c>
      <c r="B547" t="s">
        <v>31</v>
      </c>
      <c r="C547" t="s">
        <v>546</v>
      </c>
      <c r="D547" t="s">
        <v>547</v>
      </c>
      <c r="E547">
        <v>32733</v>
      </c>
      <c r="F547" t="s">
        <v>34</v>
      </c>
      <c r="G547" t="s">
        <v>35</v>
      </c>
      <c r="H547">
        <v>14</v>
      </c>
      <c r="I547" t="s">
        <v>548</v>
      </c>
      <c r="J547" t="s">
        <v>109</v>
      </c>
      <c r="K547" t="s">
        <v>110</v>
      </c>
      <c r="L547" t="s">
        <v>39</v>
      </c>
      <c r="M547" t="s">
        <v>85</v>
      </c>
      <c r="O547">
        <v>1</v>
      </c>
      <c r="P547" t="s">
        <v>50</v>
      </c>
      <c r="Q547">
        <v>41703.636363999998</v>
      </c>
      <c r="R547">
        <v>41703.636363999998</v>
      </c>
      <c r="S547" s="6">
        <v>0.03</v>
      </c>
      <c r="T547" s="7">
        <v>3</v>
      </c>
      <c r="U547">
        <v>10</v>
      </c>
      <c r="V547">
        <v>5</v>
      </c>
      <c r="W547">
        <v>40452.527273</v>
      </c>
      <c r="X547">
        <v>5304.2774550000004</v>
      </c>
      <c r="Y547">
        <v>4004.8002000269998</v>
      </c>
      <c r="Z547">
        <v>40048.002000269997</v>
      </c>
      <c r="AA547">
        <v>1</v>
      </c>
      <c r="AC547">
        <v>40452.527273</v>
      </c>
      <c r="AD547">
        <v>44457.327473026999</v>
      </c>
      <c r="AE547" s="8">
        <v>45874.000000399996</v>
      </c>
    </row>
    <row r="548" spans="1:31" x14ac:dyDescent="0.25">
      <c r="A548" t="s">
        <v>545</v>
      </c>
      <c r="B548" t="s">
        <v>31</v>
      </c>
      <c r="C548" t="s">
        <v>546</v>
      </c>
      <c r="D548" t="s">
        <v>547</v>
      </c>
      <c r="E548">
        <v>32733</v>
      </c>
      <c r="F548" t="s">
        <v>34</v>
      </c>
      <c r="G548" t="s">
        <v>35</v>
      </c>
      <c r="H548">
        <v>14</v>
      </c>
      <c r="I548" t="s">
        <v>548</v>
      </c>
      <c r="J548" t="s">
        <v>124</v>
      </c>
      <c r="K548" t="s">
        <v>125</v>
      </c>
      <c r="L548" t="s">
        <v>39</v>
      </c>
      <c r="M548" t="s">
        <v>85</v>
      </c>
      <c r="O548">
        <v>1</v>
      </c>
      <c r="P548" t="s">
        <v>50</v>
      </c>
      <c r="Q548">
        <v>41703.636363999998</v>
      </c>
      <c r="R548">
        <v>41703.636363999998</v>
      </c>
      <c r="S548" s="6">
        <v>0.03</v>
      </c>
      <c r="T548" s="7">
        <v>3</v>
      </c>
      <c r="U548">
        <v>10</v>
      </c>
      <c r="V548">
        <v>5</v>
      </c>
      <c r="W548">
        <v>40452.527273</v>
      </c>
      <c r="X548">
        <v>5304.2774550000004</v>
      </c>
      <c r="Y548">
        <v>4004.8002000269998</v>
      </c>
      <c r="Z548">
        <v>40048.002000269997</v>
      </c>
      <c r="AA548">
        <v>1</v>
      </c>
      <c r="AC548">
        <v>40452.527273</v>
      </c>
      <c r="AD548">
        <v>44457.327473026999</v>
      </c>
      <c r="AE548" s="8">
        <v>45874.000000399996</v>
      </c>
    </row>
    <row r="549" spans="1:31" x14ac:dyDescent="0.25">
      <c r="A549" t="s">
        <v>545</v>
      </c>
      <c r="B549" t="s">
        <v>31</v>
      </c>
      <c r="C549" t="s">
        <v>546</v>
      </c>
      <c r="D549" t="s">
        <v>547</v>
      </c>
      <c r="E549">
        <v>32733</v>
      </c>
      <c r="F549" t="s">
        <v>34</v>
      </c>
      <c r="G549" t="s">
        <v>35</v>
      </c>
      <c r="H549">
        <v>14</v>
      </c>
      <c r="I549" t="s">
        <v>548</v>
      </c>
      <c r="J549" t="s">
        <v>51</v>
      </c>
      <c r="K549" t="s">
        <v>52</v>
      </c>
      <c r="L549" t="s">
        <v>39</v>
      </c>
      <c r="M549" t="s">
        <v>85</v>
      </c>
      <c r="O549">
        <v>1</v>
      </c>
      <c r="P549" t="s">
        <v>50</v>
      </c>
      <c r="Q549">
        <v>41703.636363999998</v>
      </c>
      <c r="R549">
        <v>41703.636363999998</v>
      </c>
      <c r="S549" s="6">
        <v>0.03</v>
      </c>
      <c r="T549" s="7">
        <v>3</v>
      </c>
      <c r="U549">
        <v>10</v>
      </c>
      <c r="V549">
        <v>5</v>
      </c>
      <c r="W549">
        <v>40452.527273</v>
      </c>
      <c r="X549">
        <v>5304.2774550000004</v>
      </c>
      <c r="Y549">
        <v>4004.8002000269998</v>
      </c>
      <c r="Z549">
        <v>40048.002000269997</v>
      </c>
      <c r="AA549">
        <v>1</v>
      </c>
      <c r="AC549">
        <v>40452.527273</v>
      </c>
      <c r="AD549">
        <v>44457.327473026999</v>
      </c>
      <c r="AE549" s="8">
        <v>45874.000000399996</v>
      </c>
    </row>
    <row r="550" spans="1:31" x14ac:dyDescent="0.25">
      <c r="A550" t="s">
        <v>545</v>
      </c>
      <c r="B550" t="s">
        <v>31</v>
      </c>
      <c r="C550" t="s">
        <v>549</v>
      </c>
      <c r="D550" t="s">
        <v>146</v>
      </c>
      <c r="E550">
        <v>32592</v>
      </c>
      <c r="F550" t="s">
        <v>34</v>
      </c>
      <c r="G550" t="s">
        <v>35</v>
      </c>
      <c r="H550">
        <v>14</v>
      </c>
      <c r="I550" t="s">
        <v>147</v>
      </c>
      <c r="J550" t="s">
        <v>63</v>
      </c>
      <c r="K550" t="s">
        <v>64</v>
      </c>
      <c r="L550" t="s">
        <v>39</v>
      </c>
      <c r="M550" t="s">
        <v>148</v>
      </c>
      <c r="O550">
        <v>1</v>
      </c>
      <c r="P550" t="s">
        <v>86</v>
      </c>
      <c r="Q550">
        <v>208518.18181800001</v>
      </c>
      <c r="R550">
        <v>208518.18181800001</v>
      </c>
      <c r="S550" s="6">
        <v>0.02</v>
      </c>
      <c r="T550" s="7">
        <v>2</v>
      </c>
      <c r="U550">
        <v>10</v>
      </c>
      <c r="V550">
        <v>5</v>
      </c>
      <c r="W550">
        <v>204347.81818199999</v>
      </c>
      <c r="X550">
        <v>10263.308364</v>
      </c>
      <c r="Y550">
        <v>20230.434000017998</v>
      </c>
      <c r="Z550">
        <v>202304.34000018</v>
      </c>
      <c r="AA550">
        <v>1</v>
      </c>
      <c r="AC550">
        <v>204347.81818199999</v>
      </c>
      <c r="AD550">
        <v>224578.25218201798</v>
      </c>
      <c r="AE550" s="8">
        <v>229369.9999998</v>
      </c>
    </row>
    <row r="551" spans="1:31" x14ac:dyDescent="0.25">
      <c r="A551" t="s">
        <v>545</v>
      </c>
      <c r="B551" t="s">
        <v>31</v>
      </c>
      <c r="C551" t="s">
        <v>549</v>
      </c>
      <c r="D551" t="s">
        <v>146</v>
      </c>
      <c r="E551">
        <v>32592</v>
      </c>
      <c r="F551" t="s">
        <v>34</v>
      </c>
      <c r="G551" t="s">
        <v>35</v>
      </c>
      <c r="H551">
        <v>14</v>
      </c>
      <c r="I551" t="s">
        <v>147</v>
      </c>
      <c r="J551" t="s">
        <v>134</v>
      </c>
      <c r="K551" t="s">
        <v>135</v>
      </c>
      <c r="L551" t="s">
        <v>39</v>
      </c>
      <c r="M551" t="s">
        <v>148</v>
      </c>
      <c r="O551">
        <v>1</v>
      </c>
      <c r="P551" t="s">
        <v>50</v>
      </c>
      <c r="Q551">
        <v>41703.636363999998</v>
      </c>
      <c r="R551">
        <v>41703.636363999998</v>
      </c>
      <c r="S551" s="6">
        <v>0.02</v>
      </c>
      <c r="T551" s="7">
        <v>2</v>
      </c>
      <c r="U551">
        <v>10</v>
      </c>
      <c r="V551">
        <v>5</v>
      </c>
      <c r="W551">
        <v>40869.563636999999</v>
      </c>
      <c r="X551">
        <v>10263.308364</v>
      </c>
      <c r="Y551">
        <v>4046.0868000629998</v>
      </c>
      <c r="Z551">
        <v>40460.868000629998</v>
      </c>
      <c r="AA551">
        <v>1</v>
      </c>
      <c r="AC551">
        <v>40869.563636999999</v>
      </c>
      <c r="AD551">
        <v>44915.650437062999</v>
      </c>
      <c r="AE551" s="8">
        <v>45874.000000399996</v>
      </c>
    </row>
    <row r="552" spans="1:31" x14ac:dyDescent="0.25">
      <c r="A552" t="s">
        <v>545</v>
      </c>
      <c r="B552" t="s">
        <v>31</v>
      </c>
      <c r="C552" t="s">
        <v>549</v>
      </c>
      <c r="D552" t="s">
        <v>146</v>
      </c>
      <c r="E552">
        <v>32592</v>
      </c>
      <c r="F552" t="s">
        <v>34</v>
      </c>
      <c r="G552" t="s">
        <v>35</v>
      </c>
      <c r="H552">
        <v>14</v>
      </c>
      <c r="I552" t="s">
        <v>147</v>
      </c>
      <c r="J552" t="s">
        <v>53</v>
      </c>
      <c r="K552" t="s">
        <v>54</v>
      </c>
      <c r="L552" t="s">
        <v>39</v>
      </c>
      <c r="M552" t="s">
        <v>148</v>
      </c>
      <c r="O552">
        <v>1</v>
      </c>
      <c r="P552" t="s">
        <v>50</v>
      </c>
      <c r="Q552">
        <v>41703.636363999998</v>
      </c>
      <c r="R552">
        <v>41703.636363999998</v>
      </c>
      <c r="S552" s="6">
        <v>0.02</v>
      </c>
      <c r="T552" s="7">
        <v>2</v>
      </c>
      <c r="U552">
        <v>10</v>
      </c>
      <c r="V552">
        <v>5</v>
      </c>
      <c r="W552">
        <v>40869.563636999999</v>
      </c>
      <c r="X552">
        <v>10263.308364</v>
      </c>
      <c r="Y552">
        <v>4046.0868000629998</v>
      </c>
      <c r="Z552">
        <v>40460.868000629998</v>
      </c>
      <c r="AA552">
        <v>1</v>
      </c>
      <c r="AC552">
        <v>40869.563636999999</v>
      </c>
      <c r="AD552">
        <v>44915.650437062999</v>
      </c>
      <c r="AE552" s="8">
        <v>45874.000000399996</v>
      </c>
    </row>
    <row r="553" spans="1:31" x14ac:dyDescent="0.25">
      <c r="A553" t="s">
        <v>545</v>
      </c>
      <c r="B553" t="s">
        <v>31</v>
      </c>
      <c r="C553" t="s">
        <v>549</v>
      </c>
      <c r="D553" t="s">
        <v>146</v>
      </c>
      <c r="E553">
        <v>32592</v>
      </c>
      <c r="F553" t="s">
        <v>34</v>
      </c>
      <c r="G553" t="s">
        <v>35</v>
      </c>
      <c r="H553">
        <v>14</v>
      </c>
      <c r="I553" t="s">
        <v>147</v>
      </c>
      <c r="J553" t="s">
        <v>116</v>
      </c>
      <c r="K553" t="s">
        <v>117</v>
      </c>
      <c r="L553" t="s">
        <v>39</v>
      </c>
      <c r="M553" t="s">
        <v>148</v>
      </c>
      <c r="O553">
        <v>1</v>
      </c>
      <c r="P553" t="s">
        <v>50</v>
      </c>
      <c r="Q553">
        <v>41703.636363999998</v>
      </c>
      <c r="R553">
        <v>41703.636363999998</v>
      </c>
      <c r="S553" s="6">
        <v>0.02</v>
      </c>
      <c r="T553" s="7">
        <v>2</v>
      </c>
      <c r="U553">
        <v>10</v>
      </c>
      <c r="V553">
        <v>5</v>
      </c>
      <c r="W553">
        <v>40869.563636999999</v>
      </c>
      <c r="X553">
        <v>10263.308364</v>
      </c>
      <c r="Y553">
        <v>4046.0868000629998</v>
      </c>
      <c r="Z553">
        <v>40460.868000629998</v>
      </c>
      <c r="AA553">
        <v>1</v>
      </c>
      <c r="AC553">
        <v>40869.563636999999</v>
      </c>
      <c r="AD553">
        <v>44915.650437062999</v>
      </c>
      <c r="AE553" s="8">
        <v>45874.000000399996</v>
      </c>
    </row>
    <row r="554" spans="1:31" x14ac:dyDescent="0.25">
      <c r="A554" t="s">
        <v>545</v>
      </c>
      <c r="B554" t="s">
        <v>31</v>
      </c>
      <c r="C554" t="s">
        <v>549</v>
      </c>
      <c r="D554" t="s">
        <v>146</v>
      </c>
      <c r="E554">
        <v>32592</v>
      </c>
      <c r="F554" t="s">
        <v>34</v>
      </c>
      <c r="G554" t="s">
        <v>35</v>
      </c>
      <c r="H554">
        <v>14</v>
      </c>
      <c r="I554" t="s">
        <v>147</v>
      </c>
      <c r="J554" t="s">
        <v>118</v>
      </c>
      <c r="K554" t="s">
        <v>119</v>
      </c>
      <c r="L554" t="s">
        <v>39</v>
      </c>
      <c r="M554" t="s">
        <v>148</v>
      </c>
      <c r="O554">
        <v>1</v>
      </c>
      <c r="P554" t="s">
        <v>50</v>
      </c>
      <c r="Q554">
        <v>41703.636363999998</v>
      </c>
      <c r="R554">
        <v>41703.636363999998</v>
      </c>
      <c r="S554" s="6">
        <v>0.02</v>
      </c>
      <c r="T554" s="7">
        <v>2</v>
      </c>
      <c r="U554">
        <v>10</v>
      </c>
      <c r="V554">
        <v>5</v>
      </c>
      <c r="W554">
        <v>40869.563636999999</v>
      </c>
      <c r="X554">
        <v>10263.308364</v>
      </c>
      <c r="Y554">
        <v>4046.0868000629998</v>
      </c>
      <c r="Z554">
        <v>40460.868000629998</v>
      </c>
      <c r="AA554">
        <v>1</v>
      </c>
      <c r="AC554">
        <v>40869.563636999999</v>
      </c>
      <c r="AD554">
        <v>44915.650437062999</v>
      </c>
      <c r="AE554" s="8">
        <v>45874.000000399996</v>
      </c>
    </row>
    <row r="555" spans="1:31" x14ac:dyDescent="0.25">
      <c r="A555" t="s">
        <v>545</v>
      </c>
      <c r="B555" t="s">
        <v>31</v>
      </c>
      <c r="C555" t="s">
        <v>549</v>
      </c>
      <c r="D555" t="s">
        <v>146</v>
      </c>
      <c r="E555">
        <v>32592</v>
      </c>
      <c r="F555" t="s">
        <v>34</v>
      </c>
      <c r="G555" t="s">
        <v>35</v>
      </c>
      <c r="H555">
        <v>14</v>
      </c>
      <c r="I555" t="s">
        <v>147</v>
      </c>
      <c r="J555" t="s">
        <v>136</v>
      </c>
      <c r="K555" t="s">
        <v>137</v>
      </c>
      <c r="L555" t="s">
        <v>39</v>
      </c>
      <c r="M555" t="s">
        <v>148</v>
      </c>
      <c r="O555">
        <v>1</v>
      </c>
      <c r="P555" t="s">
        <v>50</v>
      </c>
      <c r="Q555">
        <v>41703.636363999998</v>
      </c>
      <c r="R555">
        <v>41703.636363999998</v>
      </c>
      <c r="S555" s="6">
        <v>0.02</v>
      </c>
      <c r="T555" s="7">
        <v>2</v>
      </c>
      <c r="U555">
        <v>10</v>
      </c>
      <c r="V555">
        <v>5</v>
      </c>
      <c r="W555">
        <v>40869.563636999999</v>
      </c>
      <c r="X555">
        <v>10263.308364</v>
      </c>
      <c r="Y555">
        <v>4046.0868000629998</v>
      </c>
      <c r="Z555">
        <v>40460.868000629998</v>
      </c>
      <c r="AA555">
        <v>1</v>
      </c>
      <c r="AC555">
        <v>40869.563636999999</v>
      </c>
      <c r="AD555">
        <v>44915.650437062999</v>
      </c>
      <c r="AE555" s="8">
        <v>45874.000000399996</v>
      </c>
    </row>
    <row r="556" spans="1:31" x14ac:dyDescent="0.25">
      <c r="A556" t="s">
        <v>545</v>
      </c>
      <c r="B556" t="s">
        <v>31</v>
      </c>
      <c r="C556" t="s">
        <v>549</v>
      </c>
      <c r="D556" t="s">
        <v>146</v>
      </c>
      <c r="E556">
        <v>32592</v>
      </c>
      <c r="F556" t="s">
        <v>34</v>
      </c>
      <c r="G556" t="s">
        <v>35</v>
      </c>
      <c r="H556">
        <v>14</v>
      </c>
      <c r="I556" t="s">
        <v>147</v>
      </c>
      <c r="J556" t="s">
        <v>120</v>
      </c>
      <c r="K556" t="s">
        <v>121</v>
      </c>
      <c r="L556" t="s">
        <v>39</v>
      </c>
      <c r="M556" t="s">
        <v>148</v>
      </c>
      <c r="O556">
        <v>1</v>
      </c>
      <c r="P556" t="s">
        <v>50</v>
      </c>
      <c r="Q556">
        <v>41703.636363999998</v>
      </c>
      <c r="R556">
        <v>41703.636363999998</v>
      </c>
      <c r="S556" s="6">
        <v>0.02</v>
      </c>
      <c r="T556" s="7">
        <v>2</v>
      </c>
      <c r="U556">
        <v>10</v>
      </c>
      <c r="V556">
        <v>5</v>
      </c>
      <c r="W556">
        <v>40869.563636999999</v>
      </c>
      <c r="X556">
        <v>10263.308364</v>
      </c>
      <c r="Y556">
        <v>4046.0868000629998</v>
      </c>
      <c r="Z556">
        <v>40460.868000629998</v>
      </c>
      <c r="AA556">
        <v>1</v>
      </c>
      <c r="AC556">
        <v>40869.563636999999</v>
      </c>
      <c r="AD556">
        <v>44915.650437062999</v>
      </c>
      <c r="AE556" s="8">
        <v>45874.000000399996</v>
      </c>
    </row>
    <row r="557" spans="1:31" x14ac:dyDescent="0.25">
      <c r="A557" t="s">
        <v>545</v>
      </c>
      <c r="B557" t="s">
        <v>31</v>
      </c>
      <c r="C557" t="s">
        <v>549</v>
      </c>
      <c r="D557" t="s">
        <v>146</v>
      </c>
      <c r="E557">
        <v>32592</v>
      </c>
      <c r="F557" t="s">
        <v>34</v>
      </c>
      <c r="G557" t="s">
        <v>35</v>
      </c>
      <c r="H557">
        <v>14</v>
      </c>
      <c r="I557" t="s">
        <v>147</v>
      </c>
      <c r="J557" t="s">
        <v>107</v>
      </c>
      <c r="K557" t="s">
        <v>108</v>
      </c>
      <c r="L557" t="s">
        <v>39</v>
      </c>
      <c r="M557" t="s">
        <v>148</v>
      </c>
      <c r="O557">
        <v>1</v>
      </c>
      <c r="P557" t="s">
        <v>50</v>
      </c>
      <c r="Q557">
        <v>41703.636363999998</v>
      </c>
      <c r="R557">
        <v>41703.636363999998</v>
      </c>
      <c r="S557" s="6">
        <v>0.02</v>
      </c>
      <c r="T557" s="7">
        <v>2</v>
      </c>
      <c r="U557">
        <v>10</v>
      </c>
      <c r="V557">
        <v>5</v>
      </c>
      <c r="W557">
        <v>40869.563636999999</v>
      </c>
      <c r="X557">
        <v>10263.308364</v>
      </c>
      <c r="Y557">
        <v>4046.0868000629998</v>
      </c>
      <c r="Z557">
        <v>40460.868000629998</v>
      </c>
      <c r="AA557">
        <v>1</v>
      </c>
      <c r="AC557">
        <v>40869.563636999999</v>
      </c>
      <c r="AD557">
        <v>44915.650437062999</v>
      </c>
      <c r="AE557" s="8">
        <v>45874.000000399996</v>
      </c>
    </row>
    <row r="558" spans="1:31" x14ac:dyDescent="0.25">
      <c r="A558" t="s">
        <v>545</v>
      </c>
      <c r="B558" t="s">
        <v>31</v>
      </c>
      <c r="C558" t="s">
        <v>549</v>
      </c>
      <c r="D558" t="s">
        <v>146</v>
      </c>
      <c r="E558">
        <v>32592</v>
      </c>
      <c r="F558" t="s">
        <v>34</v>
      </c>
      <c r="G558" t="s">
        <v>35</v>
      </c>
      <c r="H558">
        <v>14</v>
      </c>
      <c r="I558" t="s">
        <v>147</v>
      </c>
      <c r="J558" t="s">
        <v>111</v>
      </c>
      <c r="K558" t="s">
        <v>112</v>
      </c>
      <c r="L558" t="s">
        <v>39</v>
      </c>
      <c r="M558" t="s">
        <v>148</v>
      </c>
      <c r="O558">
        <v>1</v>
      </c>
      <c r="P558" t="s">
        <v>50</v>
      </c>
      <c r="Q558">
        <v>41703.636363999998</v>
      </c>
      <c r="R558">
        <v>41703.636363999998</v>
      </c>
      <c r="S558" s="6">
        <v>0.02</v>
      </c>
      <c r="T558" s="7">
        <v>2</v>
      </c>
      <c r="U558">
        <v>10</v>
      </c>
      <c r="V558">
        <v>5</v>
      </c>
      <c r="W558">
        <v>40869.563636999999</v>
      </c>
      <c r="X558">
        <v>10263.308364</v>
      </c>
      <c r="Y558">
        <v>4046.0868000629998</v>
      </c>
      <c r="Z558">
        <v>40460.868000629998</v>
      </c>
      <c r="AA558">
        <v>1</v>
      </c>
      <c r="AC558">
        <v>40869.563636999999</v>
      </c>
      <c r="AD558">
        <v>44915.650437062999</v>
      </c>
      <c r="AE558" s="8">
        <v>45874.000000399996</v>
      </c>
    </row>
    <row r="559" spans="1:31" x14ac:dyDescent="0.25">
      <c r="A559" t="s">
        <v>545</v>
      </c>
      <c r="B559" t="s">
        <v>31</v>
      </c>
      <c r="C559" t="s">
        <v>549</v>
      </c>
      <c r="D559" t="s">
        <v>146</v>
      </c>
      <c r="E559">
        <v>32592</v>
      </c>
      <c r="F559" t="s">
        <v>34</v>
      </c>
      <c r="G559" t="s">
        <v>35</v>
      </c>
      <c r="H559">
        <v>14</v>
      </c>
      <c r="I559" t="s">
        <v>147</v>
      </c>
      <c r="J559" t="s">
        <v>102</v>
      </c>
      <c r="K559" t="s">
        <v>103</v>
      </c>
      <c r="L559" t="s">
        <v>39</v>
      </c>
      <c r="M559" t="s">
        <v>148</v>
      </c>
      <c r="O559">
        <v>1</v>
      </c>
      <c r="P559" t="s">
        <v>50</v>
      </c>
      <c r="Q559">
        <v>41703.636363999998</v>
      </c>
      <c r="R559">
        <v>41703.636363999998</v>
      </c>
      <c r="S559" s="6">
        <v>0.02</v>
      </c>
      <c r="T559" s="7">
        <v>2</v>
      </c>
      <c r="U559">
        <v>10</v>
      </c>
      <c r="V559">
        <v>5</v>
      </c>
      <c r="W559">
        <v>40869.563636999999</v>
      </c>
      <c r="X559">
        <v>10263.308364</v>
      </c>
      <c r="Y559">
        <v>4046.0868000629998</v>
      </c>
      <c r="Z559">
        <v>40460.868000629998</v>
      </c>
      <c r="AA559">
        <v>1</v>
      </c>
      <c r="AC559">
        <v>40869.563636999999</v>
      </c>
      <c r="AD559">
        <v>44915.650437062999</v>
      </c>
      <c r="AE559" s="8">
        <v>45874.000000399996</v>
      </c>
    </row>
    <row r="560" spans="1:31" x14ac:dyDescent="0.25">
      <c r="A560" t="s">
        <v>545</v>
      </c>
      <c r="B560" t="s">
        <v>31</v>
      </c>
      <c r="C560" t="s">
        <v>549</v>
      </c>
      <c r="D560" t="s">
        <v>146</v>
      </c>
      <c r="E560">
        <v>32592</v>
      </c>
      <c r="F560" t="s">
        <v>34</v>
      </c>
      <c r="G560" t="s">
        <v>35</v>
      </c>
      <c r="H560">
        <v>14</v>
      </c>
      <c r="I560" t="s">
        <v>147</v>
      </c>
      <c r="J560" t="s">
        <v>75</v>
      </c>
      <c r="K560" t="s">
        <v>76</v>
      </c>
      <c r="L560" t="s">
        <v>39</v>
      </c>
      <c r="M560" t="s">
        <v>148</v>
      </c>
      <c r="O560">
        <v>1</v>
      </c>
      <c r="P560" t="s">
        <v>50</v>
      </c>
      <c r="Q560">
        <v>41703.636363999998</v>
      </c>
      <c r="R560">
        <v>41703.636363999998</v>
      </c>
      <c r="S560" s="6">
        <v>0.02</v>
      </c>
      <c r="T560" s="7">
        <v>2</v>
      </c>
      <c r="U560">
        <v>10</v>
      </c>
      <c r="V560">
        <v>5</v>
      </c>
      <c r="W560">
        <v>40869.563636999999</v>
      </c>
      <c r="X560">
        <v>10263.308364</v>
      </c>
      <c r="Y560">
        <v>4046.0868000629998</v>
      </c>
      <c r="Z560">
        <v>40460.868000629998</v>
      </c>
      <c r="AA560">
        <v>1</v>
      </c>
      <c r="AC560">
        <v>40869.563636999999</v>
      </c>
      <c r="AD560">
        <v>44915.650437062999</v>
      </c>
      <c r="AE560" s="8">
        <v>45874.000000399996</v>
      </c>
    </row>
    <row r="561" spans="1:31" x14ac:dyDescent="0.25">
      <c r="A561" t="s">
        <v>545</v>
      </c>
      <c r="B561" t="s">
        <v>31</v>
      </c>
      <c r="C561" t="s">
        <v>549</v>
      </c>
      <c r="D561" t="s">
        <v>146</v>
      </c>
      <c r="E561">
        <v>32592</v>
      </c>
      <c r="F561" t="s">
        <v>34</v>
      </c>
      <c r="G561" t="s">
        <v>35</v>
      </c>
      <c r="H561">
        <v>14</v>
      </c>
      <c r="I561" t="s">
        <v>147</v>
      </c>
      <c r="J561" t="s">
        <v>124</v>
      </c>
      <c r="K561" t="s">
        <v>125</v>
      </c>
      <c r="L561" t="s">
        <v>39</v>
      </c>
      <c r="M561" t="s">
        <v>148</v>
      </c>
      <c r="O561">
        <v>1</v>
      </c>
      <c r="P561" t="s">
        <v>50</v>
      </c>
      <c r="Q561">
        <v>41703.636363999998</v>
      </c>
      <c r="R561">
        <v>41703.636363999998</v>
      </c>
      <c r="S561" s="6">
        <v>0.02</v>
      </c>
      <c r="T561" s="7">
        <v>2</v>
      </c>
      <c r="U561">
        <v>10</v>
      </c>
      <c r="V561">
        <v>5</v>
      </c>
      <c r="W561">
        <v>40869.563636999999</v>
      </c>
      <c r="X561">
        <v>10263.308364</v>
      </c>
      <c r="Y561">
        <v>4046.0868000629998</v>
      </c>
      <c r="Z561">
        <v>40460.868000629998</v>
      </c>
      <c r="AA561">
        <v>1</v>
      </c>
      <c r="AC561">
        <v>40869.563636999999</v>
      </c>
      <c r="AD561">
        <v>44915.650437062999</v>
      </c>
      <c r="AE561" s="8">
        <v>45874.000000399996</v>
      </c>
    </row>
    <row r="562" spans="1:31" x14ac:dyDescent="0.25">
      <c r="A562" t="s">
        <v>545</v>
      </c>
      <c r="B562" t="s">
        <v>31</v>
      </c>
      <c r="C562" t="s">
        <v>549</v>
      </c>
      <c r="D562" t="s">
        <v>146</v>
      </c>
      <c r="E562">
        <v>32592</v>
      </c>
      <c r="F562" t="s">
        <v>34</v>
      </c>
      <c r="G562" t="s">
        <v>35</v>
      </c>
      <c r="H562">
        <v>14</v>
      </c>
      <c r="I562" t="s">
        <v>147</v>
      </c>
      <c r="J562" t="s">
        <v>48</v>
      </c>
      <c r="K562" t="s">
        <v>49</v>
      </c>
      <c r="L562" t="s">
        <v>39</v>
      </c>
      <c r="M562" t="s">
        <v>148</v>
      </c>
      <c r="O562">
        <v>1</v>
      </c>
      <c r="P562" t="s">
        <v>50</v>
      </c>
      <c r="Q562">
        <v>41703.636363999998</v>
      </c>
      <c r="R562">
        <v>41703.636363999998</v>
      </c>
      <c r="S562" s="6">
        <v>0.02</v>
      </c>
      <c r="T562" s="7">
        <v>2</v>
      </c>
      <c r="U562">
        <v>10</v>
      </c>
      <c r="V562">
        <v>5</v>
      </c>
      <c r="W562">
        <v>40869.563636999999</v>
      </c>
      <c r="X562">
        <v>10263.308364</v>
      </c>
      <c r="Y562">
        <v>4046.0868000629998</v>
      </c>
      <c r="Z562">
        <v>40460.868000629998</v>
      </c>
      <c r="AA562">
        <v>1</v>
      </c>
      <c r="AC562">
        <v>40869.563636999999</v>
      </c>
      <c r="AD562">
        <v>44915.650437062999</v>
      </c>
      <c r="AE562" s="8">
        <v>45874.000000399996</v>
      </c>
    </row>
    <row r="563" spans="1:31" x14ac:dyDescent="0.25">
      <c r="A563" t="s">
        <v>545</v>
      </c>
      <c r="B563" t="s">
        <v>31</v>
      </c>
      <c r="C563" t="s">
        <v>549</v>
      </c>
      <c r="D563" t="s">
        <v>146</v>
      </c>
      <c r="E563">
        <v>32592</v>
      </c>
      <c r="F563" t="s">
        <v>34</v>
      </c>
      <c r="G563" t="s">
        <v>35</v>
      </c>
      <c r="H563">
        <v>14</v>
      </c>
      <c r="I563" t="s">
        <v>147</v>
      </c>
      <c r="J563" t="s">
        <v>100</v>
      </c>
      <c r="K563" t="s">
        <v>101</v>
      </c>
      <c r="L563" t="s">
        <v>39</v>
      </c>
      <c r="M563" t="s">
        <v>148</v>
      </c>
      <c r="O563">
        <v>1</v>
      </c>
      <c r="P563" t="s">
        <v>50</v>
      </c>
      <c r="Q563">
        <v>41703.636363999998</v>
      </c>
      <c r="R563">
        <v>41703.636363999998</v>
      </c>
      <c r="S563" s="6">
        <v>0.02</v>
      </c>
      <c r="T563" s="7">
        <v>2</v>
      </c>
      <c r="U563">
        <v>10</v>
      </c>
      <c r="V563">
        <v>5</v>
      </c>
      <c r="W563">
        <v>40869.563636999999</v>
      </c>
      <c r="X563">
        <v>10263.308364</v>
      </c>
      <c r="Y563">
        <v>4046.0868000629998</v>
      </c>
      <c r="Z563">
        <v>40460.868000629998</v>
      </c>
      <c r="AA563">
        <v>1</v>
      </c>
      <c r="AC563">
        <v>40869.563636999999</v>
      </c>
      <c r="AD563">
        <v>44915.650437062999</v>
      </c>
      <c r="AE563" s="8">
        <v>45874.000000399996</v>
      </c>
    </row>
    <row r="564" spans="1:31" x14ac:dyDescent="0.25">
      <c r="A564" t="s">
        <v>545</v>
      </c>
      <c r="B564" t="s">
        <v>31</v>
      </c>
      <c r="C564" t="s">
        <v>549</v>
      </c>
      <c r="D564" t="s">
        <v>146</v>
      </c>
      <c r="E564">
        <v>32592</v>
      </c>
      <c r="F564" t="s">
        <v>34</v>
      </c>
      <c r="G564" t="s">
        <v>35</v>
      </c>
      <c r="H564">
        <v>14</v>
      </c>
      <c r="I564" t="s">
        <v>147</v>
      </c>
      <c r="J564" t="s">
        <v>73</v>
      </c>
      <c r="K564" t="s">
        <v>74</v>
      </c>
      <c r="L564" t="s">
        <v>39</v>
      </c>
      <c r="M564" t="s">
        <v>148</v>
      </c>
      <c r="O564">
        <v>1</v>
      </c>
      <c r="P564" t="s">
        <v>50</v>
      </c>
      <c r="Q564">
        <v>41703.636363999998</v>
      </c>
      <c r="R564">
        <v>41703.636363999998</v>
      </c>
      <c r="S564" s="6">
        <v>0.02</v>
      </c>
      <c r="T564" s="7">
        <v>2</v>
      </c>
      <c r="U564">
        <v>10</v>
      </c>
      <c r="V564">
        <v>5</v>
      </c>
      <c r="W564">
        <v>40869.563636999999</v>
      </c>
      <c r="X564">
        <v>10263.308364</v>
      </c>
      <c r="Y564">
        <v>4046.0868000629998</v>
      </c>
      <c r="Z564">
        <v>40460.868000629998</v>
      </c>
      <c r="AA564">
        <v>1</v>
      </c>
      <c r="AC564">
        <v>40869.563636999999</v>
      </c>
      <c r="AD564">
        <v>44915.650437062999</v>
      </c>
      <c r="AE564" s="8">
        <v>45874.000000399996</v>
      </c>
    </row>
    <row r="565" spans="1:31" x14ac:dyDescent="0.25">
      <c r="A565" t="s">
        <v>545</v>
      </c>
      <c r="B565" t="s">
        <v>31</v>
      </c>
      <c r="C565" t="s">
        <v>549</v>
      </c>
      <c r="D565" t="s">
        <v>146</v>
      </c>
      <c r="E565">
        <v>32592</v>
      </c>
      <c r="F565" t="s">
        <v>34</v>
      </c>
      <c r="G565" t="s">
        <v>35</v>
      </c>
      <c r="H565">
        <v>14</v>
      </c>
      <c r="I565" t="s">
        <v>147</v>
      </c>
      <c r="J565" t="s">
        <v>61</v>
      </c>
      <c r="K565" t="s">
        <v>62</v>
      </c>
      <c r="L565" t="s">
        <v>39</v>
      </c>
      <c r="M565" t="s">
        <v>148</v>
      </c>
      <c r="O565">
        <v>1</v>
      </c>
      <c r="P565" t="s">
        <v>50</v>
      </c>
      <c r="Q565">
        <v>41703.636363999998</v>
      </c>
      <c r="R565">
        <v>41703.636363999998</v>
      </c>
      <c r="S565" s="6">
        <v>0.02</v>
      </c>
      <c r="T565" s="7">
        <v>2</v>
      </c>
      <c r="U565">
        <v>10</v>
      </c>
      <c r="V565">
        <v>5</v>
      </c>
      <c r="W565">
        <v>40869.563636999999</v>
      </c>
      <c r="X565">
        <v>10263.308364</v>
      </c>
      <c r="Y565">
        <v>4046.0868000629998</v>
      </c>
      <c r="Z565">
        <v>40460.868000629998</v>
      </c>
      <c r="AA565">
        <v>1</v>
      </c>
      <c r="AC565">
        <v>40869.563636999999</v>
      </c>
      <c r="AD565">
        <v>44915.650437062999</v>
      </c>
      <c r="AE565" s="8">
        <v>45874.000000399996</v>
      </c>
    </row>
    <row r="566" spans="1:31" x14ac:dyDescent="0.25">
      <c r="A566" t="s">
        <v>545</v>
      </c>
      <c r="B566" t="s">
        <v>31</v>
      </c>
      <c r="C566" t="s">
        <v>549</v>
      </c>
      <c r="D566" t="s">
        <v>146</v>
      </c>
      <c r="E566">
        <v>32592</v>
      </c>
      <c r="F566" t="s">
        <v>34</v>
      </c>
      <c r="G566" t="s">
        <v>35</v>
      </c>
      <c r="H566">
        <v>14</v>
      </c>
      <c r="I566" t="s">
        <v>147</v>
      </c>
      <c r="J566" t="s">
        <v>65</v>
      </c>
      <c r="K566" t="s">
        <v>66</v>
      </c>
      <c r="L566" t="s">
        <v>39</v>
      </c>
      <c r="M566" t="s">
        <v>148</v>
      </c>
      <c r="O566">
        <v>1</v>
      </c>
      <c r="P566" t="s">
        <v>50</v>
      </c>
      <c r="Q566">
        <v>41703.636363999998</v>
      </c>
      <c r="R566">
        <v>41703.636363999998</v>
      </c>
      <c r="S566" s="6">
        <v>0.02</v>
      </c>
      <c r="T566" s="7">
        <v>2</v>
      </c>
      <c r="U566">
        <v>10</v>
      </c>
      <c r="V566">
        <v>5</v>
      </c>
      <c r="W566">
        <v>40869.563636999999</v>
      </c>
      <c r="X566">
        <v>10263.308364</v>
      </c>
      <c r="Y566">
        <v>4046.0868000629998</v>
      </c>
      <c r="Z566">
        <v>40460.868000629998</v>
      </c>
      <c r="AA566">
        <v>1</v>
      </c>
      <c r="AC566">
        <v>40869.563636999999</v>
      </c>
      <c r="AD566">
        <v>44915.650437062999</v>
      </c>
      <c r="AE566" s="8">
        <v>45874.000000399996</v>
      </c>
    </row>
    <row r="567" spans="1:31" x14ac:dyDescent="0.25">
      <c r="A567" t="s">
        <v>545</v>
      </c>
      <c r="B567" t="s">
        <v>31</v>
      </c>
      <c r="C567" t="s">
        <v>549</v>
      </c>
      <c r="D567" t="s">
        <v>146</v>
      </c>
      <c r="E567">
        <v>32592</v>
      </c>
      <c r="F567" t="s">
        <v>34</v>
      </c>
      <c r="G567" t="s">
        <v>35</v>
      </c>
      <c r="H567">
        <v>14</v>
      </c>
      <c r="I567" t="s">
        <v>147</v>
      </c>
      <c r="J567" t="s">
        <v>149</v>
      </c>
      <c r="K567" t="s">
        <v>150</v>
      </c>
      <c r="L567" t="s">
        <v>39</v>
      </c>
      <c r="M567" t="s">
        <v>148</v>
      </c>
      <c r="O567">
        <v>6</v>
      </c>
      <c r="P567" t="s">
        <v>50</v>
      </c>
      <c r="Q567">
        <v>15595.454545000001</v>
      </c>
      <c r="R567">
        <v>93572.727270000003</v>
      </c>
      <c r="S567" s="6">
        <v>0.02</v>
      </c>
      <c r="T567" s="7">
        <v>2</v>
      </c>
      <c r="U567">
        <v>10</v>
      </c>
      <c r="V567">
        <v>5</v>
      </c>
      <c r="W567">
        <v>91701.272725000003</v>
      </c>
      <c r="X567">
        <v>10263.308364</v>
      </c>
      <c r="Y567">
        <v>9078.4259997749996</v>
      </c>
      <c r="Z567">
        <v>90784.259997750007</v>
      </c>
      <c r="AA567">
        <v>1</v>
      </c>
      <c r="AC567">
        <v>15283.545454166668</v>
      </c>
      <c r="AD567">
        <v>100779.69872477501</v>
      </c>
      <c r="AE567" s="8">
        <v>102929.99999700001</v>
      </c>
    </row>
    <row r="568" spans="1:31" x14ac:dyDescent="0.25">
      <c r="A568" t="s">
        <v>545</v>
      </c>
      <c r="B568" t="s">
        <v>31</v>
      </c>
      <c r="C568" t="s">
        <v>549</v>
      </c>
      <c r="D568" t="s">
        <v>146</v>
      </c>
      <c r="E568">
        <v>32592</v>
      </c>
      <c r="F568" t="s">
        <v>34</v>
      </c>
      <c r="G568" t="s">
        <v>35</v>
      </c>
      <c r="H568">
        <v>14</v>
      </c>
      <c r="I568" t="s">
        <v>147</v>
      </c>
      <c r="J568" t="s">
        <v>77</v>
      </c>
      <c r="K568" t="s">
        <v>78</v>
      </c>
      <c r="L568" t="s">
        <v>39</v>
      </c>
      <c r="M568" t="s">
        <v>148</v>
      </c>
      <c r="O568">
        <v>2</v>
      </c>
      <c r="P568" t="s">
        <v>50</v>
      </c>
      <c r="Q568">
        <v>38963.636363999998</v>
      </c>
      <c r="R568">
        <v>77927.272727999996</v>
      </c>
      <c r="S568" s="6">
        <v>0.02</v>
      </c>
      <c r="T568" s="7">
        <v>2</v>
      </c>
      <c r="U568">
        <v>10</v>
      </c>
      <c r="V568">
        <v>5</v>
      </c>
      <c r="W568">
        <v>76368.727272999997</v>
      </c>
      <c r="X568">
        <v>10263.308364</v>
      </c>
      <c r="Y568">
        <v>7560.5040000270001</v>
      </c>
      <c r="Z568">
        <v>75605.040000270004</v>
      </c>
      <c r="AA568">
        <v>1</v>
      </c>
      <c r="AC568">
        <v>38184.363636499998</v>
      </c>
      <c r="AD568">
        <v>83929.231273026991</v>
      </c>
      <c r="AE568" s="8">
        <v>85720.000000799992</v>
      </c>
    </row>
    <row r="569" spans="1:31" hidden="1" x14ac:dyDescent="0.25">
      <c r="A569" t="s">
        <v>545</v>
      </c>
      <c r="B569" t="s">
        <v>31</v>
      </c>
      <c r="C569" t="s">
        <v>550</v>
      </c>
      <c r="D569" t="s">
        <v>331</v>
      </c>
      <c r="E569">
        <v>2794</v>
      </c>
      <c r="F569" t="s">
        <v>34</v>
      </c>
      <c r="G569" t="s">
        <v>35</v>
      </c>
      <c r="H569">
        <v>14</v>
      </c>
      <c r="I569" t="s">
        <v>551</v>
      </c>
      <c r="J569" t="s">
        <v>395</v>
      </c>
      <c r="K569" t="s">
        <v>396</v>
      </c>
      <c r="L569" t="s">
        <v>39</v>
      </c>
      <c r="M569" t="s">
        <v>40</v>
      </c>
      <c r="O569">
        <v>3</v>
      </c>
      <c r="P569" t="s">
        <v>50</v>
      </c>
      <c r="Q569">
        <v>41703.636363999998</v>
      </c>
      <c r="R569">
        <v>125110.90909199999</v>
      </c>
      <c r="S569" s="6">
        <v>0.01</v>
      </c>
      <c r="T569" s="7">
        <v>1</v>
      </c>
      <c r="U569">
        <v>10</v>
      </c>
      <c r="V569">
        <v>5</v>
      </c>
      <c r="W569">
        <v>123859.800001</v>
      </c>
      <c r="X569">
        <v>2064.33</v>
      </c>
      <c r="Y569">
        <v>12262.120200099</v>
      </c>
      <c r="Z569">
        <v>122621.20200099</v>
      </c>
      <c r="AA569">
        <v>1</v>
      </c>
      <c r="AC569">
        <v>41286.600000333332</v>
      </c>
      <c r="AD569">
        <v>136121.92020109898</v>
      </c>
      <c r="AE569" s="8">
        <v>137622.00000119998</v>
      </c>
    </row>
    <row r="570" spans="1:31" hidden="1" x14ac:dyDescent="0.25">
      <c r="A570" t="s">
        <v>545</v>
      </c>
      <c r="B570" t="s">
        <v>31</v>
      </c>
      <c r="C570" t="s">
        <v>550</v>
      </c>
      <c r="D570" t="s">
        <v>331</v>
      </c>
      <c r="E570">
        <v>2794</v>
      </c>
      <c r="F570" t="s">
        <v>34</v>
      </c>
      <c r="G570" t="s">
        <v>35</v>
      </c>
      <c r="H570">
        <v>14</v>
      </c>
      <c r="I570" t="s">
        <v>551</v>
      </c>
      <c r="J570" t="s">
        <v>63</v>
      </c>
      <c r="K570" t="s">
        <v>64</v>
      </c>
      <c r="L570" t="s">
        <v>39</v>
      </c>
      <c r="M570" t="s">
        <v>40</v>
      </c>
      <c r="O570">
        <v>2</v>
      </c>
      <c r="P570" t="s">
        <v>50</v>
      </c>
      <c r="Q570">
        <v>41703.636363999998</v>
      </c>
      <c r="R570">
        <v>83407.272727999996</v>
      </c>
      <c r="S570" s="6">
        <v>0.01</v>
      </c>
      <c r="T570" s="7">
        <v>1</v>
      </c>
      <c r="U570">
        <v>10</v>
      </c>
      <c r="V570">
        <v>5</v>
      </c>
      <c r="W570">
        <v>82573.200001000005</v>
      </c>
      <c r="X570">
        <v>2064.33</v>
      </c>
      <c r="Y570">
        <v>8174.7468000990002</v>
      </c>
      <c r="Z570">
        <v>81747.468000990004</v>
      </c>
      <c r="AA570">
        <v>1</v>
      </c>
      <c r="AC570">
        <v>41286.600000500002</v>
      </c>
      <c r="AD570">
        <v>90747.946801099009</v>
      </c>
      <c r="AE570" s="8">
        <v>91748.000000799992</v>
      </c>
    </row>
    <row r="571" spans="1:31" x14ac:dyDescent="0.25">
      <c r="A571" t="s">
        <v>545</v>
      </c>
      <c r="B571" t="s">
        <v>31</v>
      </c>
      <c r="C571" t="s">
        <v>552</v>
      </c>
      <c r="D571" t="s">
        <v>553</v>
      </c>
      <c r="E571">
        <v>32072</v>
      </c>
      <c r="F571" t="s">
        <v>34</v>
      </c>
      <c r="G571" t="s">
        <v>35</v>
      </c>
      <c r="H571">
        <v>14</v>
      </c>
      <c r="I571" t="s">
        <v>554</v>
      </c>
      <c r="J571" t="s">
        <v>63</v>
      </c>
      <c r="K571" t="s">
        <v>64</v>
      </c>
      <c r="L571" t="s">
        <v>39</v>
      </c>
      <c r="M571" t="s">
        <v>85</v>
      </c>
      <c r="O571">
        <v>3</v>
      </c>
      <c r="P571" t="s">
        <v>86</v>
      </c>
      <c r="Q571">
        <v>208518.18181800001</v>
      </c>
      <c r="R571">
        <v>625554.54545400001</v>
      </c>
      <c r="S571" s="6">
        <v>0.03</v>
      </c>
      <c r="T571" s="7">
        <v>3</v>
      </c>
      <c r="U571">
        <v>10</v>
      </c>
      <c r="V571">
        <v>5</v>
      </c>
      <c r="W571">
        <v>606787.90908999997</v>
      </c>
      <c r="X571">
        <v>20226.263636</v>
      </c>
      <c r="Y571">
        <v>60072.002999910001</v>
      </c>
      <c r="Z571">
        <v>600720.02999910002</v>
      </c>
      <c r="AA571">
        <v>1</v>
      </c>
      <c r="AC571">
        <v>202262.63636333332</v>
      </c>
      <c r="AD571">
        <v>666859.91208991001</v>
      </c>
      <c r="AE571" s="8">
        <v>688109.9999994</v>
      </c>
    </row>
    <row r="572" spans="1:31" x14ac:dyDescent="0.25">
      <c r="A572" t="s">
        <v>545</v>
      </c>
      <c r="B572" t="s">
        <v>31</v>
      </c>
      <c r="C572" t="s">
        <v>552</v>
      </c>
      <c r="D572" t="s">
        <v>553</v>
      </c>
      <c r="E572">
        <v>32072</v>
      </c>
      <c r="F572" t="s">
        <v>34</v>
      </c>
      <c r="G572" t="s">
        <v>35</v>
      </c>
      <c r="H572">
        <v>14</v>
      </c>
      <c r="I572" t="s">
        <v>554</v>
      </c>
      <c r="J572" t="s">
        <v>71</v>
      </c>
      <c r="K572" t="s">
        <v>72</v>
      </c>
      <c r="L572" t="s">
        <v>39</v>
      </c>
      <c r="M572" t="s">
        <v>85</v>
      </c>
      <c r="O572">
        <v>1</v>
      </c>
      <c r="P572" t="s">
        <v>86</v>
      </c>
      <c r="Q572">
        <v>208518.18181800001</v>
      </c>
      <c r="R572">
        <v>208518.18181800001</v>
      </c>
      <c r="S572" s="6">
        <v>0.03</v>
      </c>
      <c r="T572" s="7">
        <v>3</v>
      </c>
      <c r="U572">
        <v>10</v>
      </c>
      <c r="V572">
        <v>5</v>
      </c>
      <c r="W572">
        <v>202262.636363</v>
      </c>
      <c r="X572">
        <v>20226.263636</v>
      </c>
      <c r="Y572">
        <v>20024.000999937001</v>
      </c>
      <c r="Z572">
        <v>200240.00999937</v>
      </c>
      <c r="AA572">
        <v>1</v>
      </c>
      <c r="AC572">
        <v>202262.636363</v>
      </c>
      <c r="AD572">
        <v>222286.63736293701</v>
      </c>
      <c r="AE572" s="8">
        <v>229369.9999998</v>
      </c>
    </row>
    <row r="573" spans="1:31" x14ac:dyDescent="0.25">
      <c r="A573" t="s">
        <v>545</v>
      </c>
      <c r="B573" t="s">
        <v>31</v>
      </c>
      <c r="C573" t="s">
        <v>552</v>
      </c>
      <c r="D573" t="s">
        <v>553</v>
      </c>
      <c r="E573">
        <v>32072</v>
      </c>
      <c r="F573" t="s">
        <v>34</v>
      </c>
      <c r="G573" t="s">
        <v>35</v>
      </c>
      <c r="H573">
        <v>14</v>
      </c>
      <c r="I573" t="s">
        <v>554</v>
      </c>
      <c r="J573" t="s">
        <v>48</v>
      </c>
      <c r="K573" t="s">
        <v>49</v>
      </c>
      <c r="L573" t="s">
        <v>39</v>
      </c>
      <c r="M573" t="s">
        <v>85</v>
      </c>
      <c r="O573">
        <v>1</v>
      </c>
      <c r="P573" t="s">
        <v>86</v>
      </c>
      <c r="Q573">
        <v>208518.18181800001</v>
      </c>
      <c r="R573">
        <v>208518.18181800001</v>
      </c>
      <c r="S573" s="6">
        <v>0.03</v>
      </c>
      <c r="T573" s="7">
        <v>3</v>
      </c>
      <c r="U573">
        <v>10</v>
      </c>
      <c r="V573">
        <v>5</v>
      </c>
      <c r="W573">
        <v>202262.636363</v>
      </c>
      <c r="X573">
        <v>20226.263636</v>
      </c>
      <c r="Y573">
        <v>20024.000999937001</v>
      </c>
      <c r="Z573">
        <v>200240.00999937</v>
      </c>
      <c r="AA573">
        <v>1</v>
      </c>
      <c r="AC573">
        <v>202262.636363</v>
      </c>
      <c r="AD573">
        <v>222286.63736293701</v>
      </c>
      <c r="AE573" s="8">
        <v>229369.9999998</v>
      </c>
    </row>
    <row r="574" spans="1:31" x14ac:dyDescent="0.25">
      <c r="A574" t="s">
        <v>545</v>
      </c>
      <c r="B574" t="s">
        <v>31</v>
      </c>
      <c r="C574" t="s">
        <v>552</v>
      </c>
      <c r="D574" t="s">
        <v>553</v>
      </c>
      <c r="E574">
        <v>32072</v>
      </c>
      <c r="F574" t="s">
        <v>34</v>
      </c>
      <c r="G574" t="s">
        <v>35</v>
      </c>
      <c r="H574">
        <v>14</v>
      </c>
      <c r="I574" t="s">
        <v>554</v>
      </c>
      <c r="J574" t="s">
        <v>124</v>
      </c>
      <c r="K574" t="s">
        <v>125</v>
      </c>
      <c r="L574" t="s">
        <v>39</v>
      </c>
      <c r="M574" t="s">
        <v>85</v>
      </c>
      <c r="O574">
        <v>2</v>
      </c>
      <c r="P574" t="s">
        <v>50</v>
      </c>
      <c r="Q574">
        <v>41703.636363999998</v>
      </c>
      <c r="R574">
        <v>83407.272727999996</v>
      </c>
      <c r="S574" s="6">
        <v>0.03</v>
      </c>
      <c r="T574" s="7">
        <v>3</v>
      </c>
      <c r="U574">
        <v>10</v>
      </c>
      <c r="V574">
        <v>5</v>
      </c>
      <c r="W574">
        <v>80905.054545999999</v>
      </c>
      <c r="X574">
        <v>20226.263636</v>
      </c>
      <c r="Y574">
        <v>8009.6004000539997</v>
      </c>
      <c r="Z574">
        <v>80096.004000539993</v>
      </c>
      <c r="AA574">
        <v>1</v>
      </c>
      <c r="AC574">
        <v>40452.527273</v>
      </c>
      <c r="AD574">
        <v>88914.654946053997</v>
      </c>
      <c r="AE574" s="8">
        <v>91748.000000799992</v>
      </c>
    </row>
    <row r="575" spans="1:31" x14ac:dyDescent="0.25">
      <c r="A575" t="s">
        <v>545</v>
      </c>
      <c r="B575" t="s">
        <v>31</v>
      </c>
      <c r="C575" t="s">
        <v>552</v>
      </c>
      <c r="D575" t="s">
        <v>553</v>
      </c>
      <c r="E575">
        <v>32072</v>
      </c>
      <c r="F575" t="s">
        <v>34</v>
      </c>
      <c r="G575" t="s">
        <v>35</v>
      </c>
      <c r="H575">
        <v>14</v>
      </c>
      <c r="I575" t="s">
        <v>554</v>
      </c>
      <c r="J575" t="s">
        <v>395</v>
      </c>
      <c r="K575" t="s">
        <v>396</v>
      </c>
      <c r="L575" t="s">
        <v>39</v>
      </c>
      <c r="M575" t="s">
        <v>85</v>
      </c>
      <c r="O575">
        <v>1</v>
      </c>
      <c r="P575" t="s">
        <v>86</v>
      </c>
      <c r="Q575">
        <v>208518.18181800001</v>
      </c>
      <c r="R575">
        <v>208518.18181800001</v>
      </c>
      <c r="S575" s="6">
        <v>0.03</v>
      </c>
      <c r="T575" s="7">
        <v>3</v>
      </c>
      <c r="U575">
        <v>10</v>
      </c>
      <c r="V575">
        <v>5</v>
      </c>
      <c r="W575">
        <v>202262.636363</v>
      </c>
      <c r="X575">
        <v>20226.263636</v>
      </c>
      <c r="Y575">
        <v>20024.000999937001</v>
      </c>
      <c r="Z575">
        <v>200240.00999937</v>
      </c>
      <c r="AA575">
        <v>1</v>
      </c>
      <c r="AC575">
        <v>202262.636363</v>
      </c>
      <c r="AD575">
        <v>222286.63736293701</v>
      </c>
      <c r="AE575" s="8">
        <v>229369.9999998</v>
      </c>
    </row>
    <row r="576" spans="1:31" x14ac:dyDescent="0.25">
      <c r="A576" t="s">
        <v>545</v>
      </c>
      <c r="B576" t="s">
        <v>31</v>
      </c>
      <c r="C576" t="s">
        <v>552</v>
      </c>
      <c r="D576" t="s">
        <v>553</v>
      </c>
      <c r="E576">
        <v>32072</v>
      </c>
      <c r="F576" t="s">
        <v>34</v>
      </c>
      <c r="G576" t="s">
        <v>35</v>
      </c>
      <c r="H576">
        <v>14</v>
      </c>
      <c r="I576" t="s">
        <v>554</v>
      </c>
      <c r="J576" t="s">
        <v>120</v>
      </c>
      <c r="K576" t="s">
        <v>121</v>
      </c>
      <c r="L576" t="s">
        <v>39</v>
      </c>
      <c r="M576" t="s">
        <v>85</v>
      </c>
      <c r="O576">
        <v>2</v>
      </c>
      <c r="P576" t="s">
        <v>50</v>
      </c>
      <c r="Q576">
        <v>41703.636363999998</v>
      </c>
      <c r="R576">
        <v>83407.272727999996</v>
      </c>
      <c r="S576" s="6">
        <v>0.03</v>
      </c>
      <c r="T576" s="7">
        <v>3</v>
      </c>
      <c r="U576">
        <v>10</v>
      </c>
      <c r="V576">
        <v>5</v>
      </c>
      <c r="W576">
        <v>80905.054545999999</v>
      </c>
      <c r="X576">
        <v>20226.263636</v>
      </c>
      <c r="Y576">
        <v>8009.6004000539997</v>
      </c>
      <c r="Z576">
        <v>80096.004000539993</v>
      </c>
      <c r="AA576">
        <v>1</v>
      </c>
      <c r="AC576">
        <v>40452.527273</v>
      </c>
      <c r="AD576">
        <v>88914.654946053997</v>
      </c>
      <c r="AE576" s="8">
        <v>91748.000000799992</v>
      </c>
    </row>
    <row r="577" spans="1:31" x14ac:dyDescent="0.25">
      <c r="A577" t="s">
        <v>545</v>
      </c>
      <c r="B577" t="s">
        <v>31</v>
      </c>
      <c r="C577" t="s">
        <v>552</v>
      </c>
      <c r="D577" t="s">
        <v>553</v>
      </c>
      <c r="E577">
        <v>32072</v>
      </c>
      <c r="F577" t="s">
        <v>34</v>
      </c>
      <c r="G577" t="s">
        <v>35</v>
      </c>
      <c r="H577">
        <v>14</v>
      </c>
      <c r="I577" t="s">
        <v>554</v>
      </c>
      <c r="J577" t="s">
        <v>107</v>
      </c>
      <c r="K577" t="s">
        <v>108</v>
      </c>
      <c r="L577" t="s">
        <v>39</v>
      </c>
      <c r="M577" t="s">
        <v>85</v>
      </c>
      <c r="O577">
        <v>3</v>
      </c>
      <c r="P577" t="s">
        <v>50</v>
      </c>
      <c r="Q577">
        <v>41703.636363999998</v>
      </c>
      <c r="R577">
        <v>125110.90909199999</v>
      </c>
      <c r="S577" s="6">
        <v>0.03</v>
      </c>
      <c r="T577" s="7">
        <v>3</v>
      </c>
      <c r="U577">
        <v>10</v>
      </c>
      <c r="V577">
        <v>5</v>
      </c>
      <c r="W577">
        <v>121357.581819</v>
      </c>
      <c r="X577">
        <v>20226.263636</v>
      </c>
      <c r="Y577">
        <v>12014.400600081</v>
      </c>
      <c r="Z577">
        <v>120144.00600081</v>
      </c>
      <c r="AA577">
        <v>1</v>
      </c>
      <c r="AC577">
        <v>40452.527273</v>
      </c>
      <c r="AD577">
        <v>133371.982419081</v>
      </c>
      <c r="AE577" s="8">
        <v>137622.00000119998</v>
      </c>
    </row>
    <row r="578" spans="1:31" x14ac:dyDescent="0.25">
      <c r="A578" t="s">
        <v>545</v>
      </c>
      <c r="B578" t="s">
        <v>31</v>
      </c>
      <c r="C578" t="s">
        <v>552</v>
      </c>
      <c r="D578" t="s">
        <v>553</v>
      </c>
      <c r="E578">
        <v>32072</v>
      </c>
      <c r="F578" t="s">
        <v>34</v>
      </c>
      <c r="G578" t="s">
        <v>35</v>
      </c>
      <c r="H578">
        <v>14</v>
      </c>
      <c r="I578" t="s">
        <v>554</v>
      </c>
      <c r="J578" t="s">
        <v>109</v>
      </c>
      <c r="K578" t="s">
        <v>110</v>
      </c>
      <c r="L578" t="s">
        <v>39</v>
      </c>
      <c r="M578" t="s">
        <v>85</v>
      </c>
      <c r="O578">
        <v>3</v>
      </c>
      <c r="P578" t="s">
        <v>50</v>
      </c>
      <c r="Q578">
        <v>41703.636363999998</v>
      </c>
      <c r="R578">
        <v>125110.90909199999</v>
      </c>
      <c r="S578" s="6">
        <v>0.03</v>
      </c>
      <c r="T578" s="7">
        <v>3</v>
      </c>
      <c r="U578">
        <v>10</v>
      </c>
      <c r="V578">
        <v>5</v>
      </c>
      <c r="W578">
        <v>121357.581819</v>
      </c>
      <c r="X578">
        <v>20226.263636</v>
      </c>
      <c r="Y578">
        <v>12014.400600081</v>
      </c>
      <c r="Z578">
        <v>120144.00600081</v>
      </c>
      <c r="AA578">
        <v>1</v>
      </c>
      <c r="AC578">
        <v>40452.527273</v>
      </c>
      <c r="AD578">
        <v>133371.982419081</v>
      </c>
      <c r="AE578" s="8">
        <v>137622.00000119998</v>
      </c>
    </row>
    <row r="579" spans="1:31" x14ac:dyDescent="0.25">
      <c r="A579" t="s">
        <v>545</v>
      </c>
      <c r="B579" t="s">
        <v>31</v>
      </c>
      <c r="C579" t="s">
        <v>552</v>
      </c>
      <c r="D579" t="s">
        <v>553</v>
      </c>
      <c r="E579">
        <v>32072</v>
      </c>
      <c r="F579" t="s">
        <v>34</v>
      </c>
      <c r="G579" t="s">
        <v>35</v>
      </c>
      <c r="H579">
        <v>14</v>
      </c>
      <c r="I579" t="s">
        <v>554</v>
      </c>
      <c r="J579" t="s">
        <v>102</v>
      </c>
      <c r="K579" t="s">
        <v>103</v>
      </c>
      <c r="L579" t="s">
        <v>39</v>
      </c>
      <c r="M579" t="s">
        <v>85</v>
      </c>
      <c r="O579">
        <v>1</v>
      </c>
      <c r="P579" t="s">
        <v>86</v>
      </c>
      <c r="Q579">
        <v>208518.18181800001</v>
      </c>
      <c r="R579">
        <v>208518.18181800001</v>
      </c>
      <c r="S579" s="6">
        <v>0.03</v>
      </c>
      <c r="T579" s="7">
        <v>3</v>
      </c>
      <c r="U579">
        <v>10</v>
      </c>
      <c r="V579">
        <v>5</v>
      </c>
      <c r="W579">
        <v>202262.636363</v>
      </c>
      <c r="X579">
        <v>20226.263636</v>
      </c>
      <c r="Y579">
        <v>20024.000999937001</v>
      </c>
      <c r="Z579">
        <v>200240.00999937</v>
      </c>
      <c r="AA579">
        <v>1</v>
      </c>
      <c r="AC579">
        <v>202262.636363</v>
      </c>
      <c r="AD579">
        <v>222286.63736293701</v>
      </c>
      <c r="AE579" s="8">
        <v>229369.9999998</v>
      </c>
    </row>
    <row r="580" spans="1:31" x14ac:dyDescent="0.25">
      <c r="A580" t="s">
        <v>545</v>
      </c>
      <c r="B580" t="s">
        <v>31</v>
      </c>
      <c r="C580" t="s">
        <v>552</v>
      </c>
      <c r="D580" t="s">
        <v>553</v>
      </c>
      <c r="E580">
        <v>32072</v>
      </c>
      <c r="F580" t="s">
        <v>34</v>
      </c>
      <c r="G580" t="s">
        <v>35</v>
      </c>
      <c r="H580">
        <v>14</v>
      </c>
      <c r="I580" t="s">
        <v>554</v>
      </c>
      <c r="J580" t="s">
        <v>61</v>
      </c>
      <c r="K580" t="s">
        <v>62</v>
      </c>
      <c r="L580" t="s">
        <v>39</v>
      </c>
      <c r="M580" t="s">
        <v>85</v>
      </c>
      <c r="O580">
        <v>1</v>
      </c>
      <c r="P580" t="s">
        <v>86</v>
      </c>
      <c r="Q580">
        <v>208518.18181800001</v>
      </c>
      <c r="R580">
        <v>208518.18181800001</v>
      </c>
      <c r="S580" s="6">
        <v>0.03</v>
      </c>
      <c r="T580" s="7">
        <v>3</v>
      </c>
      <c r="U580">
        <v>10</v>
      </c>
      <c r="V580">
        <v>5</v>
      </c>
      <c r="W580">
        <v>202262.636363</v>
      </c>
      <c r="X580">
        <v>20226.263636</v>
      </c>
      <c r="Y580">
        <v>20024.000999937001</v>
      </c>
      <c r="Z580">
        <v>200240.00999937</v>
      </c>
      <c r="AA580">
        <v>1</v>
      </c>
      <c r="AC580">
        <v>202262.636363</v>
      </c>
      <c r="AD580">
        <v>222286.63736293701</v>
      </c>
      <c r="AE580" s="8">
        <v>229369.9999998</v>
      </c>
    </row>
    <row r="581" spans="1:31" hidden="1" x14ac:dyDescent="0.25">
      <c r="A581" t="s">
        <v>545</v>
      </c>
      <c r="B581" t="s">
        <v>31</v>
      </c>
      <c r="C581" t="s">
        <v>555</v>
      </c>
      <c r="D581" t="s">
        <v>556</v>
      </c>
      <c r="E581">
        <v>32163</v>
      </c>
      <c r="F581" t="s">
        <v>34</v>
      </c>
      <c r="G581" t="s">
        <v>35</v>
      </c>
      <c r="H581">
        <v>14</v>
      </c>
      <c r="I581" t="s">
        <v>557</v>
      </c>
      <c r="J581" t="s">
        <v>75</v>
      </c>
      <c r="K581" t="s">
        <v>76</v>
      </c>
      <c r="L581" t="s">
        <v>39</v>
      </c>
      <c r="M581" t="s">
        <v>40</v>
      </c>
      <c r="O581">
        <v>1</v>
      </c>
      <c r="P581" t="s">
        <v>50</v>
      </c>
      <c r="Q581">
        <v>41703.636363999998</v>
      </c>
      <c r="R581">
        <v>41703.636363999998</v>
      </c>
      <c r="S581" s="6">
        <v>0.01</v>
      </c>
      <c r="T581" s="7">
        <v>1</v>
      </c>
      <c r="U581">
        <v>10</v>
      </c>
      <c r="V581">
        <v>5</v>
      </c>
      <c r="W581">
        <v>41286.6</v>
      </c>
      <c r="X581">
        <v>2604.4650000000001</v>
      </c>
      <c r="Y581">
        <v>4087.3733999999999</v>
      </c>
      <c r="Z581">
        <v>40873.733999999997</v>
      </c>
      <c r="AA581">
        <v>1</v>
      </c>
      <c r="AC581">
        <v>41286.6</v>
      </c>
      <c r="AD581">
        <v>45373.973399999995</v>
      </c>
      <c r="AE581" s="8">
        <v>45874.000000399996</v>
      </c>
    </row>
    <row r="582" spans="1:31" hidden="1" x14ac:dyDescent="0.25">
      <c r="A582" t="s">
        <v>545</v>
      </c>
      <c r="B582" t="s">
        <v>31</v>
      </c>
      <c r="C582" t="s">
        <v>555</v>
      </c>
      <c r="D582" t="s">
        <v>556</v>
      </c>
      <c r="E582">
        <v>32163</v>
      </c>
      <c r="F582" t="s">
        <v>34</v>
      </c>
      <c r="G582" t="s">
        <v>35</v>
      </c>
      <c r="H582">
        <v>14</v>
      </c>
      <c r="I582" t="s">
        <v>557</v>
      </c>
      <c r="J582" t="s">
        <v>61</v>
      </c>
      <c r="K582" t="s">
        <v>62</v>
      </c>
      <c r="L582" t="s">
        <v>39</v>
      </c>
      <c r="M582" t="s">
        <v>40</v>
      </c>
      <c r="O582">
        <v>1</v>
      </c>
      <c r="P582" t="s">
        <v>50</v>
      </c>
      <c r="Q582">
        <v>41703.636363999998</v>
      </c>
      <c r="R582">
        <v>41703.636363999998</v>
      </c>
      <c r="S582" s="6">
        <v>0.01</v>
      </c>
      <c r="T582" s="7">
        <v>1</v>
      </c>
      <c r="U582">
        <v>10</v>
      </c>
      <c r="V582">
        <v>5</v>
      </c>
      <c r="W582">
        <v>41286.6</v>
      </c>
      <c r="X582">
        <v>2604.4650000000001</v>
      </c>
      <c r="Y582">
        <v>4087.3733999999999</v>
      </c>
      <c r="Z582">
        <v>40873.733999999997</v>
      </c>
      <c r="AA582">
        <v>1</v>
      </c>
      <c r="AC582">
        <v>41286.6</v>
      </c>
      <c r="AD582">
        <v>45373.973399999995</v>
      </c>
      <c r="AE582" s="8">
        <v>45874.000000399996</v>
      </c>
    </row>
    <row r="583" spans="1:31" hidden="1" x14ac:dyDescent="0.25">
      <c r="A583" t="s">
        <v>545</v>
      </c>
      <c r="B583" t="s">
        <v>31</v>
      </c>
      <c r="C583" t="s">
        <v>555</v>
      </c>
      <c r="D583" t="s">
        <v>556</v>
      </c>
      <c r="E583">
        <v>32163</v>
      </c>
      <c r="F583" t="s">
        <v>34</v>
      </c>
      <c r="G583" t="s">
        <v>35</v>
      </c>
      <c r="H583">
        <v>14</v>
      </c>
      <c r="I583" t="s">
        <v>557</v>
      </c>
      <c r="J583" t="s">
        <v>48</v>
      </c>
      <c r="K583" t="s">
        <v>49</v>
      </c>
      <c r="L583" t="s">
        <v>39</v>
      </c>
      <c r="M583" t="s">
        <v>40</v>
      </c>
      <c r="O583">
        <v>1</v>
      </c>
      <c r="P583" t="s">
        <v>50</v>
      </c>
      <c r="Q583">
        <v>41703.636363999998</v>
      </c>
      <c r="R583">
        <v>41703.636363999998</v>
      </c>
      <c r="S583" s="6">
        <v>0.01</v>
      </c>
      <c r="T583" s="7">
        <v>1</v>
      </c>
      <c r="U583">
        <v>10</v>
      </c>
      <c r="V583">
        <v>5</v>
      </c>
      <c r="W583">
        <v>41286.6</v>
      </c>
      <c r="X583">
        <v>2604.4650000000001</v>
      </c>
      <c r="Y583">
        <v>4087.3733999999999</v>
      </c>
      <c r="Z583">
        <v>40873.733999999997</v>
      </c>
      <c r="AA583">
        <v>1</v>
      </c>
      <c r="AC583">
        <v>41286.6</v>
      </c>
      <c r="AD583">
        <v>45373.973399999995</v>
      </c>
      <c r="AE583" s="8">
        <v>45874.000000399996</v>
      </c>
    </row>
    <row r="584" spans="1:31" hidden="1" x14ac:dyDescent="0.25">
      <c r="A584" t="s">
        <v>545</v>
      </c>
      <c r="B584" t="s">
        <v>31</v>
      </c>
      <c r="C584" t="s">
        <v>555</v>
      </c>
      <c r="D584" t="s">
        <v>556</v>
      </c>
      <c r="E584">
        <v>32163</v>
      </c>
      <c r="F584" t="s">
        <v>34</v>
      </c>
      <c r="G584" t="s">
        <v>35</v>
      </c>
      <c r="H584">
        <v>14</v>
      </c>
      <c r="I584" t="s">
        <v>557</v>
      </c>
      <c r="J584" t="s">
        <v>65</v>
      </c>
      <c r="K584" t="s">
        <v>66</v>
      </c>
      <c r="L584" t="s">
        <v>39</v>
      </c>
      <c r="M584" t="s">
        <v>40</v>
      </c>
      <c r="O584">
        <v>1</v>
      </c>
      <c r="P584" t="s">
        <v>50</v>
      </c>
      <c r="Q584">
        <v>41703.636363999998</v>
      </c>
      <c r="R584">
        <v>41703.636363999998</v>
      </c>
      <c r="S584" s="6">
        <v>0.01</v>
      </c>
      <c r="T584" s="7">
        <v>1</v>
      </c>
      <c r="U584">
        <v>10</v>
      </c>
      <c r="V584">
        <v>5</v>
      </c>
      <c r="W584">
        <v>41286.6</v>
      </c>
      <c r="X584">
        <v>2604.4650000000001</v>
      </c>
      <c r="Y584">
        <v>4087.3733999999999</v>
      </c>
      <c r="Z584">
        <v>40873.733999999997</v>
      </c>
      <c r="AA584">
        <v>1</v>
      </c>
      <c r="AC584">
        <v>41286.6</v>
      </c>
      <c r="AD584">
        <v>45373.973399999995</v>
      </c>
      <c r="AE584" s="8">
        <v>45874.000000399996</v>
      </c>
    </row>
    <row r="585" spans="1:31" hidden="1" x14ac:dyDescent="0.25">
      <c r="A585" t="s">
        <v>545</v>
      </c>
      <c r="B585" t="s">
        <v>31</v>
      </c>
      <c r="C585" t="s">
        <v>555</v>
      </c>
      <c r="D585" t="s">
        <v>556</v>
      </c>
      <c r="E585">
        <v>32163</v>
      </c>
      <c r="F585" t="s">
        <v>34</v>
      </c>
      <c r="G585" t="s">
        <v>35</v>
      </c>
      <c r="H585">
        <v>14</v>
      </c>
      <c r="I585" t="s">
        <v>557</v>
      </c>
      <c r="J585" t="s">
        <v>102</v>
      </c>
      <c r="K585" t="s">
        <v>103</v>
      </c>
      <c r="L585" t="s">
        <v>39</v>
      </c>
      <c r="M585" t="s">
        <v>40</v>
      </c>
      <c r="O585">
        <v>1</v>
      </c>
      <c r="P585" t="s">
        <v>50</v>
      </c>
      <c r="Q585">
        <v>41703.636363999998</v>
      </c>
      <c r="R585">
        <v>41703.636363999998</v>
      </c>
      <c r="S585" s="6">
        <v>0.01</v>
      </c>
      <c r="T585" s="7">
        <v>1</v>
      </c>
      <c r="U585">
        <v>10</v>
      </c>
      <c r="V585">
        <v>5</v>
      </c>
      <c r="W585">
        <v>41286.6</v>
      </c>
      <c r="X585">
        <v>2604.4650000000001</v>
      </c>
      <c r="Y585">
        <v>4087.3733999999999</v>
      </c>
      <c r="Z585">
        <v>40873.733999999997</v>
      </c>
      <c r="AA585">
        <v>1</v>
      </c>
      <c r="AC585">
        <v>41286.6</v>
      </c>
      <c r="AD585">
        <v>45373.973399999995</v>
      </c>
      <c r="AE585" s="8">
        <v>45874.000000399996</v>
      </c>
    </row>
    <row r="586" spans="1:31" hidden="1" x14ac:dyDescent="0.25">
      <c r="A586" t="s">
        <v>545</v>
      </c>
      <c r="B586" t="s">
        <v>31</v>
      </c>
      <c r="C586" t="s">
        <v>555</v>
      </c>
      <c r="D586" t="s">
        <v>556</v>
      </c>
      <c r="E586">
        <v>32163</v>
      </c>
      <c r="F586" t="s">
        <v>34</v>
      </c>
      <c r="G586" t="s">
        <v>35</v>
      </c>
      <c r="H586">
        <v>14</v>
      </c>
      <c r="I586" t="s">
        <v>557</v>
      </c>
      <c r="J586" t="s">
        <v>77</v>
      </c>
      <c r="K586" t="s">
        <v>78</v>
      </c>
      <c r="L586" t="s">
        <v>39</v>
      </c>
      <c r="M586" t="s">
        <v>40</v>
      </c>
      <c r="O586">
        <v>1</v>
      </c>
      <c r="P586" t="s">
        <v>50</v>
      </c>
      <c r="Q586">
        <v>38963.636363999998</v>
      </c>
      <c r="R586">
        <v>38963.636363999998</v>
      </c>
      <c r="S586" s="6">
        <v>0.01</v>
      </c>
      <c r="T586" s="7">
        <v>1</v>
      </c>
      <c r="U586">
        <v>10</v>
      </c>
      <c r="V586">
        <v>5</v>
      </c>
      <c r="W586">
        <v>38574</v>
      </c>
      <c r="X586">
        <v>2604.4650000000001</v>
      </c>
      <c r="Y586">
        <v>3818.826</v>
      </c>
      <c r="Z586">
        <v>38188.26</v>
      </c>
      <c r="AA586">
        <v>1</v>
      </c>
      <c r="AC586">
        <v>38574</v>
      </c>
      <c r="AD586">
        <v>42392.826000000001</v>
      </c>
      <c r="AE586" s="8">
        <v>42860.000000399996</v>
      </c>
    </row>
    <row r="587" spans="1:31" hidden="1" x14ac:dyDescent="0.25">
      <c r="A587" t="s">
        <v>545</v>
      </c>
      <c r="B587" t="s">
        <v>31</v>
      </c>
      <c r="C587" t="s">
        <v>555</v>
      </c>
      <c r="D587" t="s">
        <v>556</v>
      </c>
      <c r="E587">
        <v>32163</v>
      </c>
      <c r="F587" t="s">
        <v>34</v>
      </c>
      <c r="G587" t="s">
        <v>35</v>
      </c>
      <c r="H587">
        <v>14</v>
      </c>
      <c r="I587" t="s">
        <v>557</v>
      </c>
      <c r="J587" t="s">
        <v>149</v>
      </c>
      <c r="K587" t="s">
        <v>150</v>
      </c>
      <c r="L587" t="s">
        <v>39</v>
      </c>
      <c r="M587" t="s">
        <v>40</v>
      </c>
      <c r="O587">
        <v>1</v>
      </c>
      <c r="P587" t="s">
        <v>50</v>
      </c>
      <c r="Q587">
        <v>15595.454545000001</v>
      </c>
      <c r="R587">
        <v>15595.454545000001</v>
      </c>
      <c r="S587" s="6">
        <v>0.01</v>
      </c>
      <c r="T587" s="7">
        <v>1</v>
      </c>
      <c r="U587">
        <v>10</v>
      </c>
      <c r="V587">
        <v>5</v>
      </c>
      <c r="W587">
        <v>15439.5</v>
      </c>
      <c r="X587">
        <v>2604.4650000000001</v>
      </c>
      <c r="Y587">
        <v>1528.5105000000001</v>
      </c>
      <c r="Z587">
        <v>15285.105</v>
      </c>
      <c r="AA587">
        <v>1</v>
      </c>
      <c r="AC587">
        <v>15439.5</v>
      </c>
      <c r="AD587">
        <v>16968.0105</v>
      </c>
      <c r="AE587" s="8">
        <v>17154.9999995</v>
      </c>
    </row>
    <row r="588" spans="1:31" hidden="1" x14ac:dyDescent="0.25">
      <c r="A588" t="s">
        <v>545</v>
      </c>
      <c r="B588" t="s">
        <v>31</v>
      </c>
      <c r="C588" t="s">
        <v>561</v>
      </c>
      <c r="D588" t="s">
        <v>297</v>
      </c>
      <c r="E588">
        <v>205393</v>
      </c>
      <c r="F588" t="s">
        <v>34</v>
      </c>
      <c r="G588" t="s">
        <v>35</v>
      </c>
      <c r="H588">
        <v>14</v>
      </c>
      <c r="I588" t="s">
        <v>298</v>
      </c>
      <c r="J588" t="s">
        <v>428</v>
      </c>
      <c r="K588" t="s">
        <v>429</v>
      </c>
      <c r="L588" t="s">
        <v>39</v>
      </c>
      <c r="M588" t="s">
        <v>40</v>
      </c>
      <c r="O588">
        <v>3</v>
      </c>
      <c r="P588" t="s">
        <v>57</v>
      </c>
      <c r="Q588">
        <v>16185.454545000001</v>
      </c>
      <c r="R588">
        <v>48556.363635000002</v>
      </c>
      <c r="S588" s="6">
        <v>0.01</v>
      </c>
      <c r="T588" s="7">
        <v>1</v>
      </c>
      <c r="U588">
        <v>10</v>
      </c>
      <c r="V588">
        <v>5</v>
      </c>
      <c r="W588">
        <v>48070.799999000003</v>
      </c>
      <c r="X588">
        <v>3980.9070000000002</v>
      </c>
      <c r="Y588">
        <v>4759.0091999010001</v>
      </c>
      <c r="Z588">
        <v>47590.091999010001</v>
      </c>
      <c r="AA588">
        <v>1</v>
      </c>
      <c r="AC588">
        <v>16023.599999666667</v>
      </c>
      <c r="AD588">
        <v>52829.809198900999</v>
      </c>
      <c r="AE588" s="8">
        <v>53411.999998500003</v>
      </c>
    </row>
    <row r="589" spans="1:31" hidden="1" x14ac:dyDescent="0.25">
      <c r="A589" t="s">
        <v>545</v>
      </c>
      <c r="B589" t="s">
        <v>31</v>
      </c>
      <c r="C589" t="s">
        <v>561</v>
      </c>
      <c r="D589" t="s">
        <v>297</v>
      </c>
      <c r="E589">
        <v>205393</v>
      </c>
      <c r="F589" t="s">
        <v>34</v>
      </c>
      <c r="G589" t="s">
        <v>35</v>
      </c>
      <c r="H589">
        <v>14</v>
      </c>
      <c r="I589" t="s">
        <v>298</v>
      </c>
      <c r="J589" t="s">
        <v>87</v>
      </c>
      <c r="K589" t="s">
        <v>88</v>
      </c>
      <c r="L589" t="s">
        <v>39</v>
      </c>
      <c r="M589" t="s">
        <v>40</v>
      </c>
      <c r="O589">
        <v>2</v>
      </c>
      <c r="P589" t="s">
        <v>57</v>
      </c>
      <c r="Q589">
        <v>23593.636364000002</v>
      </c>
      <c r="R589">
        <v>47187.272728000004</v>
      </c>
      <c r="S589" s="6">
        <v>0.01</v>
      </c>
      <c r="T589" s="7">
        <v>1</v>
      </c>
      <c r="U589">
        <v>10</v>
      </c>
      <c r="V589">
        <v>5</v>
      </c>
      <c r="W589">
        <v>46715.400001000002</v>
      </c>
      <c r="X589">
        <v>3980.9070000000002</v>
      </c>
      <c r="Y589">
        <v>4624.8246000990002</v>
      </c>
      <c r="Z589">
        <v>46248.246000990002</v>
      </c>
      <c r="AA589">
        <v>1</v>
      </c>
      <c r="AC589">
        <v>23357.700000500001</v>
      </c>
      <c r="AD589">
        <v>51340.224601099006</v>
      </c>
      <c r="AE589" s="8">
        <v>51906.000000800006</v>
      </c>
    </row>
    <row r="590" spans="1:31" hidden="1" x14ac:dyDescent="0.25">
      <c r="A590" t="s">
        <v>545</v>
      </c>
      <c r="B590" t="s">
        <v>31</v>
      </c>
      <c r="C590" t="s">
        <v>561</v>
      </c>
      <c r="D590" t="s">
        <v>297</v>
      </c>
      <c r="E590">
        <v>205393</v>
      </c>
      <c r="F590" t="s">
        <v>34</v>
      </c>
      <c r="G590" t="s">
        <v>35</v>
      </c>
      <c r="H590">
        <v>14</v>
      </c>
      <c r="I590" t="s">
        <v>298</v>
      </c>
      <c r="J590" t="s">
        <v>77</v>
      </c>
      <c r="K590" t="s">
        <v>78</v>
      </c>
      <c r="L590" t="s">
        <v>39</v>
      </c>
      <c r="M590" t="s">
        <v>40</v>
      </c>
      <c r="O590">
        <v>1</v>
      </c>
      <c r="P590" t="s">
        <v>50</v>
      </c>
      <c r="Q590">
        <v>38963.636363999998</v>
      </c>
      <c r="R590">
        <v>38963.636363999998</v>
      </c>
      <c r="S590" s="6">
        <v>0.01</v>
      </c>
      <c r="T590" s="7">
        <v>1</v>
      </c>
      <c r="U590">
        <v>10</v>
      </c>
      <c r="V590">
        <v>5</v>
      </c>
      <c r="W590">
        <v>38574</v>
      </c>
      <c r="X590">
        <v>3980.9070000000002</v>
      </c>
      <c r="Y590">
        <v>3818.826</v>
      </c>
      <c r="Z590">
        <v>38188.26</v>
      </c>
      <c r="AA590">
        <v>1</v>
      </c>
      <c r="AC590">
        <v>38574</v>
      </c>
      <c r="AD590">
        <v>42392.826000000001</v>
      </c>
      <c r="AE590" s="8">
        <v>42860.000000399996</v>
      </c>
    </row>
    <row r="591" spans="1:31" hidden="1" x14ac:dyDescent="0.25">
      <c r="A591" t="s">
        <v>545</v>
      </c>
      <c r="B591" t="s">
        <v>31</v>
      </c>
      <c r="C591" t="s">
        <v>561</v>
      </c>
      <c r="D591" t="s">
        <v>297</v>
      </c>
      <c r="E591">
        <v>205393</v>
      </c>
      <c r="F591" t="s">
        <v>34</v>
      </c>
      <c r="G591" t="s">
        <v>35</v>
      </c>
      <c r="H591">
        <v>14</v>
      </c>
      <c r="I591" t="s">
        <v>298</v>
      </c>
      <c r="J591" t="s">
        <v>37</v>
      </c>
      <c r="K591" t="s">
        <v>38</v>
      </c>
      <c r="L591" t="s">
        <v>39</v>
      </c>
      <c r="M591" t="s">
        <v>40</v>
      </c>
      <c r="O591">
        <v>6</v>
      </c>
      <c r="P591" t="s">
        <v>41</v>
      </c>
      <c r="Q591">
        <v>6439.0909089999996</v>
      </c>
      <c r="R591">
        <v>38634.545453999999</v>
      </c>
      <c r="S591" s="6">
        <v>0.01</v>
      </c>
      <c r="T591" s="7">
        <v>1</v>
      </c>
      <c r="U591">
        <v>10</v>
      </c>
      <c r="V591">
        <v>5</v>
      </c>
      <c r="W591">
        <v>38248.199998999997</v>
      </c>
      <c r="X591">
        <v>3980.9070000000002</v>
      </c>
      <c r="Y591">
        <v>3786.5717999009998</v>
      </c>
      <c r="Z591">
        <v>37865.717999009998</v>
      </c>
      <c r="AA591">
        <v>1</v>
      </c>
      <c r="AC591">
        <v>6374.6999998333331</v>
      </c>
      <c r="AD591">
        <v>42034.771798900998</v>
      </c>
      <c r="AE591" s="8">
        <v>42497.999999399995</v>
      </c>
    </row>
    <row r="592" spans="1:31" hidden="1" x14ac:dyDescent="0.25">
      <c r="A592" t="s">
        <v>545</v>
      </c>
      <c r="B592" t="s">
        <v>31</v>
      </c>
      <c r="C592" t="s">
        <v>561</v>
      </c>
      <c r="D592" t="s">
        <v>297</v>
      </c>
      <c r="E592">
        <v>205393</v>
      </c>
      <c r="F592" t="s">
        <v>34</v>
      </c>
      <c r="G592" t="s">
        <v>35</v>
      </c>
      <c r="H592">
        <v>14</v>
      </c>
      <c r="I592" t="s">
        <v>298</v>
      </c>
      <c r="J592" t="s">
        <v>44</v>
      </c>
      <c r="K592" t="s">
        <v>45</v>
      </c>
      <c r="L592" t="s">
        <v>39</v>
      </c>
      <c r="M592" t="s">
        <v>40</v>
      </c>
      <c r="O592">
        <v>6</v>
      </c>
      <c r="P592" t="s">
        <v>41</v>
      </c>
      <c r="Q592">
        <v>6439.0909089999996</v>
      </c>
      <c r="R592">
        <v>38634.545453999999</v>
      </c>
      <c r="S592" s="6">
        <v>0.01</v>
      </c>
      <c r="T592" s="7">
        <v>1</v>
      </c>
      <c r="U592">
        <v>10</v>
      </c>
      <c r="V592">
        <v>5</v>
      </c>
      <c r="W592">
        <v>38248.199998999997</v>
      </c>
      <c r="X592">
        <v>3980.9070000000002</v>
      </c>
      <c r="Y592">
        <v>3786.5717999009998</v>
      </c>
      <c r="Z592">
        <v>37865.717999009998</v>
      </c>
      <c r="AA592">
        <v>1</v>
      </c>
      <c r="AC592">
        <v>6374.6999998333331</v>
      </c>
      <c r="AD592">
        <v>42034.771798900998</v>
      </c>
      <c r="AE592" s="8">
        <v>42497.999999399995</v>
      </c>
    </row>
    <row r="593" spans="1:31" hidden="1" x14ac:dyDescent="0.25">
      <c r="A593" t="s">
        <v>545</v>
      </c>
      <c r="B593" t="s">
        <v>31</v>
      </c>
      <c r="C593" t="s">
        <v>561</v>
      </c>
      <c r="D593" t="s">
        <v>297</v>
      </c>
      <c r="E593">
        <v>205393</v>
      </c>
      <c r="F593" t="s">
        <v>34</v>
      </c>
      <c r="G593" t="s">
        <v>35</v>
      </c>
      <c r="H593">
        <v>14</v>
      </c>
      <c r="I593" t="s">
        <v>298</v>
      </c>
      <c r="J593" t="s">
        <v>405</v>
      </c>
      <c r="K593" t="s">
        <v>406</v>
      </c>
      <c r="L593" t="s">
        <v>39</v>
      </c>
      <c r="M593" t="s">
        <v>40</v>
      </c>
      <c r="O593">
        <v>6</v>
      </c>
      <c r="P593" t="s">
        <v>41</v>
      </c>
      <c r="Q593">
        <v>6964.5454550000004</v>
      </c>
      <c r="R593">
        <v>41787.272730000004</v>
      </c>
      <c r="S593" s="6">
        <v>0.01</v>
      </c>
      <c r="T593" s="7">
        <v>1</v>
      </c>
      <c r="U593">
        <v>10</v>
      </c>
      <c r="V593">
        <v>5</v>
      </c>
      <c r="W593">
        <v>41369.400003000002</v>
      </c>
      <c r="X593">
        <v>3980.9070000000002</v>
      </c>
      <c r="Y593">
        <v>4095.5706002970001</v>
      </c>
      <c r="Z593">
        <v>40955.706002970001</v>
      </c>
      <c r="AA593">
        <v>1</v>
      </c>
      <c r="AC593">
        <v>6894.9000005000007</v>
      </c>
      <c r="AD593">
        <v>45464.970603296999</v>
      </c>
      <c r="AE593" s="8">
        <v>45966.000003000008</v>
      </c>
    </row>
    <row r="594" spans="1:31" hidden="1" x14ac:dyDescent="0.25">
      <c r="A594" t="s">
        <v>545</v>
      </c>
      <c r="B594" t="s">
        <v>31</v>
      </c>
      <c r="C594" t="s">
        <v>561</v>
      </c>
      <c r="D594" t="s">
        <v>297</v>
      </c>
      <c r="E594">
        <v>205393</v>
      </c>
      <c r="F594" t="s">
        <v>34</v>
      </c>
      <c r="G594" t="s">
        <v>35</v>
      </c>
      <c r="H594">
        <v>14</v>
      </c>
      <c r="I594" t="s">
        <v>298</v>
      </c>
      <c r="J594" t="s">
        <v>230</v>
      </c>
      <c r="K594" t="s">
        <v>231</v>
      </c>
      <c r="L594" t="s">
        <v>39</v>
      </c>
      <c r="M594" t="s">
        <v>40</v>
      </c>
      <c r="O594">
        <v>6</v>
      </c>
      <c r="P594" t="s">
        <v>41</v>
      </c>
      <c r="Q594">
        <v>6964.5454550000004</v>
      </c>
      <c r="R594">
        <v>41787.272730000004</v>
      </c>
      <c r="S594" s="6">
        <v>0.01</v>
      </c>
      <c r="T594" s="7">
        <v>1</v>
      </c>
      <c r="U594">
        <v>10</v>
      </c>
      <c r="V594">
        <v>5</v>
      </c>
      <c r="W594">
        <v>41369.400003000002</v>
      </c>
      <c r="X594">
        <v>3980.9070000000002</v>
      </c>
      <c r="Y594">
        <v>4095.5706002970001</v>
      </c>
      <c r="Z594">
        <v>40955.706002970001</v>
      </c>
      <c r="AA594">
        <v>1</v>
      </c>
      <c r="AC594">
        <v>6894.9000005000007</v>
      </c>
      <c r="AD594">
        <v>45464.970603296999</v>
      </c>
      <c r="AE594" s="8">
        <v>45966.000003000008</v>
      </c>
    </row>
    <row r="595" spans="1:31" hidden="1" x14ac:dyDescent="0.25">
      <c r="A595" t="s">
        <v>545</v>
      </c>
      <c r="B595" t="s">
        <v>31</v>
      </c>
      <c r="C595" t="s">
        <v>561</v>
      </c>
      <c r="D595" t="s">
        <v>297</v>
      </c>
      <c r="E595">
        <v>205393</v>
      </c>
      <c r="F595" t="s">
        <v>34</v>
      </c>
      <c r="G595" t="s">
        <v>35</v>
      </c>
      <c r="H595">
        <v>14</v>
      </c>
      <c r="I595" t="s">
        <v>298</v>
      </c>
      <c r="J595" t="s">
        <v>403</v>
      </c>
      <c r="K595" t="s">
        <v>404</v>
      </c>
      <c r="L595" t="s">
        <v>39</v>
      </c>
      <c r="M595" t="s">
        <v>40</v>
      </c>
      <c r="O595">
        <v>1</v>
      </c>
      <c r="P595" t="s">
        <v>57</v>
      </c>
      <c r="Q595">
        <v>42448.181817999997</v>
      </c>
      <c r="R595">
        <v>42448.181817999997</v>
      </c>
      <c r="S595" s="6">
        <v>0.01</v>
      </c>
      <c r="T595" s="7">
        <v>1</v>
      </c>
      <c r="U595">
        <v>10</v>
      </c>
      <c r="V595">
        <v>5</v>
      </c>
      <c r="W595">
        <v>42023.7</v>
      </c>
      <c r="X595">
        <v>3980.9070000000002</v>
      </c>
      <c r="Y595">
        <v>4160.3463000000002</v>
      </c>
      <c r="Z595">
        <v>41603.463000000003</v>
      </c>
      <c r="AA595">
        <v>1</v>
      </c>
      <c r="AC595">
        <v>42023.7</v>
      </c>
      <c r="AD595">
        <v>46184.046299999995</v>
      </c>
      <c r="AE595" s="8">
        <v>46692.999999799998</v>
      </c>
    </row>
    <row r="596" spans="1:31" hidden="1" x14ac:dyDescent="0.25">
      <c r="A596" t="s">
        <v>545</v>
      </c>
      <c r="B596" t="s">
        <v>31</v>
      </c>
      <c r="C596" t="s">
        <v>561</v>
      </c>
      <c r="D596" t="s">
        <v>297</v>
      </c>
      <c r="E596">
        <v>205393</v>
      </c>
      <c r="F596" t="s">
        <v>34</v>
      </c>
      <c r="G596" t="s">
        <v>35</v>
      </c>
      <c r="H596">
        <v>14</v>
      </c>
      <c r="I596" t="s">
        <v>298</v>
      </c>
      <c r="J596" t="s">
        <v>562</v>
      </c>
      <c r="K596" t="s">
        <v>563</v>
      </c>
      <c r="L596" t="s">
        <v>39</v>
      </c>
      <c r="M596" t="s">
        <v>40</v>
      </c>
      <c r="O596">
        <v>2</v>
      </c>
      <c r="P596" t="s">
        <v>57</v>
      </c>
      <c r="Q596">
        <v>14724.545454999999</v>
      </c>
      <c r="R596">
        <v>29449.090909999999</v>
      </c>
      <c r="S596" s="6">
        <v>0.01</v>
      </c>
      <c r="T596" s="7">
        <v>1</v>
      </c>
      <c r="U596">
        <v>10</v>
      </c>
      <c r="V596">
        <v>5</v>
      </c>
      <c r="W596">
        <v>29154.600000999999</v>
      </c>
      <c r="X596">
        <v>3980.9070000000002</v>
      </c>
      <c r="Y596">
        <v>2886.3054000990001</v>
      </c>
      <c r="Z596">
        <v>28863.05400099</v>
      </c>
      <c r="AA596">
        <v>1</v>
      </c>
      <c r="AC596">
        <v>14577.300000499999</v>
      </c>
      <c r="AD596">
        <v>32040.905401099</v>
      </c>
      <c r="AE596" s="8">
        <v>32394.000001</v>
      </c>
    </row>
    <row r="597" spans="1:31" hidden="1" x14ac:dyDescent="0.25">
      <c r="A597" t="s">
        <v>545</v>
      </c>
      <c r="B597" t="s">
        <v>31</v>
      </c>
      <c r="C597" t="s">
        <v>561</v>
      </c>
      <c r="D597" t="s">
        <v>297</v>
      </c>
      <c r="E597">
        <v>205393</v>
      </c>
      <c r="F597" t="s">
        <v>34</v>
      </c>
      <c r="G597" t="s">
        <v>35</v>
      </c>
      <c r="H597">
        <v>14</v>
      </c>
      <c r="I597" t="s">
        <v>298</v>
      </c>
      <c r="J597" t="s">
        <v>425</v>
      </c>
      <c r="K597" t="s">
        <v>426</v>
      </c>
      <c r="L597" t="s">
        <v>39</v>
      </c>
      <c r="M597" t="s">
        <v>40</v>
      </c>
      <c r="O597">
        <v>2</v>
      </c>
      <c r="P597" t="s">
        <v>57</v>
      </c>
      <c r="Q597">
        <v>17331.818181999999</v>
      </c>
      <c r="R597">
        <v>34663.636363999998</v>
      </c>
      <c r="S597" s="6">
        <v>0.01</v>
      </c>
      <c r="T597" s="7">
        <v>1</v>
      </c>
      <c r="U597">
        <v>10</v>
      </c>
      <c r="V597">
        <v>5</v>
      </c>
      <c r="W597">
        <v>34317</v>
      </c>
      <c r="X597">
        <v>3980.9070000000002</v>
      </c>
      <c r="Y597">
        <v>3397.3829999999998</v>
      </c>
      <c r="Z597">
        <v>33973.83</v>
      </c>
      <c r="AA597">
        <v>1</v>
      </c>
      <c r="AC597">
        <v>17158.5</v>
      </c>
      <c r="AD597">
        <v>37714.383000000002</v>
      </c>
      <c r="AE597" s="8">
        <v>38130.000000399996</v>
      </c>
    </row>
    <row r="598" spans="1:31" hidden="1" x14ac:dyDescent="0.25">
      <c r="A598" t="s">
        <v>545</v>
      </c>
      <c r="B598" t="s">
        <v>31</v>
      </c>
      <c r="C598" t="s">
        <v>564</v>
      </c>
      <c r="D598" t="s">
        <v>565</v>
      </c>
      <c r="E598">
        <v>32478</v>
      </c>
      <c r="F598" t="s">
        <v>34</v>
      </c>
      <c r="G598" t="s">
        <v>35</v>
      </c>
      <c r="H598">
        <v>14</v>
      </c>
      <c r="I598" t="s">
        <v>566</v>
      </c>
      <c r="J598" t="s">
        <v>73</v>
      </c>
      <c r="K598" t="s">
        <v>74</v>
      </c>
      <c r="L598" t="s">
        <v>39</v>
      </c>
      <c r="M598" t="s">
        <v>40</v>
      </c>
      <c r="O598">
        <v>1</v>
      </c>
      <c r="P598" t="s">
        <v>50</v>
      </c>
      <c r="Q598">
        <v>41703.636363999998</v>
      </c>
      <c r="R598">
        <v>41703.636363999998</v>
      </c>
      <c r="S598" s="6">
        <v>0.01</v>
      </c>
      <c r="T598" s="7">
        <v>1</v>
      </c>
      <c r="U598">
        <v>10</v>
      </c>
      <c r="V598">
        <v>5</v>
      </c>
      <c r="W598">
        <v>41286.6</v>
      </c>
      <c r="X598">
        <v>1651.4639999999999</v>
      </c>
      <c r="Y598">
        <v>4087.3733999999999</v>
      </c>
      <c r="Z598">
        <v>40873.733999999997</v>
      </c>
      <c r="AA598">
        <v>1</v>
      </c>
      <c r="AC598">
        <v>41286.6</v>
      </c>
      <c r="AD598">
        <v>45373.973399999995</v>
      </c>
      <c r="AE598" s="8">
        <v>45874.000000399996</v>
      </c>
    </row>
    <row r="599" spans="1:31" hidden="1" x14ac:dyDescent="0.25">
      <c r="A599" t="s">
        <v>545</v>
      </c>
      <c r="B599" t="s">
        <v>31</v>
      </c>
      <c r="C599" t="s">
        <v>564</v>
      </c>
      <c r="D599" t="s">
        <v>565</v>
      </c>
      <c r="E599">
        <v>32478</v>
      </c>
      <c r="F599" t="s">
        <v>34</v>
      </c>
      <c r="G599" t="s">
        <v>35</v>
      </c>
      <c r="H599">
        <v>14</v>
      </c>
      <c r="I599" t="s">
        <v>566</v>
      </c>
      <c r="J599" t="s">
        <v>48</v>
      </c>
      <c r="K599" t="s">
        <v>49</v>
      </c>
      <c r="L599" t="s">
        <v>39</v>
      </c>
      <c r="M599" t="s">
        <v>40</v>
      </c>
      <c r="O599">
        <v>1</v>
      </c>
      <c r="P599" t="s">
        <v>50</v>
      </c>
      <c r="Q599">
        <v>41703.636363999998</v>
      </c>
      <c r="R599">
        <v>41703.636363999998</v>
      </c>
      <c r="S599" s="6">
        <v>0.01</v>
      </c>
      <c r="T599" s="7">
        <v>1</v>
      </c>
      <c r="U599">
        <v>10</v>
      </c>
      <c r="V599">
        <v>5</v>
      </c>
      <c r="W599">
        <v>41286.6</v>
      </c>
      <c r="X599">
        <v>1651.4639999999999</v>
      </c>
      <c r="Y599">
        <v>4087.3733999999999</v>
      </c>
      <c r="Z599">
        <v>40873.733999999997</v>
      </c>
      <c r="AA599">
        <v>1</v>
      </c>
      <c r="AC599">
        <v>41286.6</v>
      </c>
      <c r="AD599">
        <v>45373.973399999995</v>
      </c>
      <c r="AE599" s="8">
        <v>45874.000000399996</v>
      </c>
    </row>
    <row r="600" spans="1:31" hidden="1" x14ac:dyDescent="0.25">
      <c r="A600" t="s">
        <v>545</v>
      </c>
      <c r="B600" t="s">
        <v>31</v>
      </c>
      <c r="C600" t="s">
        <v>564</v>
      </c>
      <c r="D600" t="s">
        <v>565</v>
      </c>
      <c r="E600">
        <v>32478</v>
      </c>
      <c r="F600" t="s">
        <v>34</v>
      </c>
      <c r="G600" t="s">
        <v>35</v>
      </c>
      <c r="H600">
        <v>14</v>
      </c>
      <c r="I600" t="s">
        <v>566</v>
      </c>
      <c r="J600" t="s">
        <v>63</v>
      </c>
      <c r="K600" t="s">
        <v>64</v>
      </c>
      <c r="L600" t="s">
        <v>39</v>
      </c>
      <c r="M600" t="s">
        <v>40</v>
      </c>
      <c r="O600">
        <v>1</v>
      </c>
      <c r="P600" t="s">
        <v>50</v>
      </c>
      <c r="Q600">
        <v>41703.636363999998</v>
      </c>
      <c r="R600">
        <v>41703.636363999998</v>
      </c>
      <c r="S600" s="6">
        <v>0.01</v>
      </c>
      <c r="T600" s="7">
        <v>1</v>
      </c>
      <c r="U600">
        <v>10</v>
      </c>
      <c r="V600">
        <v>5</v>
      </c>
      <c r="W600">
        <v>41286.6</v>
      </c>
      <c r="X600">
        <v>1651.4639999999999</v>
      </c>
      <c r="Y600">
        <v>4087.3733999999999</v>
      </c>
      <c r="Z600">
        <v>40873.733999999997</v>
      </c>
      <c r="AA600">
        <v>1</v>
      </c>
      <c r="AC600">
        <v>41286.6</v>
      </c>
      <c r="AD600">
        <v>45373.973399999995</v>
      </c>
      <c r="AE600" s="8">
        <v>45874.000000399996</v>
      </c>
    </row>
    <row r="601" spans="1:31" hidden="1" x14ac:dyDescent="0.25">
      <c r="A601" t="s">
        <v>545</v>
      </c>
      <c r="B601" t="s">
        <v>31</v>
      </c>
      <c r="C601" t="s">
        <v>564</v>
      </c>
      <c r="D601" t="s">
        <v>565</v>
      </c>
      <c r="E601">
        <v>32478</v>
      </c>
      <c r="F601" t="s">
        <v>34</v>
      </c>
      <c r="G601" t="s">
        <v>35</v>
      </c>
      <c r="H601">
        <v>14</v>
      </c>
      <c r="I601" t="s">
        <v>566</v>
      </c>
      <c r="J601" t="s">
        <v>395</v>
      </c>
      <c r="K601" t="s">
        <v>396</v>
      </c>
      <c r="L601" t="s">
        <v>39</v>
      </c>
      <c r="M601" t="s">
        <v>40</v>
      </c>
      <c r="O601">
        <v>1</v>
      </c>
      <c r="P601" t="s">
        <v>50</v>
      </c>
      <c r="Q601">
        <v>41703.636363999998</v>
      </c>
      <c r="R601">
        <v>41703.636363999998</v>
      </c>
      <c r="S601" s="6">
        <v>0.01</v>
      </c>
      <c r="T601" s="7">
        <v>1</v>
      </c>
      <c r="U601">
        <v>10</v>
      </c>
      <c r="V601">
        <v>5</v>
      </c>
      <c r="W601">
        <v>41286.6</v>
      </c>
      <c r="X601">
        <v>1651.4639999999999</v>
      </c>
      <c r="Y601">
        <v>4087.3733999999999</v>
      </c>
      <c r="Z601">
        <v>40873.733999999997</v>
      </c>
      <c r="AA601">
        <v>1</v>
      </c>
      <c r="AC601">
        <v>41286.6</v>
      </c>
      <c r="AD601">
        <v>45373.973399999995</v>
      </c>
      <c r="AE601" s="8">
        <v>45874.000000399996</v>
      </c>
    </row>
    <row r="602" spans="1:31" hidden="1" x14ac:dyDescent="0.25">
      <c r="A602" t="s">
        <v>567</v>
      </c>
      <c r="B602" t="s">
        <v>31</v>
      </c>
      <c r="C602" t="s">
        <v>571</v>
      </c>
      <c r="D602" t="s">
        <v>572</v>
      </c>
      <c r="E602">
        <v>209507</v>
      </c>
      <c r="F602" t="s">
        <v>34</v>
      </c>
      <c r="G602" t="s">
        <v>35</v>
      </c>
      <c r="H602">
        <v>14</v>
      </c>
      <c r="I602" t="s">
        <v>573</v>
      </c>
      <c r="J602" t="s">
        <v>87</v>
      </c>
      <c r="K602" t="s">
        <v>88</v>
      </c>
      <c r="L602" t="s">
        <v>39</v>
      </c>
      <c r="M602" t="s">
        <v>40</v>
      </c>
      <c r="O602">
        <v>2</v>
      </c>
      <c r="P602" t="s">
        <v>57</v>
      </c>
      <c r="Q602">
        <v>23593.636364000002</v>
      </c>
      <c r="R602">
        <v>47187.272728000004</v>
      </c>
      <c r="S602" s="6">
        <v>0.01</v>
      </c>
      <c r="T602" s="7">
        <v>1</v>
      </c>
      <c r="U602">
        <v>10</v>
      </c>
      <c r="V602">
        <v>5</v>
      </c>
      <c r="W602">
        <v>46715.400001000002</v>
      </c>
      <c r="X602">
        <v>947.86199999999997</v>
      </c>
      <c r="Y602">
        <v>4624.8246000990002</v>
      </c>
      <c r="Z602">
        <v>46248.246000990002</v>
      </c>
      <c r="AA602">
        <v>1</v>
      </c>
      <c r="AC602">
        <v>23357.700000500001</v>
      </c>
      <c r="AD602">
        <v>51340.224601099006</v>
      </c>
      <c r="AE602" s="8">
        <v>51906.000000800006</v>
      </c>
    </row>
    <row r="603" spans="1:31" hidden="1" x14ac:dyDescent="0.25">
      <c r="A603" t="s">
        <v>567</v>
      </c>
      <c r="B603" t="s">
        <v>31</v>
      </c>
      <c r="C603" t="s">
        <v>571</v>
      </c>
      <c r="D603" t="s">
        <v>572</v>
      </c>
      <c r="E603">
        <v>209507</v>
      </c>
      <c r="F603" t="s">
        <v>34</v>
      </c>
      <c r="G603" t="s">
        <v>35</v>
      </c>
      <c r="H603">
        <v>14</v>
      </c>
      <c r="I603" t="s">
        <v>573</v>
      </c>
      <c r="J603" t="s">
        <v>207</v>
      </c>
      <c r="K603" t="s">
        <v>208</v>
      </c>
      <c r="L603" t="s">
        <v>39</v>
      </c>
      <c r="M603" t="s">
        <v>40</v>
      </c>
      <c r="O603">
        <v>1</v>
      </c>
      <c r="P603" t="s">
        <v>57</v>
      </c>
      <c r="Q603">
        <v>16185.454545000001</v>
      </c>
      <c r="R603">
        <v>16185.454545000001</v>
      </c>
      <c r="S603" s="6">
        <v>0.01</v>
      </c>
      <c r="T603" s="7">
        <v>1</v>
      </c>
      <c r="U603">
        <v>10</v>
      </c>
      <c r="V603">
        <v>5</v>
      </c>
      <c r="W603">
        <v>16023.6</v>
      </c>
      <c r="X603">
        <v>947.86199999999997</v>
      </c>
      <c r="Y603">
        <v>1586.3363999999999</v>
      </c>
      <c r="Z603">
        <v>15863.364</v>
      </c>
      <c r="AA603">
        <v>1</v>
      </c>
      <c r="AC603">
        <v>16023.6</v>
      </c>
      <c r="AD603">
        <v>17609.936399999999</v>
      </c>
      <c r="AE603" s="8">
        <v>17803.9999995</v>
      </c>
    </row>
    <row r="604" spans="1:31" hidden="1" x14ac:dyDescent="0.25">
      <c r="A604" t="s">
        <v>567</v>
      </c>
      <c r="B604" t="s">
        <v>31</v>
      </c>
      <c r="C604" t="s">
        <v>571</v>
      </c>
      <c r="D604" t="s">
        <v>572</v>
      </c>
      <c r="E604">
        <v>209507</v>
      </c>
      <c r="F604" t="s">
        <v>34</v>
      </c>
      <c r="G604" t="s">
        <v>35</v>
      </c>
      <c r="H604">
        <v>14</v>
      </c>
      <c r="I604" t="s">
        <v>573</v>
      </c>
      <c r="J604" t="s">
        <v>259</v>
      </c>
      <c r="K604" t="s">
        <v>260</v>
      </c>
      <c r="L604" t="s">
        <v>39</v>
      </c>
      <c r="M604" t="s">
        <v>40</v>
      </c>
      <c r="O604">
        <v>1</v>
      </c>
      <c r="P604" t="s">
        <v>57</v>
      </c>
      <c r="Q604">
        <v>16185.454545000001</v>
      </c>
      <c r="R604">
        <v>16185.454545000001</v>
      </c>
      <c r="S604" s="6">
        <v>0.01</v>
      </c>
      <c r="T604" s="7">
        <v>1</v>
      </c>
      <c r="U604">
        <v>10</v>
      </c>
      <c r="V604">
        <v>5</v>
      </c>
      <c r="W604">
        <v>16023.6</v>
      </c>
      <c r="X604">
        <v>947.86199999999997</v>
      </c>
      <c r="Y604">
        <v>1586.3363999999999</v>
      </c>
      <c r="Z604">
        <v>15863.364</v>
      </c>
      <c r="AA604">
        <v>1</v>
      </c>
      <c r="AC604">
        <v>16023.6</v>
      </c>
      <c r="AD604">
        <v>17609.936399999999</v>
      </c>
      <c r="AE604" s="8">
        <v>17803.9999995</v>
      </c>
    </row>
    <row r="605" spans="1:31" hidden="1" x14ac:dyDescent="0.25">
      <c r="A605" t="s">
        <v>567</v>
      </c>
      <c r="B605" t="s">
        <v>31</v>
      </c>
      <c r="C605" t="s">
        <v>571</v>
      </c>
      <c r="D605" t="s">
        <v>572</v>
      </c>
      <c r="E605">
        <v>209507</v>
      </c>
      <c r="F605" t="s">
        <v>34</v>
      </c>
      <c r="G605" t="s">
        <v>35</v>
      </c>
      <c r="H605">
        <v>14</v>
      </c>
      <c r="I605" t="s">
        <v>573</v>
      </c>
      <c r="J605" t="s">
        <v>156</v>
      </c>
      <c r="K605" t="s">
        <v>157</v>
      </c>
      <c r="L605" t="s">
        <v>39</v>
      </c>
      <c r="M605" t="s">
        <v>40</v>
      </c>
      <c r="O605">
        <v>1</v>
      </c>
      <c r="P605" t="s">
        <v>57</v>
      </c>
      <c r="Q605">
        <v>16185.454545000001</v>
      </c>
      <c r="R605">
        <v>16185.454545000001</v>
      </c>
      <c r="S605" s="6">
        <v>0.01</v>
      </c>
      <c r="T605" s="7">
        <v>1</v>
      </c>
      <c r="U605">
        <v>10</v>
      </c>
      <c r="V605">
        <v>5</v>
      </c>
      <c r="W605">
        <v>16023.6</v>
      </c>
      <c r="X605">
        <v>947.86199999999997</v>
      </c>
      <c r="Y605">
        <v>1586.3363999999999</v>
      </c>
      <c r="Z605">
        <v>15863.364</v>
      </c>
      <c r="AA605">
        <v>1</v>
      </c>
      <c r="AC605">
        <v>16023.6</v>
      </c>
      <c r="AD605">
        <v>17609.936399999999</v>
      </c>
      <c r="AE605" s="8">
        <v>17803.9999995</v>
      </c>
    </row>
    <row r="606" spans="1:31" x14ac:dyDescent="0.25">
      <c r="A606" t="s">
        <v>567</v>
      </c>
      <c r="B606" t="s">
        <v>31</v>
      </c>
      <c r="C606" t="s">
        <v>580</v>
      </c>
      <c r="D606" t="s">
        <v>581</v>
      </c>
      <c r="E606">
        <v>4978</v>
      </c>
      <c r="F606" t="s">
        <v>69</v>
      </c>
      <c r="G606" t="s">
        <v>35</v>
      </c>
      <c r="H606">
        <v>14</v>
      </c>
      <c r="I606" t="s">
        <v>582</v>
      </c>
      <c r="J606" t="s">
        <v>63</v>
      </c>
      <c r="K606" t="s">
        <v>64</v>
      </c>
      <c r="L606" t="s">
        <v>39</v>
      </c>
      <c r="M606" t="s">
        <v>85</v>
      </c>
      <c r="O606">
        <v>5</v>
      </c>
      <c r="P606" t="s">
        <v>86</v>
      </c>
      <c r="Q606">
        <v>208518.18181800001</v>
      </c>
      <c r="R606">
        <v>1042590.9090900001</v>
      </c>
      <c r="S606" s="6">
        <v>0.03</v>
      </c>
      <c r="T606" s="7">
        <v>3</v>
      </c>
      <c r="U606">
        <v>10</v>
      </c>
      <c r="V606">
        <v>5</v>
      </c>
      <c r="W606">
        <v>1011313.181817</v>
      </c>
      <c r="X606">
        <v>24271.516363999999</v>
      </c>
      <c r="Y606">
        <v>100120.00499988301</v>
      </c>
      <c r="Z606">
        <v>1001200.04999883</v>
      </c>
      <c r="AA606">
        <v>1</v>
      </c>
      <c r="AC606">
        <v>202262.6363634</v>
      </c>
      <c r="AD606">
        <v>1111433.186816883</v>
      </c>
      <c r="AE606" s="8">
        <v>1146849.9999990002</v>
      </c>
    </row>
    <row r="607" spans="1:31" x14ac:dyDescent="0.25">
      <c r="A607" t="s">
        <v>567</v>
      </c>
      <c r="B607" t="s">
        <v>31</v>
      </c>
      <c r="C607" t="s">
        <v>580</v>
      </c>
      <c r="D607" t="s">
        <v>581</v>
      </c>
      <c r="E607">
        <v>4978</v>
      </c>
      <c r="F607" t="s">
        <v>69</v>
      </c>
      <c r="G607" t="s">
        <v>35</v>
      </c>
      <c r="H607">
        <v>14</v>
      </c>
      <c r="I607" t="s">
        <v>582</v>
      </c>
      <c r="J607" t="s">
        <v>118</v>
      </c>
      <c r="K607" t="s">
        <v>119</v>
      </c>
      <c r="L607" t="s">
        <v>39</v>
      </c>
      <c r="M607" t="s">
        <v>85</v>
      </c>
      <c r="O607">
        <v>1</v>
      </c>
      <c r="P607" t="s">
        <v>86</v>
      </c>
      <c r="Q607">
        <v>208518.18181800001</v>
      </c>
      <c r="R607">
        <v>208518.18181800001</v>
      </c>
      <c r="S607" s="6">
        <v>0.03</v>
      </c>
      <c r="T607" s="7">
        <v>3</v>
      </c>
      <c r="U607">
        <v>10</v>
      </c>
      <c r="V607">
        <v>5</v>
      </c>
      <c r="W607">
        <v>202262.636363</v>
      </c>
      <c r="X607">
        <v>24271.516363999999</v>
      </c>
      <c r="Y607">
        <v>20024.000999937001</v>
      </c>
      <c r="Z607">
        <v>200240.00999937</v>
      </c>
      <c r="AA607">
        <v>1</v>
      </c>
      <c r="AC607">
        <v>202262.636363</v>
      </c>
      <c r="AD607">
        <v>222286.63736293701</v>
      </c>
      <c r="AE607" s="8">
        <v>229369.9999998</v>
      </c>
    </row>
    <row r="608" spans="1:31" x14ac:dyDescent="0.25">
      <c r="A608" t="s">
        <v>567</v>
      </c>
      <c r="B608" t="s">
        <v>31</v>
      </c>
      <c r="C608" t="s">
        <v>580</v>
      </c>
      <c r="D608" t="s">
        <v>581</v>
      </c>
      <c r="E608">
        <v>4978</v>
      </c>
      <c r="F608" t="s">
        <v>69</v>
      </c>
      <c r="G608" t="s">
        <v>35</v>
      </c>
      <c r="H608">
        <v>14</v>
      </c>
      <c r="I608" t="s">
        <v>582</v>
      </c>
      <c r="J608" t="s">
        <v>109</v>
      </c>
      <c r="K608" t="s">
        <v>110</v>
      </c>
      <c r="L608" t="s">
        <v>39</v>
      </c>
      <c r="M608" t="s">
        <v>85</v>
      </c>
      <c r="O608">
        <v>3</v>
      </c>
      <c r="P608" t="s">
        <v>86</v>
      </c>
      <c r="Q608">
        <v>208518.18181800001</v>
      </c>
      <c r="R608">
        <v>625554.54545400001</v>
      </c>
      <c r="S608" s="6">
        <v>0.03</v>
      </c>
      <c r="T608" s="7">
        <v>3</v>
      </c>
      <c r="U608">
        <v>10</v>
      </c>
      <c r="V608">
        <v>5</v>
      </c>
      <c r="W608">
        <v>606787.90908999997</v>
      </c>
      <c r="X608">
        <v>24271.516363999999</v>
      </c>
      <c r="Y608">
        <v>60072.002999910001</v>
      </c>
      <c r="Z608">
        <v>600720.02999910002</v>
      </c>
      <c r="AA608">
        <v>1</v>
      </c>
      <c r="AC608">
        <v>202262.63636333332</v>
      </c>
      <c r="AD608">
        <v>666859.91208991001</v>
      </c>
      <c r="AE608" s="8">
        <v>688109.9999994</v>
      </c>
    </row>
    <row r="609" spans="1:31" x14ac:dyDescent="0.25">
      <c r="A609" t="s">
        <v>567</v>
      </c>
      <c r="B609" t="s">
        <v>31</v>
      </c>
      <c r="C609" t="s">
        <v>580</v>
      </c>
      <c r="D609" t="s">
        <v>581</v>
      </c>
      <c r="E609">
        <v>4978</v>
      </c>
      <c r="F609" t="s">
        <v>69</v>
      </c>
      <c r="G609" t="s">
        <v>35</v>
      </c>
      <c r="H609">
        <v>14</v>
      </c>
      <c r="I609" t="s">
        <v>582</v>
      </c>
      <c r="J609" t="s">
        <v>111</v>
      </c>
      <c r="K609" t="s">
        <v>112</v>
      </c>
      <c r="L609" t="s">
        <v>39</v>
      </c>
      <c r="M609" t="s">
        <v>85</v>
      </c>
      <c r="O609">
        <v>2</v>
      </c>
      <c r="P609" t="s">
        <v>86</v>
      </c>
      <c r="Q609">
        <v>208518.18181800001</v>
      </c>
      <c r="R609">
        <v>417036.36363600002</v>
      </c>
      <c r="S609" s="6">
        <v>0.03</v>
      </c>
      <c r="T609" s="7">
        <v>3</v>
      </c>
      <c r="U609">
        <v>10</v>
      </c>
      <c r="V609">
        <v>5</v>
      </c>
      <c r="W609">
        <v>404525.272727</v>
      </c>
      <c r="X609">
        <v>24271.516363999999</v>
      </c>
      <c r="Y609">
        <v>40048.001999972999</v>
      </c>
      <c r="Z609">
        <v>400480.01999972999</v>
      </c>
      <c r="AA609">
        <v>1</v>
      </c>
      <c r="AC609">
        <v>202262.6363635</v>
      </c>
      <c r="AD609">
        <v>444573.27472697303</v>
      </c>
      <c r="AE609" s="8">
        <v>458739.9999996</v>
      </c>
    </row>
    <row r="610" spans="1:31" x14ac:dyDescent="0.25">
      <c r="A610" t="s">
        <v>567</v>
      </c>
      <c r="B610" t="s">
        <v>31</v>
      </c>
      <c r="C610" t="s">
        <v>580</v>
      </c>
      <c r="D610" t="s">
        <v>581</v>
      </c>
      <c r="E610">
        <v>4978</v>
      </c>
      <c r="F610" t="s">
        <v>69</v>
      </c>
      <c r="G610" t="s">
        <v>35</v>
      </c>
      <c r="H610">
        <v>14</v>
      </c>
      <c r="I610" t="s">
        <v>582</v>
      </c>
      <c r="J610" t="s">
        <v>100</v>
      </c>
      <c r="K610" t="s">
        <v>101</v>
      </c>
      <c r="L610" t="s">
        <v>39</v>
      </c>
      <c r="M610" t="s">
        <v>85</v>
      </c>
      <c r="O610">
        <v>1</v>
      </c>
      <c r="P610" t="s">
        <v>86</v>
      </c>
      <c r="Q610">
        <v>208518.18181800001</v>
      </c>
      <c r="R610">
        <v>208518.18181800001</v>
      </c>
      <c r="S610" s="6">
        <v>0.03</v>
      </c>
      <c r="T610" s="7">
        <v>3</v>
      </c>
      <c r="U610">
        <v>10</v>
      </c>
      <c r="V610">
        <v>5</v>
      </c>
      <c r="W610">
        <v>202262.636363</v>
      </c>
      <c r="X610">
        <v>24271.516363999999</v>
      </c>
      <c r="Y610">
        <v>20024.000999937001</v>
      </c>
      <c r="Z610">
        <v>200240.00999937</v>
      </c>
      <c r="AA610">
        <v>1</v>
      </c>
      <c r="AC610">
        <v>202262.636363</v>
      </c>
      <c r="AD610">
        <v>222286.63736293701</v>
      </c>
      <c r="AE610" s="8">
        <v>229369.9999998</v>
      </c>
    </row>
    <row r="611" spans="1:31" hidden="1" x14ac:dyDescent="0.25">
      <c r="A611" t="s">
        <v>567</v>
      </c>
      <c r="B611" t="s">
        <v>31</v>
      </c>
      <c r="C611" t="s">
        <v>586</v>
      </c>
      <c r="D611" t="s">
        <v>375</v>
      </c>
      <c r="E611">
        <v>31630</v>
      </c>
      <c r="F611" t="s">
        <v>34</v>
      </c>
      <c r="G611" t="s">
        <v>35</v>
      </c>
      <c r="H611">
        <v>14</v>
      </c>
      <c r="I611" t="s">
        <v>376</v>
      </c>
      <c r="J611" t="s">
        <v>48</v>
      </c>
      <c r="K611" t="s">
        <v>49</v>
      </c>
      <c r="L611" t="s">
        <v>39</v>
      </c>
      <c r="M611" t="s">
        <v>40</v>
      </c>
      <c r="O611">
        <v>1</v>
      </c>
      <c r="P611" t="s">
        <v>50</v>
      </c>
      <c r="Q611">
        <v>41703.636363999998</v>
      </c>
      <c r="R611">
        <v>41703.636363999998</v>
      </c>
      <c r="S611" s="6">
        <v>0.01</v>
      </c>
      <c r="T611" s="7">
        <v>1</v>
      </c>
      <c r="U611">
        <v>10</v>
      </c>
      <c r="V611">
        <v>5</v>
      </c>
      <c r="W611">
        <v>41286.6</v>
      </c>
      <c r="X611">
        <v>1238.598</v>
      </c>
      <c r="Y611">
        <v>4087.3733999999999</v>
      </c>
      <c r="Z611">
        <v>40873.733999999997</v>
      </c>
      <c r="AA611">
        <v>1</v>
      </c>
      <c r="AC611">
        <v>41286.6</v>
      </c>
      <c r="AD611">
        <v>45373.973399999995</v>
      </c>
      <c r="AE611" s="8">
        <v>45874.000000399996</v>
      </c>
    </row>
    <row r="612" spans="1:31" hidden="1" x14ac:dyDescent="0.25">
      <c r="A612" t="s">
        <v>567</v>
      </c>
      <c r="B612" t="s">
        <v>31</v>
      </c>
      <c r="C612" t="s">
        <v>586</v>
      </c>
      <c r="D612" t="s">
        <v>375</v>
      </c>
      <c r="E612">
        <v>31630</v>
      </c>
      <c r="F612" t="s">
        <v>34</v>
      </c>
      <c r="G612" t="s">
        <v>35</v>
      </c>
      <c r="H612">
        <v>14</v>
      </c>
      <c r="I612" t="s">
        <v>376</v>
      </c>
      <c r="J612" t="s">
        <v>65</v>
      </c>
      <c r="K612" t="s">
        <v>66</v>
      </c>
      <c r="L612" t="s">
        <v>39</v>
      </c>
      <c r="M612" t="s">
        <v>40</v>
      </c>
      <c r="O612">
        <v>1</v>
      </c>
      <c r="P612" t="s">
        <v>50</v>
      </c>
      <c r="Q612">
        <v>41703.636363999998</v>
      </c>
      <c r="R612">
        <v>41703.636363999998</v>
      </c>
      <c r="S612" s="6">
        <v>0.01</v>
      </c>
      <c r="T612" s="7">
        <v>1</v>
      </c>
      <c r="U612">
        <v>10</v>
      </c>
      <c r="V612">
        <v>5</v>
      </c>
      <c r="W612">
        <v>41286.6</v>
      </c>
      <c r="X612">
        <v>1238.598</v>
      </c>
      <c r="Y612">
        <v>4087.3733999999999</v>
      </c>
      <c r="Z612">
        <v>40873.733999999997</v>
      </c>
      <c r="AA612">
        <v>1</v>
      </c>
      <c r="AC612">
        <v>41286.6</v>
      </c>
      <c r="AD612">
        <v>45373.973399999995</v>
      </c>
      <c r="AE612" s="8">
        <v>45874.000000399996</v>
      </c>
    </row>
    <row r="613" spans="1:31" hidden="1" x14ac:dyDescent="0.25">
      <c r="A613" t="s">
        <v>567</v>
      </c>
      <c r="B613" t="s">
        <v>31</v>
      </c>
      <c r="C613" t="s">
        <v>586</v>
      </c>
      <c r="D613" t="s">
        <v>375</v>
      </c>
      <c r="E613">
        <v>31630</v>
      </c>
      <c r="F613" t="s">
        <v>34</v>
      </c>
      <c r="G613" t="s">
        <v>35</v>
      </c>
      <c r="H613">
        <v>14</v>
      </c>
      <c r="I613" t="s">
        <v>376</v>
      </c>
      <c r="J613" t="s">
        <v>395</v>
      </c>
      <c r="K613" t="s">
        <v>396</v>
      </c>
      <c r="L613" t="s">
        <v>39</v>
      </c>
      <c r="M613" t="s">
        <v>40</v>
      </c>
      <c r="O613">
        <v>1</v>
      </c>
      <c r="P613" t="s">
        <v>50</v>
      </c>
      <c r="Q613">
        <v>41703.636363999998</v>
      </c>
      <c r="R613">
        <v>41703.636363999998</v>
      </c>
      <c r="S613" s="6">
        <v>0.01</v>
      </c>
      <c r="T613" s="7">
        <v>1</v>
      </c>
      <c r="U613">
        <v>10</v>
      </c>
      <c r="V613">
        <v>5</v>
      </c>
      <c r="W613">
        <v>41286.6</v>
      </c>
      <c r="X613">
        <v>1238.598</v>
      </c>
      <c r="Y613">
        <v>4087.3733999999999</v>
      </c>
      <c r="Z613">
        <v>40873.733999999997</v>
      </c>
      <c r="AA613">
        <v>1</v>
      </c>
      <c r="AC613">
        <v>41286.6</v>
      </c>
      <c r="AD613">
        <v>45373.973399999995</v>
      </c>
      <c r="AE613" s="8">
        <v>45874.000000399996</v>
      </c>
    </row>
    <row r="614" spans="1:31" hidden="1" x14ac:dyDescent="0.25">
      <c r="A614" t="s">
        <v>567</v>
      </c>
      <c r="B614" t="s">
        <v>31</v>
      </c>
      <c r="C614" t="s">
        <v>587</v>
      </c>
      <c r="D614" t="s">
        <v>372</v>
      </c>
      <c r="E614">
        <v>32206</v>
      </c>
      <c r="F614" t="s">
        <v>34</v>
      </c>
      <c r="G614" t="s">
        <v>35</v>
      </c>
      <c r="H614">
        <v>14</v>
      </c>
      <c r="I614" t="s">
        <v>373</v>
      </c>
      <c r="J614" t="s">
        <v>428</v>
      </c>
      <c r="K614" t="s">
        <v>429</v>
      </c>
      <c r="L614" t="s">
        <v>39</v>
      </c>
      <c r="M614" t="s">
        <v>40</v>
      </c>
      <c r="O614">
        <v>1</v>
      </c>
      <c r="P614" t="s">
        <v>57</v>
      </c>
      <c r="Q614">
        <v>16185.454545000001</v>
      </c>
      <c r="R614">
        <v>16185.454545000001</v>
      </c>
      <c r="S614" s="6">
        <v>0.01</v>
      </c>
      <c r="T614" s="7">
        <v>1</v>
      </c>
      <c r="U614">
        <v>10</v>
      </c>
      <c r="V614">
        <v>5</v>
      </c>
      <c r="W614">
        <v>16023.6</v>
      </c>
      <c r="X614">
        <v>1043.6579999999999</v>
      </c>
      <c r="Y614">
        <v>1586.3363999999999</v>
      </c>
      <c r="Z614">
        <v>15863.364</v>
      </c>
      <c r="AA614">
        <v>1</v>
      </c>
      <c r="AC614">
        <v>16023.6</v>
      </c>
      <c r="AD614">
        <v>17609.936399999999</v>
      </c>
      <c r="AE614" s="8">
        <v>17803.9999995</v>
      </c>
    </row>
    <row r="615" spans="1:31" hidden="1" x14ac:dyDescent="0.25">
      <c r="A615" t="s">
        <v>567</v>
      </c>
      <c r="B615" t="s">
        <v>31</v>
      </c>
      <c r="C615" t="s">
        <v>587</v>
      </c>
      <c r="D615" t="s">
        <v>372</v>
      </c>
      <c r="E615">
        <v>32206</v>
      </c>
      <c r="F615" t="s">
        <v>34</v>
      </c>
      <c r="G615" t="s">
        <v>35</v>
      </c>
      <c r="H615">
        <v>14</v>
      </c>
      <c r="I615" t="s">
        <v>373</v>
      </c>
      <c r="J615" t="s">
        <v>403</v>
      </c>
      <c r="K615" t="s">
        <v>404</v>
      </c>
      <c r="L615" t="s">
        <v>39</v>
      </c>
      <c r="M615" t="s">
        <v>40</v>
      </c>
      <c r="O615">
        <v>1</v>
      </c>
      <c r="P615" t="s">
        <v>57</v>
      </c>
      <c r="Q615">
        <v>42448.181817999997</v>
      </c>
      <c r="R615">
        <v>42448.181817999997</v>
      </c>
      <c r="S615" s="6">
        <v>0.01</v>
      </c>
      <c r="T615" s="7">
        <v>1</v>
      </c>
      <c r="U615">
        <v>10</v>
      </c>
      <c r="V615">
        <v>5</v>
      </c>
      <c r="W615">
        <v>42023.7</v>
      </c>
      <c r="X615">
        <v>1043.6579999999999</v>
      </c>
      <c r="Y615">
        <v>4160.3463000000002</v>
      </c>
      <c r="Z615">
        <v>41603.463000000003</v>
      </c>
      <c r="AA615">
        <v>1</v>
      </c>
      <c r="AC615">
        <v>42023.7</v>
      </c>
      <c r="AD615">
        <v>46184.046299999995</v>
      </c>
      <c r="AE615" s="8">
        <v>46692.999999799998</v>
      </c>
    </row>
    <row r="616" spans="1:31" hidden="1" x14ac:dyDescent="0.25">
      <c r="A616" t="s">
        <v>567</v>
      </c>
      <c r="B616" t="s">
        <v>31</v>
      </c>
      <c r="C616" t="s">
        <v>587</v>
      </c>
      <c r="D616" t="s">
        <v>372</v>
      </c>
      <c r="E616">
        <v>32206</v>
      </c>
      <c r="F616" t="s">
        <v>34</v>
      </c>
      <c r="G616" t="s">
        <v>35</v>
      </c>
      <c r="H616">
        <v>14</v>
      </c>
      <c r="I616" t="s">
        <v>373</v>
      </c>
      <c r="J616" t="s">
        <v>149</v>
      </c>
      <c r="K616" t="s">
        <v>150</v>
      </c>
      <c r="L616" t="s">
        <v>39</v>
      </c>
      <c r="M616" t="s">
        <v>40</v>
      </c>
      <c r="O616">
        <v>3</v>
      </c>
      <c r="P616" t="s">
        <v>50</v>
      </c>
      <c r="Q616">
        <v>15595.454545000001</v>
      </c>
      <c r="R616">
        <v>46786.363635000002</v>
      </c>
      <c r="S616" s="6">
        <v>0.01</v>
      </c>
      <c r="T616" s="7">
        <v>1</v>
      </c>
      <c r="U616">
        <v>10</v>
      </c>
      <c r="V616">
        <v>5</v>
      </c>
      <c r="W616">
        <v>46318.499999</v>
      </c>
      <c r="X616">
        <v>1043.6579999999999</v>
      </c>
      <c r="Y616">
        <v>4585.5314999009997</v>
      </c>
      <c r="Z616">
        <v>45855.314999009999</v>
      </c>
      <c r="AA616">
        <v>1</v>
      </c>
      <c r="AC616">
        <v>15439.499999666667</v>
      </c>
      <c r="AD616">
        <v>50904.031498901</v>
      </c>
      <c r="AE616" s="8">
        <v>51464.999998500003</v>
      </c>
    </row>
    <row r="617" spans="1:31" hidden="1" x14ac:dyDescent="0.25">
      <c r="A617" t="s">
        <v>567</v>
      </c>
      <c r="B617" t="s">
        <v>31</v>
      </c>
      <c r="C617" t="s">
        <v>588</v>
      </c>
      <c r="D617" t="s">
        <v>33</v>
      </c>
      <c r="E617">
        <v>31970</v>
      </c>
      <c r="F617" t="s">
        <v>34</v>
      </c>
      <c r="G617" t="s">
        <v>35</v>
      </c>
      <c r="H617">
        <v>14</v>
      </c>
      <c r="I617" t="s">
        <v>36</v>
      </c>
      <c r="J617" t="s">
        <v>63</v>
      </c>
      <c r="K617" t="s">
        <v>64</v>
      </c>
      <c r="L617" t="s">
        <v>39</v>
      </c>
      <c r="M617" t="s">
        <v>40</v>
      </c>
      <c r="O617">
        <v>1</v>
      </c>
      <c r="P617" t="s">
        <v>50</v>
      </c>
      <c r="Q617">
        <v>41703.636363999998</v>
      </c>
      <c r="R617">
        <v>41703.636363999998</v>
      </c>
      <c r="S617" s="6">
        <v>0.01</v>
      </c>
      <c r="T617" s="7">
        <v>1</v>
      </c>
      <c r="U617">
        <v>10</v>
      </c>
      <c r="V617">
        <v>5</v>
      </c>
      <c r="W617">
        <v>41286.6</v>
      </c>
      <c r="X617">
        <v>4848.57</v>
      </c>
      <c r="Y617">
        <v>4087.3733999999999</v>
      </c>
      <c r="Z617">
        <v>40873.733999999997</v>
      </c>
      <c r="AA617">
        <v>1</v>
      </c>
      <c r="AC617">
        <v>41286.6</v>
      </c>
      <c r="AD617">
        <v>45373.973399999995</v>
      </c>
      <c r="AE617" s="8">
        <v>45874.000000399996</v>
      </c>
    </row>
    <row r="618" spans="1:31" hidden="1" x14ac:dyDescent="0.25">
      <c r="A618" t="s">
        <v>567</v>
      </c>
      <c r="B618" t="s">
        <v>31</v>
      </c>
      <c r="C618" t="s">
        <v>588</v>
      </c>
      <c r="D618" t="s">
        <v>33</v>
      </c>
      <c r="E618">
        <v>31970</v>
      </c>
      <c r="F618" t="s">
        <v>34</v>
      </c>
      <c r="G618" t="s">
        <v>35</v>
      </c>
      <c r="H618">
        <v>14</v>
      </c>
      <c r="I618" t="s">
        <v>36</v>
      </c>
      <c r="J618" t="s">
        <v>51</v>
      </c>
      <c r="K618" t="s">
        <v>52</v>
      </c>
      <c r="L618" t="s">
        <v>39</v>
      </c>
      <c r="M618" t="s">
        <v>40</v>
      </c>
      <c r="O618">
        <v>1</v>
      </c>
      <c r="P618" t="s">
        <v>50</v>
      </c>
      <c r="Q618">
        <v>41703.636363999998</v>
      </c>
      <c r="R618">
        <v>41703.636363999998</v>
      </c>
      <c r="S618" s="6">
        <v>0.01</v>
      </c>
      <c r="T618" s="7">
        <v>1</v>
      </c>
      <c r="U618">
        <v>10</v>
      </c>
      <c r="V618">
        <v>5</v>
      </c>
      <c r="W618">
        <v>41286.6</v>
      </c>
      <c r="X618">
        <v>4848.57</v>
      </c>
      <c r="Y618">
        <v>4087.3733999999999</v>
      </c>
      <c r="Z618">
        <v>40873.733999999997</v>
      </c>
      <c r="AA618">
        <v>1</v>
      </c>
      <c r="AC618">
        <v>41286.6</v>
      </c>
      <c r="AD618">
        <v>45373.973399999995</v>
      </c>
      <c r="AE618" s="8">
        <v>45874.000000399996</v>
      </c>
    </row>
    <row r="619" spans="1:31" hidden="1" x14ac:dyDescent="0.25">
      <c r="A619" t="s">
        <v>567</v>
      </c>
      <c r="B619" t="s">
        <v>31</v>
      </c>
      <c r="C619" t="s">
        <v>588</v>
      </c>
      <c r="D619" t="s">
        <v>33</v>
      </c>
      <c r="E619">
        <v>31970</v>
      </c>
      <c r="F619" t="s">
        <v>34</v>
      </c>
      <c r="G619" t="s">
        <v>35</v>
      </c>
      <c r="H619">
        <v>14</v>
      </c>
      <c r="I619" t="s">
        <v>36</v>
      </c>
      <c r="J619" t="s">
        <v>48</v>
      </c>
      <c r="K619" t="s">
        <v>49</v>
      </c>
      <c r="L619" t="s">
        <v>39</v>
      </c>
      <c r="M619" t="s">
        <v>40</v>
      </c>
      <c r="O619">
        <v>1</v>
      </c>
      <c r="P619" t="s">
        <v>50</v>
      </c>
      <c r="Q619">
        <v>41703.636363999998</v>
      </c>
      <c r="R619">
        <v>41703.636363999998</v>
      </c>
      <c r="S619" s="6">
        <v>0.01</v>
      </c>
      <c r="T619" s="7">
        <v>1</v>
      </c>
      <c r="U619">
        <v>10</v>
      </c>
      <c r="V619">
        <v>5</v>
      </c>
      <c r="W619">
        <v>41286.6</v>
      </c>
      <c r="X619">
        <v>4848.57</v>
      </c>
      <c r="Y619">
        <v>4087.3733999999999</v>
      </c>
      <c r="Z619">
        <v>40873.733999999997</v>
      </c>
      <c r="AA619">
        <v>1</v>
      </c>
      <c r="AC619">
        <v>41286.6</v>
      </c>
      <c r="AD619">
        <v>45373.973399999995</v>
      </c>
      <c r="AE619" s="8">
        <v>45874.000000399996</v>
      </c>
    </row>
    <row r="620" spans="1:31" hidden="1" x14ac:dyDescent="0.25">
      <c r="A620" t="s">
        <v>567</v>
      </c>
      <c r="B620" t="s">
        <v>31</v>
      </c>
      <c r="C620" t="s">
        <v>588</v>
      </c>
      <c r="D620" t="s">
        <v>33</v>
      </c>
      <c r="E620">
        <v>31970</v>
      </c>
      <c r="F620" t="s">
        <v>34</v>
      </c>
      <c r="G620" t="s">
        <v>35</v>
      </c>
      <c r="H620">
        <v>14</v>
      </c>
      <c r="I620" t="s">
        <v>36</v>
      </c>
      <c r="J620" t="s">
        <v>425</v>
      </c>
      <c r="K620" t="s">
        <v>426</v>
      </c>
      <c r="L620" t="s">
        <v>39</v>
      </c>
      <c r="M620" t="s">
        <v>40</v>
      </c>
      <c r="O620">
        <v>2</v>
      </c>
      <c r="P620" t="s">
        <v>57</v>
      </c>
      <c r="Q620">
        <v>17331.818181999999</v>
      </c>
      <c r="R620">
        <v>34663.636363999998</v>
      </c>
      <c r="S620" s="6">
        <v>0.01</v>
      </c>
      <c r="T620" s="7">
        <v>1</v>
      </c>
      <c r="U620">
        <v>10</v>
      </c>
      <c r="V620">
        <v>5</v>
      </c>
      <c r="W620">
        <v>34317</v>
      </c>
      <c r="X620">
        <v>4848.57</v>
      </c>
      <c r="Y620">
        <v>3397.3829999999998</v>
      </c>
      <c r="Z620">
        <v>33973.83</v>
      </c>
      <c r="AA620">
        <v>1</v>
      </c>
      <c r="AC620">
        <v>17158.5</v>
      </c>
      <c r="AD620">
        <v>37714.383000000002</v>
      </c>
      <c r="AE620" s="8">
        <v>38130.000000399996</v>
      </c>
    </row>
    <row r="621" spans="1:31" hidden="1" x14ac:dyDescent="0.25">
      <c r="A621" t="s">
        <v>567</v>
      </c>
      <c r="B621" t="s">
        <v>31</v>
      </c>
      <c r="C621" t="s">
        <v>588</v>
      </c>
      <c r="D621" t="s">
        <v>33</v>
      </c>
      <c r="E621">
        <v>31970</v>
      </c>
      <c r="F621" t="s">
        <v>34</v>
      </c>
      <c r="G621" t="s">
        <v>35</v>
      </c>
      <c r="H621">
        <v>14</v>
      </c>
      <c r="I621" t="s">
        <v>36</v>
      </c>
      <c r="J621" t="s">
        <v>352</v>
      </c>
      <c r="K621" t="s">
        <v>353</v>
      </c>
      <c r="L621" t="s">
        <v>39</v>
      </c>
      <c r="M621" t="s">
        <v>40</v>
      </c>
      <c r="O621">
        <v>2</v>
      </c>
      <c r="P621" t="s">
        <v>57</v>
      </c>
      <c r="Q621">
        <v>42448.181817999997</v>
      </c>
      <c r="R621">
        <v>84896.363635999995</v>
      </c>
      <c r="S621" s="6">
        <v>0.01</v>
      </c>
      <c r="T621" s="7">
        <v>1</v>
      </c>
      <c r="U621">
        <v>10</v>
      </c>
      <c r="V621">
        <v>5</v>
      </c>
      <c r="W621">
        <v>84047.4</v>
      </c>
      <c r="X621">
        <v>4848.57</v>
      </c>
      <c r="Y621">
        <v>8320.6926000000003</v>
      </c>
      <c r="Z621">
        <v>83206.926000000007</v>
      </c>
      <c r="AA621">
        <v>1</v>
      </c>
      <c r="AC621">
        <v>42023.7</v>
      </c>
      <c r="AD621">
        <v>92368.092599999989</v>
      </c>
      <c r="AE621" s="8">
        <v>93385.999999599997</v>
      </c>
    </row>
    <row r="622" spans="1:31" hidden="1" x14ac:dyDescent="0.25">
      <c r="A622" t="s">
        <v>567</v>
      </c>
      <c r="B622" t="s">
        <v>31</v>
      </c>
      <c r="C622" t="s">
        <v>588</v>
      </c>
      <c r="D622" t="s">
        <v>33</v>
      </c>
      <c r="E622">
        <v>31970</v>
      </c>
      <c r="F622" t="s">
        <v>34</v>
      </c>
      <c r="G622" t="s">
        <v>35</v>
      </c>
      <c r="H622">
        <v>14</v>
      </c>
      <c r="I622" t="s">
        <v>36</v>
      </c>
      <c r="J622" t="s">
        <v>89</v>
      </c>
      <c r="K622" t="s">
        <v>90</v>
      </c>
      <c r="L622" t="s">
        <v>39</v>
      </c>
      <c r="M622" t="s">
        <v>40</v>
      </c>
      <c r="O622">
        <v>1</v>
      </c>
      <c r="P622" t="s">
        <v>57</v>
      </c>
      <c r="Q622">
        <v>42448.181817999997</v>
      </c>
      <c r="R622">
        <v>42448.181817999997</v>
      </c>
      <c r="S622" s="6">
        <v>0.01</v>
      </c>
      <c r="T622" s="7">
        <v>1</v>
      </c>
      <c r="U622">
        <v>10</v>
      </c>
      <c r="V622">
        <v>5</v>
      </c>
      <c r="W622">
        <v>42023.7</v>
      </c>
      <c r="X622">
        <v>4848.57</v>
      </c>
      <c r="Y622">
        <v>4160.3463000000002</v>
      </c>
      <c r="Z622">
        <v>41603.463000000003</v>
      </c>
      <c r="AA622">
        <v>1</v>
      </c>
      <c r="AC622">
        <v>42023.7</v>
      </c>
      <c r="AD622">
        <v>46184.046299999995</v>
      </c>
      <c r="AE622" s="8">
        <v>46692.999999799998</v>
      </c>
    </row>
    <row r="623" spans="1:31" hidden="1" x14ac:dyDescent="0.25">
      <c r="A623" t="s">
        <v>567</v>
      </c>
      <c r="B623" t="s">
        <v>31</v>
      </c>
      <c r="C623" t="s">
        <v>588</v>
      </c>
      <c r="D623" t="s">
        <v>33</v>
      </c>
      <c r="E623">
        <v>31970</v>
      </c>
      <c r="F623" t="s">
        <v>34</v>
      </c>
      <c r="G623" t="s">
        <v>35</v>
      </c>
      <c r="H623">
        <v>14</v>
      </c>
      <c r="I623" t="s">
        <v>36</v>
      </c>
      <c r="J623" t="s">
        <v>55</v>
      </c>
      <c r="K623" t="s">
        <v>56</v>
      </c>
      <c r="L623" t="s">
        <v>39</v>
      </c>
      <c r="M623" t="s">
        <v>40</v>
      </c>
      <c r="O623">
        <v>2</v>
      </c>
      <c r="P623" t="s">
        <v>57</v>
      </c>
      <c r="Q623">
        <v>51710.909091000001</v>
      </c>
      <c r="R623">
        <v>103421.818182</v>
      </c>
      <c r="S623" s="6">
        <v>0.01</v>
      </c>
      <c r="T623" s="7">
        <v>1</v>
      </c>
      <c r="U623">
        <v>10</v>
      </c>
      <c r="V623">
        <v>5</v>
      </c>
      <c r="W623">
        <v>102387.6</v>
      </c>
      <c r="X623">
        <v>4848.57</v>
      </c>
      <c r="Y623">
        <v>10136.3724</v>
      </c>
      <c r="Z623">
        <v>101363.724</v>
      </c>
      <c r="AA623">
        <v>1</v>
      </c>
      <c r="AC623">
        <v>51193.8</v>
      </c>
      <c r="AD623">
        <v>112523.9724</v>
      </c>
      <c r="AE623" s="8">
        <v>113764.0000002</v>
      </c>
    </row>
    <row r="624" spans="1:31" hidden="1" x14ac:dyDescent="0.25">
      <c r="A624" t="s">
        <v>567</v>
      </c>
      <c r="B624" t="s">
        <v>31</v>
      </c>
      <c r="C624" t="s">
        <v>588</v>
      </c>
      <c r="D624" t="s">
        <v>33</v>
      </c>
      <c r="E624">
        <v>31970</v>
      </c>
      <c r="F624" t="s">
        <v>34</v>
      </c>
      <c r="G624" t="s">
        <v>35</v>
      </c>
      <c r="H624">
        <v>14</v>
      </c>
      <c r="I624" t="s">
        <v>36</v>
      </c>
      <c r="J624" t="s">
        <v>37</v>
      </c>
      <c r="K624" t="s">
        <v>38</v>
      </c>
      <c r="L624" t="s">
        <v>39</v>
      </c>
      <c r="M624" t="s">
        <v>40</v>
      </c>
      <c r="O624">
        <v>5</v>
      </c>
      <c r="P624" t="s">
        <v>41</v>
      </c>
      <c r="Q624">
        <v>6439.0909089999996</v>
      </c>
      <c r="R624">
        <v>32195.454544999997</v>
      </c>
      <c r="S624" s="6">
        <v>0.01</v>
      </c>
      <c r="T624" s="7">
        <v>1</v>
      </c>
      <c r="U624">
        <v>10</v>
      </c>
      <c r="V624">
        <v>5</v>
      </c>
      <c r="W624">
        <v>31873.5</v>
      </c>
      <c r="X624">
        <v>4848.57</v>
      </c>
      <c r="Y624">
        <v>3155.4765000000002</v>
      </c>
      <c r="Z624">
        <v>31554.764999999999</v>
      </c>
      <c r="AA624">
        <v>1</v>
      </c>
      <c r="AC624">
        <v>6374.7</v>
      </c>
      <c r="AD624">
        <v>35028.976499999997</v>
      </c>
      <c r="AE624" s="8">
        <v>35414.999999499996</v>
      </c>
    </row>
    <row r="625" spans="1:31" hidden="1" x14ac:dyDescent="0.25">
      <c r="A625" t="s">
        <v>567</v>
      </c>
      <c r="B625" t="s">
        <v>31</v>
      </c>
      <c r="C625" t="s">
        <v>588</v>
      </c>
      <c r="D625" t="s">
        <v>33</v>
      </c>
      <c r="E625">
        <v>31970</v>
      </c>
      <c r="F625" t="s">
        <v>34</v>
      </c>
      <c r="G625" t="s">
        <v>35</v>
      </c>
      <c r="H625">
        <v>14</v>
      </c>
      <c r="I625" t="s">
        <v>36</v>
      </c>
      <c r="J625" t="s">
        <v>230</v>
      </c>
      <c r="K625" t="s">
        <v>231</v>
      </c>
      <c r="L625" t="s">
        <v>39</v>
      </c>
      <c r="M625" t="s">
        <v>40</v>
      </c>
      <c r="O625">
        <v>5</v>
      </c>
      <c r="P625" t="s">
        <v>41</v>
      </c>
      <c r="Q625">
        <v>6964.5454550000004</v>
      </c>
      <c r="R625">
        <v>34822.727275000005</v>
      </c>
      <c r="S625" s="6">
        <v>0.01</v>
      </c>
      <c r="T625" s="7">
        <v>1</v>
      </c>
      <c r="U625">
        <v>10</v>
      </c>
      <c r="V625">
        <v>5</v>
      </c>
      <c r="W625">
        <v>34474.500002000001</v>
      </c>
      <c r="X625">
        <v>4848.57</v>
      </c>
      <c r="Y625">
        <v>3412.9755001980002</v>
      </c>
      <c r="Z625">
        <v>34129.755001979996</v>
      </c>
      <c r="AA625">
        <v>1</v>
      </c>
      <c r="AC625">
        <v>6894.9000004</v>
      </c>
      <c r="AD625">
        <v>37887.475502198002</v>
      </c>
      <c r="AE625" s="8">
        <v>38305.000002500004</v>
      </c>
    </row>
    <row r="626" spans="1:31" hidden="1" x14ac:dyDescent="0.25">
      <c r="A626" t="s">
        <v>567</v>
      </c>
      <c r="B626" t="s">
        <v>31</v>
      </c>
      <c r="C626" t="s">
        <v>588</v>
      </c>
      <c r="D626" t="s">
        <v>33</v>
      </c>
      <c r="E626">
        <v>31970</v>
      </c>
      <c r="F626" t="s">
        <v>34</v>
      </c>
      <c r="G626" t="s">
        <v>35</v>
      </c>
      <c r="H626">
        <v>14</v>
      </c>
      <c r="I626" t="s">
        <v>36</v>
      </c>
      <c r="J626" t="s">
        <v>46</v>
      </c>
      <c r="K626" t="s">
        <v>47</v>
      </c>
      <c r="L626" t="s">
        <v>39</v>
      </c>
      <c r="M626" t="s">
        <v>40</v>
      </c>
      <c r="O626">
        <v>5</v>
      </c>
      <c r="P626" t="s">
        <v>41</v>
      </c>
      <c r="Q626">
        <v>6439.0909089999996</v>
      </c>
      <c r="R626">
        <v>32195.454544999997</v>
      </c>
      <c r="S626" s="6">
        <v>0.01</v>
      </c>
      <c r="T626" s="7">
        <v>1</v>
      </c>
      <c r="U626">
        <v>10</v>
      </c>
      <c r="V626">
        <v>5</v>
      </c>
      <c r="W626">
        <v>31873.5</v>
      </c>
      <c r="X626">
        <v>4848.57</v>
      </c>
      <c r="Y626">
        <v>3155.4765000000002</v>
      </c>
      <c r="Z626">
        <v>31554.764999999999</v>
      </c>
      <c r="AA626">
        <v>1</v>
      </c>
      <c r="AC626">
        <v>6374.7</v>
      </c>
      <c r="AD626">
        <v>35028.976499999997</v>
      </c>
      <c r="AE626" s="8">
        <v>35414.999999499996</v>
      </c>
    </row>
    <row r="627" spans="1:31" hidden="1" x14ac:dyDescent="0.25">
      <c r="A627" t="s">
        <v>567</v>
      </c>
      <c r="B627" t="s">
        <v>31</v>
      </c>
      <c r="C627" t="s">
        <v>589</v>
      </c>
      <c r="D627" t="s">
        <v>68</v>
      </c>
      <c r="E627">
        <v>25421</v>
      </c>
      <c r="F627" t="s">
        <v>34</v>
      </c>
      <c r="G627" t="s">
        <v>35</v>
      </c>
      <c r="H627">
        <v>14</v>
      </c>
      <c r="I627" t="s">
        <v>70</v>
      </c>
      <c r="J627" t="s">
        <v>71</v>
      </c>
      <c r="K627" t="s">
        <v>72</v>
      </c>
      <c r="L627" t="s">
        <v>39</v>
      </c>
      <c r="M627" t="s">
        <v>40</v>
      </c>
      <c r="O627">
        <v>2</v>
      </c>
      <c r="P627" t="s">
        <v>50</v>
      </c>
      <c r="Q627">
        <v>41703.636363999998</v>
      </c>
      <c r="R627">
        <v>83407.272727999996</v>
      </c>
      <c r="S627" s="6">
        <v>0.01</v>
      </c>
      <c r="T627" s="7">
        <v>1</v>
      </c>
      <c r="U627">
        <v>10</v>
      </c>
      <c r="V627">
        <v>5</v>
      </c>
      <c r="W627">
        <v>82573.200001000005</v>
      </c>
      <c r="X627">
        <v>2064.33</v>
      </c>
      <c r="Y627">
        <v>8174.7468000990002</v>
      </c>
      <c r="Z627">
        <v>81747.468000990004</v>
      </c>
      <c r="AA627">
        <v>1</v>
      </c>
      <c r="AC627">
        <v>41286.600000500002</v>
      </c>
      <c r="AD627">
        <v>90747.946801099009</v>
      </c>
      <c r="AE627" s="8">
        <v>91748.000000799992</v>
      </c>
    </row>
    <row r="628" spans="1:31" hidden="1" x14ac:dyDescent="0.25">
      <c r="A628" t="s">
        <v>567</v>
      </c>
      <c r="B628" t="s">
        <v>31</v>
      </c>
      <c r="C628" t="s">
        <v>589</v>
      </c>
      <c r="D628" t="s">
        <v>68</v>
      </c>
      <c r="E628">
        <v>25421</v>
      </c>
      <c r="F628" t="s">
        <v>34</v>
      </c>
      <c r="G628" t="s">
        <v>35</v>
      </c>
      <c r="H628">
        <v>14</v>
      </c>
      <c r="I628" t="s">
        <v>70</v>
      </c>
      <c r="J628" t="s">
        <v>100</v>
      </c>
      <c r="K628" t="s">
        <v>101</v>
      </c>
      <c r="L628" t="s">
        <v>39</v>
      </c>
      <c r="M628" t="s">
        <v>40</v>
      </c>
      <c r="O628">
        <v>2</v>
      </c>
      <c r="P628" t="s">
        <v>50</v>
      </c>
      <c r="Q628">
        <v>41703.636363999998</v>
      </c>
      <c r="R628">
        <v>83407.272727999996</v>
      </c>
      <c r="S628" s="6">
        <v>0.01</v>
      </c>
      <c r="T628" s="7">
        <v>1</v>
      </c>
      <c r="U628">
        <v>10</v>
      </c>
      <c r="V628">
        <v>5</v>
      </c>
      <c r="W628">
        <v>82573.200001000005</v>
      </c>
      <c r="X628">
        <v>2064.33</v>
      </c>
      <c r="Y628">
        <v>8174.7468000990002</v>
      </c>
      <c r="Z628">
        <v>81747.468000990004</v>
      </c>
      <c r="AA628">
        <v>1</v>
      </c>
      <c r="AC628">
        <v>41286.600000500002</v>
      </c>
      <c r="AD628">
        <v>90747.946801099009</v>
      </c>
      <c r="AE628" s="8">
        <v>91748.000000799992</v>
      </c>
    </row>
    <row r="629" spans="1:31" hidden="1" x14ac:dyDescent="0.25">
      <c r="A629" t="s">
        <v>567</v>
      </c>
      <c r="B629" t="s">
        <v>31</v>
      </c>
      <c r="C629" t="s">
        <v>589</v>
      </c>
      <c r="D629" t="s">
        <v>68</v>
      </c>
      <c r="E629">
        <v>25421</v>
      </c>
      <c r="F629" t="s">
        <v>34</v>
      </c>
      <c r="G629" t="s">
        <v>35</v>
      </c>
      <c r="H629">
        <v>14</v>
      </c>
      <c r="I629" t="s">
        <v>70</v>
      </c>
      <c r="J629" t="s">
        <v>395</v>
      </c>
      <c r="K629" t="s">
        <v>396</v>
      </c>
      <c r="L629" t="s">
        <v>39</v>
      </c>
      <c r="M629" t="s">
        <v>40</v>
      </c>
      <c r="O629">
        <v>1</v>
      </c>
      <c r="P629" t="s">
        <v>50</v>
      </c>
      <c r="Q629">
        <v>41703.636363999998</v>
      </c>
      <c r="R629">
        <v>41703.636363999998</v>
      </c>
      <c r="S629" s="6">
        <v>0.01</v>
      </c>
      <c r="T629" s="7">
        <v>1</v>
      </c>
      <c r="U629">
        <v>10</v>
      </c>
      <c r="V629">
        <v>5</v>
      </c>
      <c r="W629">
        <v>41286.6</v>
      </c>
      <c r="X629">
        <v>2064.33</v>
      </c>
      <c r="Y629">
        <v>4087.3733999999999</v>
      </c>
      <c r="Z629">
        <v>40873.733999999997</v>
      </c>
      <c r="AA629">
        <v>1</v>
      </c>
      <c r="AC629">
        <v>41286.6</v>
      </c>
      <c r="AD629">
        <v>45373.973399999995</v>
      </c>
      <c r="AE629" s="8">
        <v>45874.000000399996</v>
      </c>
    </row>
    <row r="630" spans="1:31" hidden="1" x14ac:dyDescent="0.25">
      <c r="A630" t="s">
        <v>567</v>
      </c>
      <c r="B630" t="s">
        <v>31</v>
      </c>
      <c r="C630" t="s">
        <v>590</v>
      </c>
      <c r="D630" t="s">
        <v>59</v>
      </c>
      <c r="E630">
        <v>31950</v>
      </c>
      <c r="F630" t="s">
        <v>34</v>
      </c>
      <c r="G630" t="s">
        <v>35</v>
      </c>
      <c r="H630">
        <v>14</v>
      </c>
      <c r="I630" t="s">
        <v>591</v>
      </c>
      <c r="J630" t="s">
        <v>63</v>
      </c>
      <c r="K630" t="s">
        <v>64</v>
      </c>
      <c r="L630" t="s">
        <v>39</v>
      </c>
      <c r="M630" t="s">
        <v>40</v>
      </c>
      <c r="O630">
        <v>2</v>
      </c>
      <c r="P630" t="s">
        <v>50</v>
      </c>
      <c r="Q630">
        <v>41703.636363999998</v>
      </c>
      <c r="R630">
        <v>83407.272727999996</v>
      </c>
      <c r="S630" s="6">
        <v>0.01</v>
      </c>
      <c r="T630" s="7">
        <v>1</v>
      </c>
      <c r="U630">
        <v>10</v>
      </c>
      <c r="V630">
        <v>5</v>
      </c>
      <c r="W630">
        <v>82573.200001000005</v>
      </c>
      <c r="X630">
        <v>1651.4639999999999</v>
      </c>
      <c r="Y630">
        <v>8174.7468000990002</v>
      </c>
      <c r="Z630">
        <v>81747.468000990004</v>
      </c>
      <c r="AA630">
        <v>1</v>
      </c>
      <c r="AC630">
        <v>41286.600000500002</v>
      </c>
      <c r="AD630">
        <v>90747.946801099009</v>
      </c>
      <c r="AE630" s="8">
        <v>91748.000000799992</v>
      </c>
    </row>
    <row r="631" spans="1:31" hidden="1" x14ac:dyDescent="0.25">
      <c r="A631" t="s">
        <v>567</v>
      </c>
      <c r="B631" t="s">
        <v>31</v>
      </c>
      <c r="C631" t="s">
        <v>590</v>
      </c>
      <c r="D631" t="s">
        <v>59</v>
      </c>
      <c r="E631">
        <v>31950</v>
      </c>
      <c r="F631" t="s">
        <v>34</v>
      </c>
      <c r="G631" t="s">
        <v>35</v>
      </c>
      <c r="H631">
        <v>14</v>
      </c>
      <c r="I631" t="s">
        <v>591</v>
      </c>
      <c r="J631" t="s">
        <v>61</v>
      </c>
      <c r="K631" t="s">
        <v>62</v>
      </c>
      <c r="L631" t="s">
        <v>39</v>
      </c>
      <c r="M631" t="s">
        <v>40</v>
      </c>
      <c r="O631">
        <v>1</v>
      </c>
      <c r="P631" t="s">
        <v>50</v>
      </c>
      <c r="Q631">
        <v>41703.636363999998</v>
      </c>
      <c r="R631">
        <v>41703.636363999998</v>
      </c>
      <c r="S631" s="6">
        <v>0.01</v>
      </c>
      <c r="T631" s="7">
        <v>1</v>
      </c>
      <c r="U631">
        <v>10</v>
      </c>
      <c r="V631">
        <v>5</v>
      </c>
      <c r="W631">
        <v>41286.6</v>
      </c>
      <c r="X631">
        <v>1651.4639999999999</v>
      </c>
      <c r="Y631">
        <v>4087.3733999999999</v>
      </c>
      <c r="Z631">
        <v>40873.733999999997</v>
      </c>
      <c r="AA631">
        <v>1</v>
      </c>
      <c r="AC631">
        <v>41286.6</v>
      </c>
      <c r="AD631">
        <v>45373.973399999995</v>
      </c>
      <c r="AE631" s="8">
        <v>45874.000000399996</v>
      </c>
    </row>
    <row r="632" spans="1:31" hidden="1" x14ac:dyDescent="0.25">
      <c r="A632" t="s">
        <v>567</v>
      </c>
      <c r="B632" t="s">
        <v>31</v>
      </c>
      <c r="C632" t="s">
        <v>590</v>
      </c>
      <c r="D632" t="s">
        <v>59</v>
      </c>
      <c r="E632">
        <v>31950</v>
      </c>
      <c r="F632" t="s">
        <v>34</v>
      </c>
      <c r="G632" t="s">
        <v>35</v>
      </c>
      <c r="H632">
        <v>14</v>
      </c>
      <c r="I632" t="s">
        <v>591</v>
      </c>
      <c r="J632" t="s">
        <v>51</v>
      </c>
      <c r="K632" t="s">
        <v>52</v>
      </c>
      <c r="L632" t="s">
        <v>39</v>
      </c>
      <c r="M632" t="s">
        <v>40</v>
      </c>
      <c r="O632">
        <v>1</v>
      </c>
      <c r="P632" t="s">
        <v>50</v>
      </c>
      <c r="Q632">
        <v>41703.636363999998</v>
      </c>
      <c r="R632">
        <v>41703.636363999998</v>
      </c>
      <c r="S632" s="6">
        <v>0.01</v>
      </c>
      <c r="T632" s="7">
        <v>1</v>
      </c>
      <c r="U632">
        <v>10</v>
      </c>
      <c r="V632">
        <v>5</v>
      </c>
      <c r="W632">
        <v>41286.6</v>
      </c>
      <c r="X632">
        <v>1651.4639999999999</v>
      </c>
      <c r="Y632">
        <v>4087.3733999999999</v>
      </c>
      <c r="Z632">
        <v>40873.733999999997</v>
      </c>
      <c r="AA632">
        <v>1</v>
      </c>
      <c r="AC632">
        <v>41286.6</v>
      </c>
      <c r="AD632">
        <v>45373.973399999995</v>
      </c>
      <c r="AE632" s="8">
        <v>45874.000000399996</v>
      </c>
    </row>
    <row r="633" spans="1:31" x14ac:dyDescent="0.25">
      <c r="A633" t="s">
        <v>567</v>
      </c>
      <c r="B633" t="s">
        <v>31</v>
      </c>
      <c r="C633" t="s">
        <v>592</v>
      </c>
      <c r="D633" t="s">
        <v>593</v>
      </c>
      <c r="E633">
        <v>32774</v>
      </c>
      <c r="F633" t="s">
        <v>34</v>
      </c>
      <c r="G633" t="s">
        <v>35</v>
      </c>
      <c r="H633">
        <v>14</v>
      </c>
      <c r="I633" t="s">
        <v>594</v>
      </c>
      <c r="J633" t="s">
        <v>63</v>
      </c>
      <c r="K633" t="s">
        <v>64</v>
      </c>
      <c r="L633" t="s">
        <v>39</v>
      </c>
      <c r="M633" t="s">
        <v>85</v>
      </c>
      <c r="O633">
        <v>2</v>
      </c>
      <c r="P633" t="s">
        <v>50</v>
      </c>
      <c r="Q633">
        <v>41703.636363999998</v>
      </c>
      <c r="R633">
        <v>83407.272727999996</v>
      </c>
      <c r="S633" s="6">
        <v>0.03</v>
      </c>
      <c r="T633" s="7">
        <v>3</v>
      </c>
      <c r="U633">
        <v>10</v>
      </c>
      <c r="V633">
        <v>5</v>
      </c>
      <c r="W633">
        <v>80905.054545999999</v>
      </c>
      <c r="X633">
        <v>5120.1890910000002</v>
      </c>
      <c r="Y633">
        <v>8009.6004000539997</v>
      </c>
      <c r="Z633">
        <v>80096.004000539993</v>
      </c>
      <c r="AA633">
        <v>1</v>
      </c>
      <c r="AC633">
        <v>40452.527273</v>
      </c>
      <c r="AD633">
        <v>88914.654946053997</v>
      </c>
      <c r="AE633" s="8">
        <v>91748.000000799992</v>
      </c>
    </row>
    <row r="634" spans="1:31" x14ac:dyDescent="0.25">
      <c r="A634" t="s">
        <v>567</v>
      </c>
      <c r="B634" t="s">
        <v>31</v>
      </c>
      <c r="C634" t="s">
        <v>592</v>
      </c>
      <c r="D634" t="s">
        <v>593</v>
      </c>
      <c r="E634">
        <v>32774</v>
      </c>
      <c r="F634" t="s">
        <v>34</v>
      </c>
      <c r="G634" t="s">
        <v>35</v>
      </c>
      <c r="H634">
        <v>14</v>
      </c>
      <c r="I634" t="s">
        <v>594</v>
      </c>
      <c r="J634" t="s">
        <v>111</v>
      </c>
      <c r="K634" t="s">
        <v>112</v>
      </c>
      <c r="L634" t="s">
        <v>39</v>
      </c>
      <c r="M634" t="s">
        <v>85</v>
      </c>
      <c r="O634">
        <v>2</v>
      </c>
      <c r="P634" t="s">
        <v>50</v>
      </c>
      <c r="Q634">
        <v>41703.636363999998</v>
      </c>
      <c r="R634">
        <v>83407.272727999996</v>
      </c>
      <c r="S634" s="6">
        <v>0.03</v>
      </c>
      <c r="T634" s="7">
        <v>3</v>
      </c>
      <c r="U634">
        <v>10</v>
      </c>
      <c r="V634">
        <v>5</v>
      </c>
      <c r="W634">
        <v>80905.054545999999</v>
      </c>
      <c r="X634">
        <v>5120.1890910000002</v>
      </c>
      <c r="Y634">
        <v>8009.6004000539997</v>
      </c>
      <c r="Z634">
        <v>80096.004000539993</v>
      </c>
      <c r="AA634">
        <v>1</v>
      </c>
      <c r="AC634">
        <v>40452.527273</v>
      </c>
      <c r="AD634">
        <v>88914.654946053997</v>
      </c>
      <c r="AE634" s="8">
        <v>91748.000000799992</v>
      </c>
    </row>
    <row r="635" spans="1:31" x14ac:dyDescent="0.25">
      <c r="A635" t="s">
        <v>567</v>
      </c>
      <c r="B635" t="s">
        <v>31</v>
      </c>
      <c r="C635" t="s">
        <v>592</v>
      </c>
      <c r="D635" t="s">
        <v>593</v>
      </c>
      <c r="E635">
        <v>32774</v>
      </c>
      <c r="F635" t="s">
        <v>34</v>
      </c>
      <c r="G635" t="s">
        <v>35</v>
      </c>
      <c r="H635">
        <v>14</v>
      </c>
      <c r="I635" t="s">
        <v>594</v>
      </c>
      <c r="J635" t="s">
        <v>395</v>
      </c>
      <c r="K635" t="s">
        <v>396</v>
      </c>
      <c r="L635" t="s">
        <v>39</v>
      </c>
      <c r="M635" t="s">
        <v>85</v>
      </c>
      <c r="O635">
        <v>1</v>
      </c>
      <c r="P635" t="s">
        <v>50</v>
      </c>
      <c r="Q635">
        <v>41703.636363999998</v>
      </c>
      <c r="R635">
        <v>41703.636363999998</v>
      </c>
      <c r="S635" s="6">
        <v>0.03</v>
      </c>
      <c r="T635" s="7">
        <v>3</v>
      </c>
      <c r="U635">
        <v>10</v>
      </c>
      <c r="V635">
        <v>5</v>
      </c>
      <c r="W635">
        <v>40452.527273</v>
      </c>
      <c r="X635">
        <v>5120.1890910000002</v>
      </c>
      <c r="Y635">
        <v>4004.8002000269998</v>
      </c>
      <c r="Z635">
        <v>40048.002000269997</v>
      </c>
      <c r="AA635">
        <v>1</v>
      </c>
      <c r="AC635">
        <v>40452.527273</v>
      </c>
      <c r="AD635">
        <v>44457.327473026999</v>
      </c>
      <c r="AE635" s="8">
        <v>45874.000000399996</v>
      </c>
    </row>
    <row r="636" spans="1:31" x14ac:dyDescent="0.25">
      <c r="A636" t="s">
        <v>567</v>
      </c>
      <c r="B636" t="s">
        <v>31</v>
      </c>
      <c r="C636" t="s">
        <v>592</v>
      </c>
      <c r="D636" t="s">
        <v>593</v>
      </c>
      <c r="E636">
        <v>32774</v>
      </c>
      <c r="F636" t="s">
        <v>34</v>
      </c>
      <c r="G636" t="s">
        <v>35</v>
      </c>
      <c r="H636">
        <v>14</v>
      </c>
      <c r="I636" t="s">
        <v>594</v>
      </c>
      <c r="J636" t="s">
        <v>71</v>
      </c>
      <c r="K636" t="s">
        <v>72</v>
      </c>
      <c r="L636" t="s">
        <v>39</v>
      </c>
      <c r="M636" t="s">
        <v>85</v>
      </c>
      <c r="O636">
        <v>1</v>
      </c>
      <c r="P636" t="s">
        <v>50</v>
      </c>
      <c r="Q636">
        <v>41703.636363999998</v>
      </c>
      <c r="R636">
        <v>41703.636363999998</v>
      </c>
      <c r="S636" s="6">
        <v>0.03</v>
      </c>
      <c r="T636" s="7">
        <v>3</v>
      </c>
      <c r="U636">
        <v>10</v>
      </c>
      <c r="V636">
        <v>5</v>
      </c>
      <c r="W636">
        <v>40452.527273</v>
      </c>
      <c r="X636">
        <v>5120.1890910000002</v>
      </c>
      <c r="Y636">
        <v>4004.8002000269998</v>
      </c>
      <c r="Z636">
        <v>40048.002000269997</v>
      </c>
      <c r="AA636">
        <v>1</v>
      </c>
      <c r="AC636">
        <v>40452.527273</v>
      </c>
      <c r="AD636">
        <v>44457.327473026999</v>
      </c>
      <c r="AE636" s="8">
        <v>45874.000000399996</v>
      </c>
    </row>
    <row r="637" spans="1:31" x14ac:dyDescent="0.25">
      <c r="A637" t="s">
        <v>567</v>
      </c>
      <c r="B637" t="s">
        <v>31</v>
      </c>
      <c r="C637" t="s">
        <v>592</v>
      </c>
      <c r="D637" t="s">
        <v>593</v>
      </c>
      <c r="E637">
        <v>32774</v>
      </c>
      <c r="F637" t="s">
        <v>34</v>
      </c>
      <c r="G637" t="s">
        <v>35</v>
      </c>
      <c r="H637">
        <v>14</v>
      </c>
      <c r="I637" t="s">
        <v>594</v>
      </c>
      <c r="J637" t="s">
        <v>65</v>
      </c>
      <c r="K637" t="s">
        <v>66</v>
      </c>
      <c r="L637" t="s">
        <v>39</v>
      </c>
      <c r="M637" t="s">
        <v>85</v>
      </c>
      <c r="O637">
        <v>1</v>
      </c>
      <c r="P637" t="s">
        <v>50</v>
      </c>
      <c r="Q637">
        <v>41703.636363999998</v>
      </c>
      <c r="R637">
        <v>41703.636363999998</v>
      </c>
      <c r="S637" s="6">
        <v>0.03</v>
      </c>
      <c r="T637" s="7">
        <v>3</v>
      </c>
      <c r="U637">
        <v>10</v>
      </c>
      <c r="V637">
        <v>5</v>
      </c>
      <c r="W637">
        <v>40452.527273</v>
      </c>
      <c r="X637">
        <v>5120.1890910000002</v>
      </c>
      <c r="Y637">
        <v>4004.8002000269998</v>
      </c>
      <c r="Z637">
        <v>40048.002000269997</v>
      </c>
      <c r="AA637">
        <v>1</v>
      </c>
      <c r="AC637">
        <v>40452.527273</v>
      </c>
      <c r="AD637">
        <v>44457.327473026999</v>
      </c>
      <c r="AE637" s="8">
        <v>45874.000000399996</v>
      </c>
    </row>
    <row r="638" spans="1:31" x14ac:dyDescent="0.25">
      <c r="A638" t="s">
        <v>567</v>
      </c>
      <c r="B638" t="s">
        <v>31</v>
      </c>
      <c r="C638" t="s">
        <v>592</v>
      </c>
      <c r="D638" t="s">
        <v>593</v>
      </c>
      <c r="E638">
        <v>32774</v>
      </c>
      <c r="F638" t="s">
        <v>34</v>
      </c>
      <c r="G638" t="s">
        <v>35</v>
      </c>
      <c r="H638">
        <v>14</v>
      </c>
      <c r="I638" t="s">
        <v>594</v>
      </c>
      <c r="J638" t="s">
        <v>61</v>
      </c>
      <c r="K638" t="s">
        <v>62</v>
      </c>
      <c r="L638" t="s">
        <v>39</v>
      </c>
      <c r="M638" t="s">
        <v>85</v>
      </c>
      <c r="O638">
        <v>1</v>
      </c>
      <c r="P638" t="s">
        <v>50</v>
      </c>
      <c r="Q638">
        <v>41703.636363999998</v>
      </c>
      <c r="R638">
        <v>41703.636363999998</v>
      </c>
      <c r="S638" s="6">
        <v>0.03</v>
      </c>
      <c r="T638" s="7">
        <v>3</v>
      </c>
      <c r="U638">
        <v>10</v>
      </c>
      <c r="V638">
        <v>5</v>
      </c>
      <c r="W638">
        <v>40452.527273</v>
      </c>
      <c r="X638">
        <v>5120.1890910000002</v>
      </c>
      <c r="Y638">
        <v>4004.8002000269998</v>
      </c>
      <c r="Z638">
        <v>40048.002000269997</v>
      </c>
      <c r="AA638">
        <v>1</v>
      </c>
      <c r="AC638">
        <v>40452.527273</v>
      </c>
      <c r="AD638">
        <v>44457.327473026999</v>
      </c>
      <c r="AE638" s="8">
        <v>45874.000000399996</v>
      </c>
    </row>
    <row r="639" spans="1:31" x14ac:dyDescent="0.25">
      <c r="A639" t="s">
        <v>567</v>
      </c>
      <c r="B639" t="s">
        <v>31</v>
      </c>
      <c r="C639" t="s">
        <v>592</v>
      </c>
      <c r="D639" t="s">
        <v>593</v>
      </c>
      <c r="E639">
        <v>32774</v>
      </c>
      <c r="F639" t="s">
        <v>34</v>
      </c>
      <c r="G639" t="s">
        <v>35</v>
      </c>
      <c r="H639">
        <v>14</v>
      </c>
      <c r="I639" t="s">
        <v>594</v>
      </c>
      <c r="J639" t="s">
        <v>428</v>
      </c>
      <c r="K639" t="s">
        <v>429</v>
      </c>
      <c r="L639" t="s">
        <v>39</v>
      </c>
      <c r="M639" t="s">
        <v>85</v>
      </c>
      <c r="O639">
        <v>2</v>
      </c>
      <c r="P639" t="s">
        <v>57</v>
      </c>
      <c r="Q639">
        <v>16185.454545000001</v>
      </c>
      <c r="R639">
        <v>32370.909090000001</v>
      </c>
      <c r="S639" s="6">
        <v>0.03</v>
      </c>
      <c r="T639" s="7">
        <v>3</v>
      </c>
      <c r="U639">
        <v>10</v>
      </c>
      <c r="V639">
        <v>5</v>
      </c>
      <c r="W639">
        <v>31399.781816999999</v>
      </c>
      <c r="X639">
        <v>5120.1890910000002</v>
      </c>
      <c r="Y639">
        <v>3108.5783998830002</v>
      </c>
      <c r="Z639">
        <v>31085.78399883</v>
      </c>
      <c r="AA639">
        <v>1</v>
      </c>
      <c r="AC639">
        <v>15699.8909085</v>
      </c>
      <c r="AD639">
        <v>34508.360216882997</v>
      </c>
      <c r="AE639" s="8">
        <v>35607.999999</v>
      </c>
    </row>
    <row r="640" spans="1:31" x14ac:dyDescent="0.25">
      <c r="A640" t="s">
        <v>567</v>
      </c>
      <c r="B640" t="s">
        <v>31</v>
      </c>
      <c r="C640" t="s">
        <v>592</v>
      </c>
      <c r="D640" t="s">
        <v>593</v>
      </c>
      <c r="E640">
        <v>32774</v>
      </c>
      <c r="F640" t="s">
        <v>34</v>
      </c>
      <c r="G640" t="s">
        <v>35</v>
      </c>
      <c r="H640">
        <v>14</v>
      </c>
      <c r="I640" t="s">
        <v>594</v>
      </c>
      <c r="J640" t="s">
        <v>261</v>
      </c>
      <c r="K640" t="s">
        <v>262</v>
      </c>
      <c r="L640" t="s">
        <v>39</v>
      </c>
      <c r="M640" t="s">
        <v>85</v>
      </c>
      <c r="O640">
        <v>2</v>
      </c>
      <c r="P640" t="s">
        <v>57</v>
      </c>
      <c r="Q640">
        <v>16185.454545000001</v>
      </c>
      <c r="R640">
        <v>32370.909090000001</v>
      </c>
      <c r="S640" s="6">
        <v>0.03</v>
      </c>
      <c r="T640" s="7">
        <v>3</v>
      </c>
      <c r="U640">
        <v>10</v>
      </c>
      <c r="V640">
        <v>5</v>
      </c>
      <c r="W640">
        <v>31399.781816999999</v>
      </c>
      <c r="X640">
        <v>5120.1890910000002</v>
      </c>
      <c r="Y640">
        <v>3108.5783998830002</v>
      </c>
      <c r="Z640">
        <v>31085.78399883</v>
      </c>
      <c r="AA640">
        <v>1</v>
      </c>
      <c r="AC640">
        <v>15699.8909085</v>
      </c>
      <c r="AD640">
        <v>34508.360216882997</v>
      </c>
      <c r="AE640" s="8">
        <v>35607.999999</v>
      </c>
    </row>
    <row r="641" spans="1:31" x14ac:dyDescent="0.25">
      <c r="A641" t="s">
        <v>567</v>
      </c>
      <c r="B641" t="s">
        <v>31</v>
      </c>
      <c r="C641" t="s">
        <v>592</v>
      </c>
      <c r="D641" t="s">
        <v>593</v>
      </c>
      <c r="E641">
        <v>32774</v>
      </c>
      <c r="F641" t="s">
        <v>34</v>
      </c>
      <c r="G641" t="s">
        <v>35</v>
      </c>
      <c r="H641">
        <v>14</v>
      </c>
      <c r="I641" t="s">
        <v>594</v>
      </c>
      <c r="J641" t="s">
        <v>156</v>
      </c>
      <c r="K641" t="s">
        <v>157</v>
      </c>
      <c r="L641" t="s">
        <v>39</v>
      </c>
      <c r="M641" t="s">
        <v>85</v>
      </c>
      <c r="O641">
        <v>2</v>
      </c>
      <c r="P641" t="s">
        <v>57</v>
      </c>
      <c r="Q641">
        <v>16185.454545000001</v>
      </c>
      <c r="R641">
        <v>32370.909090000001</v>
      </c>
      <c r="S641" s="6">
        <v>0.03</v>
      </c>
      <c r="T641" s="7">
        <v>3</v>
      </c>
      <c r="U641">
        <v>10</v>
      </c>
      <c r="V641">
        <v>5</v>
      </c>
      <c r="W641">
        <v>31399.781816999999</v>
      </c>
      <c r="X641">
        <v>5120.1890910000002</v>
      </c>
      <c r="Y641">
        <v>3108.5783998830002</v>
      </c>
      <c r="Z641">
        <v>31085.78399883</v>
      </c>
      <c r="AA641">
        <v>1</v>
      </c>
      <c r="AC641">
        <v>15699.8909085</v>
      </c>
      <c r="AD641">
        <v>34508.360216882997</v>
      </c>
      <c r="AE641" s="8">
        <v>35607.999999</v>
      </c>
    </row>
    <row r="642" spans="1:31" x14ac:dyDescent="0.25">
      <c r="A642" t="s">
        <v>567</v>
      </c>
      <c r="B642" t="s">
        <v>31</v>
      </c>
      <c r="C642" t="s">
        <v>592</v>
      </c>
      <c r="D642" t="s">
        <v>593</v>
      </c>
      <c r="E642">
        <v>32774</v>
      </c>
      <c r="F642" t="s">
        <v>34</v>
      </c>
      <c r="G642" t="s">
        <v>35</v>
      </c>
      <c r="H642">
        <v>14</v>
      </c>
      <c r="I642" t="s">
        <v>594</v>
      </c>
      <c r="J642" t="s">
        <v>207</v>
      </c>
      <c r="K642" t="s">
        <v>208</v>
      </c>
      <c r="L642" t="s">
        <v>39</v>
      </c>
      <c r="M642" t="s">
        <v>85</v>
      </c>
      <c r="O642">
        <v>2</v>
      </c>
      <c r="P642" t="s">
        <v>57</v>
      </c>
      <c r="Q642">
        <v>16185.454545000001</v>
      </c>
      <c r="R642">
        <v>32370.909090000001</v>
      </c>
      <c r="S642" s="6">
        <v>0.03</v>
      </c>
      <c r="T642" s="7">
        <v>3</v>
      </c>
      <c r="U642">
        <v>10</v>
      </c>
      <c r="V642">
        <v>5</v>
      </c>
      <c r="W642">
        <v>31399.781816999999</v>
      </c>
      <c r="X642">
        <v>5120.1890910000002</v>
      </c>
      <c r="Y642">
        <v>3108.5783998830002</v>
      </c>
      <c r="Z642">
        <v>31085.78399883</v>
      </c>
      <c r="AA642">
        <v>1</v>
      </c>
      <c r="AC642">
        <v>15699.8909085</v>
      </c>
      <c r="AD642">
        <v>34508.360216882997</v>
      </c>
      <c r="AE642" s="8">
        <v>35607.999999</v>
      </c>
    </row>
    <row r="643" spans="1:31" x14ac:dyDescent="0.25">
      <c r="A643" t="s">
        <v>567</v>
      </c>
      <c r="B643" t="s">
        <v>31</v>
      </c>
      <c r="C643" t="s">
        <v>592</v>
      </c>
      <c r="D643" t="s">
        <v>593</v>
      </c>
      <c r="E643">
        <v>32774</v>
      </c>
      <c r="F643" t="s">
        <v>34</v>
      </c>
      <c r="G643" t="s">
        <v>35</v>
      </c>
      <c r="H643">
        <v>14</v>
      </c>
      <c r="I643" t="s">
        <v>594</v>
      </c>
      <c r="J643" t="s">
        <v>160</v>
      </c>
      <c r="K643" t="s">
        <v>161</v>
      </c>
      <c r="L643" t="s">
        <v>39</v>
      </c>
      <c r="M643" t="s">
        <v>85</v>
      </c>
      <c r="O643">
        <v>2</v>
      </c>
      <c r="P643" t="s">
        <v>57</v>
      </c>
      <c r="Q643">
        <v>16185.454545000001</v>
      </c>
      <c r="R643">
        <v>32370.909090000001</v>
      </c>
      <c r="S643" s="6">
        <v>0.03</v>
      </c>
      <c r="T643" s="7">
        <v>3</v>
      </c>
      <c r="U643">
        <v>10</v>
      </c>
      <c r="V643">
        <v>5</v>
      </c>
      <c r="W643">
        <v>31399.781816999999</v>
      </c>
      <c r="X643">
        <v>5120.1890910000002</v>
      </c>
      <c r="Y643">
        <v>3108.5783998830002</v>
      </c>
      <c r="Z643">
        <v>31085.78399883</v>
      </c>
      <c r="AA643">
        <v>1</v>
      </c>
      <c r="AC643">
        <v>15699.8909085</v>
      </c>
      <c r="AD643">
        <v>34508.360216882997</v>
      </c>
      <c r="AE643" s="8">
        <v>35607.999999</v>
      </c>
    </row>
    <row r="644" spans="1:31" x14ac:dyDescent="0.25">
      <c r="A644" t="s">
        <v>567</v>
      </c>
      <c r="B644" t="s">
        <v>31</v>
      </c>
      <c r="C644" t="s">
        <v>592</v>
      </c>
      <c r="D644" t="s">
        <v>593</v>
      </c>
      <c r="E644">
        <v>32774</v>
      </c>
      <c r="F644" t="s">
        <v>34</v>
      </c>
      <c r="G644" t="s">
        <v>35</v>
      </c>
      <c r="H644">
        <v>14</v>
      </c>
      <c r="I644" t="s">
        <v>594</v>
      </c>
      <c r="J644" t="s">
        <v>203</v>
      </c>
      <c r="K644" t="s">
        <v>204</v>
      </c>
      <c r="L644" t="s">
        <v>39</v>
      </c>
      <c r="M644" t="s">
        <v>85</v>
      </c>
      <c r="O644">
        <v>2</v>
      </c>
      <c r="P644" t="s">
        <v>57</v>
      </c>
      <c r="Q644">
        <v>16185.454545000001</v>
      </c>
      <c r="R644">
        <v>32370.909090000001</v>
      </c>
      <c r="S644" s="6">
        <v>0.03</v>
      </c>
      <c r="T644" s="7">
        <v>3</v>
      </c>
      <c r="U644">
        <v>10</v>
      </c>
      <c r="V644">
        <v>5</v>
      </c>
      <c r="W644">
        <v>31399.781816999999</v>
      </c>
      <c r="X644">
        <v>5120.1890910000002</v>
      </c>
      <c r="Y644">
        <v>3108.5783998830002</v>
      </c>
      <c r="Z644">
        <v>31085.78399883</v>
      </c>
      <c r="AA644">
        <v>1</v>
      </c>
      <c r="AC644">
        <v>15699.8909085</v>
      </c>
      <c r="AD644">
        <v>34508.360216882997</v>
      </c>
      <c r="AE644" s="8">
        <v>35607.999999</v>
      </c>
    </row>
    <row r="645" spans="1:31" x14ac:dyDescent="0.25">
      <c r="A645" t="s">
        <v>567</v>
      </c>
      <c r="B645" t="s">
        <v>31</v>
      </c>
      <c r="C645" t="s">
        <v>595</v>
      </c>
      <c r="D645" t="s">
        <v>596</v>
      </c>
      <c r="E645">
        <v>168856</v>
      </c>
      <c r="F645" t="s">
        <v>34</v>
      </c>
      <c r="G645" t="s">
        <v>35</v>
      </c>
      <c r="H645">
        <v>14</v>
      </c>
      <c r="I645" t="s">
        <v>597</v>
      </c>
      <c r="J645" t="s">
        <v>149</v>
      </c>
      <c r="K645" t="s">
        <v>150</v>
      </c>
      <c r="L645" t="s">
        <v>39</v>
      </c>
      <c r="M645" t="s">
        <v>148</v>
      </c>
      <c r="O645">
        <v>1</v>
      </c>
      <c r="P645" t="s">
        <v>86</v>
      </c>
      <c r="Q645">
        <v>187150</v>
      </c>
      <c r="R645">
        <v>187150</v>
      </c>
      <c r="S645" s="6">
        <v>0.02</v>
      </c>
      <c r="T645" s="7">
        <v>2</v>
      </c>
      <c r="U645">
        <v>10</v>
      </c>
      <c r="V645">
        <v>5</v>
      </c>
      <c r="W645">
        <v>183407</v>
      </c>
      <c r="X645">
        <v>18047.653273</v>
      </c>
      <c r="Y645">
        <v>18157.293000000001</v>
      </c>
      <c r="Z645">
        <v>181572.93</v>
      </c>
      <c r="AA645">
        <v>1</v>
      </c>
      <c r="AC645">
        <v>183407</v>
      </c>
      <c r="AD645">
        <v>201564.29300000001</v>
      </c>
      <c r="AE645" s="8">
        <v>205865</v>
      </c>
    </row>
    <row r="646" spans="1:31" x14ac:dyDescent="0.25">
      <c r="A646" t="s">
        <v>567</v>
      </c>
      <c r="B646" t="s">
        <v>31</v>
      </c>
      <c r="C646" t="s">
        <v>595</v>
      </c>
      <c r="D646" t="s">
        <v>596</v>
      </c>
      <c r="E646">
        <v>168856</v>
      </c>
      <c r="F646" t="s">
        <v>34</v>
      </c>
      <c r="G646" t="s">
        <v>35</v>
      </c>
      <c r="H646">
        <v>14</v>
      </c>
      <c r="I646" t="s">
        <v>597</v>
      </c>
      <c r="J646" t="s">
        <v>77</v>
      </c>
      <c r="K646" t="s">
        <v>78</v>
      </c>
      <c r="L646" t="s">
        <v>39</v>
      </c>
      <c r="M646" t="s">
        <v>148</v>
      </c>
      <c r="O646">
        <v>1</v>
      </c>
      <c r="P646" t="s">
        <v>86</v>
      </c>
      <c r="Q646">
        <v>194820</v>
      </c>
      <c r="R646">
        <v>194820</v>
      </c>
      <c r="S646" s="6">
        <v>0.02</v>
      </c>
      <c r="T646" s="7">
        <v>2</v>
      </c>
      <c r="U646">
        <v>10</v>
      </c>
      <c r="V646">
        <v>5</v>
      </c>
      <c r="W646">
        <v>190923.6</v>
      </c>
      <c r="X646">
        <v>18047.653273</v>
      </c>
      <c r="Y646">
        <v>18901.436399999999</v>
      </c>
      <c r="Z646">
        <v>189014.364</v>
      </c>
      <c r="AA646">
        <v>1</v>
      </c>
      <c r="AC646">
        <v>190923.6</v>
      </c>
      <c r="AD646">
        <v>209825.03640000001</v>
      </c>
      <c r="AE646" s="8">
        <v>214302</v>
      </c>
    </row>
    <row r="647" spans="1:31" x14ac:dyDescent="0.25">
      <c r="A647" t="s">
        <v>567</v>
      </c>
      <c r="B647" t="s">
        <v>31</v>
      </c>
      <c r="C647" t="s">
        <v>595</v>
      </c>
      <c r="D647" t="s">
        <v>596</v>
      </c>
      <c r="E647">
        <v>168856</v>
      </c>
      <c r="F647" t="s">
        <v>34</v>
      </c>
      <c r="G647" t="s">
        <v>35</v>
      </c>
      <c r="H647">
        <v>14</v>
      </c>
      <c r="I647" t="s">
        <v>597</v>
      </c>
      <c r="J647" t="s">
        <v>61</v>
      </c>
      <c r="K647" t="s">
        <v>62</v>
      </c>
      <c r="L647" t="s">
        <v>39</v>
      </c>
      <c r="M647" t="s">
        <v>148</v>
      </c>
      <c r="O647">
        <v>2</v>
      </c>
      <c r="P647" t="s">
        <v>86</v>
      </c>
      <c r="Q647">
        <v>208518.18181800001</v>
      </c>
      <c r="R647">
        <v>417036.36363600002</v>
      </c>
      <c r="S647" s="6">
        <v>0.02</v>
      </c>
      <c r="T647" s="7">
        <v>2</v>
      </c>
      <c r="U647">
        <v>10</v>
      </c>
      <c r="V647">
        <v>5</v>
      </c>
      <c r="W647">
        <v>408695.63636300003</v>
      </c>
      <c r="X647">
        <v>18047.653273</v>
      </c>
      <c r="Y647">
        <v>40460.867999937</v>
      </c>
      <c r="Z647">
        <v>404608.67999937001</v>
      </c>
      <c r="AA647">
        <v>1</v>
      </c>
      <c r="AC647">
        <v>204347.81818150001</v>
      </c>
      <c r="AD647">
        <v>449156.504362937</v>
      </c>
      <c r="AE647" s="8">
        <v>458739.9999996</v>
      </c>
    </row>
    <row r="648" spans="1:31" x14ac:dyDescent="0.25">
      <c r="A648" t="s">
        <v>567</v>
      </c>
      <c r="B648" t="s">
        <v>31</v>
      </c>
      <c r="C648" t="s">
        <v>595</v>
      </c>
      <c r="D648" t="s">
        <v>596</v>
      </c>
      <c r="E648">
        <v>168856</v>
      </c>
      <c r="F648" t="s">
        <v>34</v>
      </c>
      <c r="G648" t="s">
        <v>35</v>
      </c>
      <c r="H648">
        <v>14</v>
      </c>
      <c r="I648" t="s">
        <v>597</v>
      </c>
      <c r="J648" t="s">
        <v>63</v>
      </c>
      <c r="K648" t="s">
        <v>64</v>
      </c>
      <c r="L648" t="s">
        <v>39</v>
      </c>
      <c r="M648" t="s">
        <v>148</v>
      </c>
      <c r="O648">
        <v>2</v>
      </c>
      <c r="P648" t="s">
        <v>86</v>
      </c>
      <c r="Q648">
        <v>208518.18181800001</v>
      </c>
      <c r="R648">
        <v>417036.36363600002</v>
      </c>
      <c r="S648" s="6">
        <v>0.02</v>
      </c>
      <c r="T648" s="7">
        <v>2</v>
      </c>
      <c r="U648">
        <v>10</v>
      </c>
      <c r="V648">
        <v>5</v>
      </c>
      <c r="W648">
        <v>408695.63636300003</v>
      </c>
      <c r="X648">
        <v>18047.653273</v>
      </c>
      <c r="Y648">
        <v>40460.867999937</v>
      </c>
      <c r="Z648">
        <v>404608.67999937001</v>
      </c>
      <c r="AA648">
        <v>1</v>
      </c>
      <c r="AC648">
        <v>204347.81818150001</v>
      </c>
      <c r="AD648">
        <v>449156.504362937</v>
      </c>
      <c r="AE648" s="8">
        <v>458739.9999996</v>
      </c>
    </row>
    <row r="649" spans="1:31" x14ac:dyDescent="0.25">
      <c r="A649" t="s">
        <v>567</v>
      </c>
      <c r="B649" t="s">
        <v>31</v>
      </c>
      <c r="C649" t="s">
        <v>595</v>
      </c>
      <c r="D649" t="s">
        <v>596</v>
      </c>
      <c r="E649">
        <v>168856</v>
      </c>
      <c r="F649" t="s">
        <v>34</v>
      </c>
      <c r="G649" t="s">
        <v>35</v>
      </c>
      <c r="H649">
        <v>14</v>
      </c>
      <c r="I649" t="s">
        <v>597</v>
      </c>
      <c r="J649" t="s">
        <v>395</v>
      </c>
      <c r="K649" t="s">
        <v>396</v>
      </c>
      <c r="L649" t="s">
        <v>39</v>
      </c>
      <c r="M649" t="s">
        <v>148</v>
      </c>
      <c r="O649">
        <v>1</v>
      </c>
      <c r="P649" t="s">
        <v>86</v>
      </c>
      <c r="Q649">
        <v>208518.18181800001</v>
      </c>
      <c r="R649">
        <v>208518.18181800001</v>
      </c>
      <c r="S649" s="6">
        <v>0.02</v>
      </c>
      <c r="T649" s="7">
        <v>2</v>
      </c>
      <c r="U649">
        <v>10</v>
      </c>
      <c r="V649">
        <v>5</v>
      </c>
      <c r="W649">
        <v>204347.81818199999</v>
      </c>
      <c r="X649">
        <v>18047.653273</v>
      </c>
      <c r="Y649">
        <v>20230.434000017998</v>
      </c>
      <c r="Z649">
        <v>202304.34000018</v>
      </c>
      <c r="AA649">
        <v>1</v>
      </c>
      <c r="AC649">
        <v>204347.81818199999</v>
      </c>
      <c r="AD649">
        <v>224578.25218201798</v>
      </c>
      <c r="AE649" s="8">
        <v>229369.9999998</v>
      </c>
    </row>
    <row r="650" spans="1:31" x14ac:dyDescent="0.25">
      <c r="A650" t="s">
        <v>567</v>
      </c>
      <c r="B650" t="s">
        <v>31</v>
      </c>
      <c r="C650" t="s">
        <v>595</v>
      </c>
      <c r="D650" t="s">
        <v>596</v>
      </c>
      <c r="E650">
        <v>168856</v>
      </c>
      <c r="F650" t="s">
        <v>34</v>
      </c>
      <c r="G650" t="s">
        <v>35</v>
      </c>
      <c r="H650">
        <v>14</v>
      </c>
      <c r="I650" t="s">
        <v>597</v>
      </c>
      <c r="J650" t="s">
        <v>120</v>
      </c>
      <c r="K650" t="s">
        <v>121</v>
      </c>
      <c r="L650" t="s">
        <v>39</v>
      </c>
      <c r="M650" t="s">
        <v>148</v>
      </c>
      <c r="O650">
        <v>1</v>
      </c>
      <c r="P650" t="s">
        <v>86</v>
      </c>
      <c r="Q650">
        <v>208518.18181800001</v>
      </c>
      <c r="R650">
        <v>208518.18181800001</v>
      </c>
      <c r="S650" s="6">
        <v>0.02</v>
      </c>
      <c r="T650" s="7">
        <v>2</v>
      </c>
      <c r="U650">
        <v>10</v>
      </c>
      <c r="V650">
        <v>5</v>
      </c>
      <c r="W650">
        <v>204347.81818199999</v>
      </c>
      <c r="X650">
        <v>18047.653273</v>
      </c>
      <c r="Y650">
        <v>20230.434000017998</v>
      </c>
      <c r="Z650">
        <v>202304.34000018</v>
      </c>
      <c r="AA650">
        <v>1</v>
      </c>
      <c r="AC650">
        <v>204347.81818199999</v>
      </c>
      <c r="AD650">
        <v>224578.25218201798</v>
      </c>
      <c r="AE650" s="8">
        <v>229369.9999998</v>
      </c>
    </row>
    <row r="651" spans="1:31" x14ac:dyDescent="0.25">
      <c r="A651" t="s">
        <v>567</v>
      </c>
      <c r="B651" t="s">
        <v>31</v>
      </c>
      <c r="C651" t="s">
        <v>595</v>
      </c>
      <c r="D651" t="s">
        <v>596</v>
      </c>
      <c r="E651">
        <v>168856</v>
      </c>
      <c r="F651" t="s">
        <v>34</v>
      </c>
      <c r="G651" t="s">
        <v>35</v>
      </c>
      <c r="H651">
        <v>14</v>
      </c>
      <c r="I651" t="s">
        <v>597</v>
      </c>
      <c r="J651" t="s">
        <v>107</v>
      </c>
      <c r="K651" t="s">
        <v>108</v>
      </c>
      <c r="L651" t="s">
        <v>39</v>
      </c>
      <c r="M651" t="s">
        <v>148</v>
      </c>
      <c r="O651">
        <v>3</v>
      </c>
      <c r="P651" t="s">
        <v>50</v>
      </c>
      <c r="Q651">
        <v>41703.636363999998</v>
      </c>
      <c r="R651">
        <v>125110.90909199999</v>
      </c>
      <c r="S651" s="6">
        <v>0.02</v>
      </c>
      <c r="T651" s="7">
        <v>2</v>
      </c>
      <c r="U651">
        <v>10</v>
      </c>
      <c r="V651">
        <v>5</v>
      </c>
      <c r="W651">
        <v>122608.69091</v>
      </c>
      <c r="X651">
        <v>18047.653273</v>
      </c>
      <c r="Y651">
        <v>12138.260400089999</v>
      </c>
      <c r="Z651">
        <v>121382.6040009</v>
      </c>
      <c r="AA651">
        <v>1</v>
      </c>
      <c r="AC651">
        <v>40869.563636666666</v>
      </c>
      <c r="AD651">
        <v>134746.95131008999</v>
      </c>
      <c r="AE651" s="8">
        <v>137622.00000119998</v>
      </c>
    </row>
    <row r="652" spans="1:31" x14ac:dyDescent="0.25">
      <c r="A652" t="s">
        <v>567</v>
      </c>
      <c r="B652" t="s">
        <v>31</v>
      </c>
      <c r="C652" t="s">
        <v>595</v>
      </c>
      <c r="D652" t="s">
        <v>596</v>
      </c>
      <c r="E652">
        <v>168856</v>
      </c>
      <c r="F652" t="s">
        <v>34</v>
      </c>
      <c r="G652" t="s">
        <v>35</v>
      </c>
      <c r="H652">
        <v>14</v>
      </c>
      <c r="I652" t="s">
        <v>597</v>
      </c>
      <c r="J652" t="s">
        <v>122</v>
      </c>
      <c r="K652" t="s">
        <v>123</v>
      </c>
      <c r="L652" t="s">
        <v>39</v>
      </c>
      <c r="M652" t="s">
        <v>148</v>
      </c>
      <c r="O652">
        <v>2</v>
      </c>
      <c r="P652" t="s">
        <v>50</v>
      </c>
      <c r="Q652">
        <v>41703.636363999998</v>
      </c>
      <c r="R652">
        <v>83407.272727999996</v>
      </c>
      <c r="S652" s="6">
        <v>0.02</v>
      </c>
      <c r="T652" s="7">
        <v>2</v>
      </c>
      <c r="U652">
        <v>10</v>
      </c>
      <c r="V652">
        <v>5</v>
      </c>
      <c r="W652">
        <v>81739.127273000006</v>
      </c>
      <c r="X652">
        <v>18047.653273</v>
      </c>
      <c r="Y652">
        <v>8092.1736000270002</v>
      </c>
      <c r="Z652">
        <v>80921.736000270001</v>
      </c>
      <c r="AA652">
        <v>1</v>
      </c>
      <c r="AC652">
        <v>40869.563636500003</v>
      </c>
      <c r="AD652">
        <v>89831.300873027008</v>
      </c>
      <c r="AE652" s="8">
        <v>91748.000000799992</v>
      </c>
    </row>
    <row r="653" spans="1:31" x14ac:dyDescent="0.25">
      <c r="A653" t="s">
        <v>567</v>
      </c>
      <c r="B653" t="s">
        <v>31</v>
      </c>
      <c r="C653" t="s">
        <v>599</v>
      </c>
      <c r="D653" t="s">
        <v>363</v>
      </c>
      <c r="E653">
        <v>38118</v>
      </c>
      <c r="F653" t="s">
        <v>34</v>
      </c>
      <c r="G653" t="s">
        <v>35</v>
      </c>
      <c r="H653">
        <v>14</v>
      </c>
      <c r="I653" t="s">
        <v>364</v>
      </c>
      <c r="J653" t="s">
        <v>89</v>
      </c>
      <c r="K653" t="s">
        <v>90</v>
      </c>
      <c r="L653" t="s">
        <v>39</v>
      </c>
      <c r="M653" t="s">
        <v>148</v>
      </c>
      <c r="O653">
        <v>2</v>
      </c>
      <c r="P653" t="s">
        <v>57</v>
      </c>
      <c r="Q653">
        <v>42448.181817999997</v>
      </c>
      <c r="R653">
        <v>84896.363635999995</v>
      </c>
      <c r="S653" s="6">
        <v>0.02</v>
      </c>
      <c r="T653" s="7">
        <v>2</v>
      </c>
      <c r="U653">
        <v>10</v>
      </c>
      <c r="V653">
        <v>5</v>
      </c>
      <c r="W653">
        <v>83198.436363000001</v>
      </c>
      <c r="X653">
        <v>5402.0094550000003</v>
      </c>
      <c r="Y653">
        <v>8236.6451999370001</v>
      </c>
      <c r="Z653">
        <v>82366.451999369994</v>
      </c>
      <c r="AA653">
        <v>1</v>
      </c>
      <c r="AC653">
        <v>41599.2181815</v>
      </c>
      <c r="AD653">
        <v>91435.081562937004</v>
      </c>
      <c r="AE653" s="8">
        <v>93385.999999599997</v>
      </c>
    </row>
    <row r="654" spans="1:31" x14ac:dyDescent="0.25">
      <c r="A654" t="s">
        <v>567</v>
      </c>
      <c r="B654" t="s">
        <v>31</v>
      </c>
      <c r="C654" t="s">
        <v>599</v>
      </c>
      <c r="D654" t="s">
        <v>363</v>
      </c>
      <c r="E654">
        <v>38118</v>
      </c>
      <c r="F654" t="s">
        <v>34</v>
      </c>
      <c r="G654" t="s">
        <v>35</v>
      </c>
      <c r="H654">
        <v>14</v>
      </c>
      <c r="I654" t="s">
        <v>364</v>
      </c>
      <c r="J654" t="s">
        <v>93</v>
      </c>
      <c r="K654" t="s">
        <v>94</v>
      </c>
      <c r="L654" t="s">
        <v>39</v>
      </c>
      <c r="M654" t="s">
        <v>148</v>
      </c>
      <c r="O654">
        <v>2</v>
      </c>
      <c r="P654" t="s">
        <v>57</v>
      </c>
      <c r="Q654">
        <v>42448.181817999997</v>
      </c>
      <c r="R654">
        <v>84896.363635999995</v>
      </c>
      <c r="S654" s="6">
        <v>0.02</v>
      </c>
      <c r="T654" s="7">
        <v>2</v>
      </c>
      <c r="U654">
        <v>10</v>
      </c>
      <c r="V654">
        <v>5</v>
      </c>
      <c r="W654">
        <v>83198.436363000001</v>
      </c>
      <c r="X654">
        <v>5402.0094550000003</v>
      </c>
      <c r="Y654">
        <v>8236.6451999370001</v>
      </c>
      <c r="Z654">
        <v>82366.451999369994</v>
      </c>
      <c r="AA654">
        <v>1</v>
      </c>
      <c r="AC654">
        <v>41599.2181815</v>
      </c>
      <c r="AD654">
        <v>91435.081562937004</v>
      </c>
      <c r="AE654" s="8">
        <v>93385.999999599997</v>
      </c>
    </row>
    <row r="655" spans="1:31" x14ac:dyDescent="0.25">
      <c r="A655" t="s">
        <v>567</v>
      </c>
      <c r="B655" t="s">
        <v>31</v>
      </c>
      <c r="C655" t="s">
        <v>599</v>
      </c>
      <c r="D655" t="s">
        <v>363</v>
      </c>
      <c r="E655">
        <v>38118</v>
      </c>
      <c r="F655" t="s">
        <v>34</v>
      </c>
      <c r="G655" t="s">
        <v>35</v>
      </c>
      <c r="H655">
        <v>14</v>
      </c>
      <c r="I655" t="s">
        <v>364</v>
      </c>
      <c r="J655" t="s">
        <v>352</v>
      </c>
      <c r="K655" t="s">
        <v>353</v>
      </c>
      <c r="L655" t="s">
        <v>39</v>
      </c>
      <c r="M655" t="s">
        <v>148</v>
      </c>
      <c r="O655">
        <v>3</v>
      </c>
      <c r="P655" t="s">
        <v>57</v>
      </c>
      <c r="Q655">
        <v>42448.181817999997</v>
      </c>
      <c r="R655">
        <v>127344.54545399999</v>
      </c>
      <c r="S655" s="6">
        <v>0.02</v>
      </c>
      <c r="T655" s="7">
        <v>2</v>
      </c>
      <c r="U655">
        <v>10</v>
      </c>
      <c r="V655">
        <v>5</v>
      </c>
      <c r="W655">
        <v>124797.654545</v>
      </c>
      <c r="X655">
        <v>5402.0094550000003</v>
      </c>
      <c r="Y655">
        <v>12354.967799955</v>
      </c>
      <c r="Z655">
        <v>123549.67799955</v>
      </c>
      <c r="AA655">
        <v>1</v>
      </c>
      <c r="AC655">
        <v>41599.218181666663</v>
      </c>
      <c r="AD655">
        <v>137152.62234495499</v>
      </c>
      <c r="AE655" s="8">
        <v>140078.9999994</v>
      </c>
    </row>
    <row r="656" spans="1:31" x14ac:dyDescent="0.25">
      <c r="A656" t="s">
        <v>567</v>
      </c>
      <c r="B656" t="s">
        <v>31</v>
      </c>
      <c r="C656" t="s">
        <v>599</v>
      </c>
      <c r="D656" t="s">
        <v>363</v>
      </c>
      <c r="E656">
        <v>38118</v>
      </c>
      <c r="F656" t="s">
        <v>34</v>
      </c>
      <c r="G656" t="s">
        <v>35</v>
      </c>
      <c r="H656">
        <v>14</v>
      </c>
      <c r="I656" t="s">
        <v>364</v>
      </c>
      <c r="J656" t="s">
        <v>359</v>
      </c>
      <c r="K656" t="s">
        <v>360</v>
      </c>
      <c r="L656" t="s">
        <v>39</v>
      </c>
      <c r="M656" t="s">
        <v>148</v>
      </c>
      <c r="O656">
        <v>2</v>
      </c>
      <c r="P656" t="s">
        <v>57</v>
      </c>
      <c r="Q656">
        <v>42448.181817999997</v>
      </c>
      <c r="R656">
        <v>84896.363635999995</v>
      </c>
      <c r="S656" s="6">
        <v>0.02</v>
      </c>
      <c r="T656" s="7">
        <v>2</v>
      </c>
      <c r="U656">
        <v>10</v>
      </c>
      <c r="V656">
        <v>5</v>
      </c>
      <c r="W656">
        <v>83198.436363000001</v>
      </c>
      <c r="X656">
        <v>5402.0094550000003</v>
      </c>
      <c r="Y656">
        <v>8236.6451999370001</v>
      </c>
      <c r="Z656">
        <v>82366.451999369994</v>
      </c>
      <c r="AA656">
        <v>1</v>
      </c>
      <c r="AC656">
        <v>41599.2181815</v>
      </c>
      <c r="AD656">
        <v>91435.081562937004</v>
      </c>
      <c r="AE656" s="8">
        <v>93385.999999599997</v>
      </c>
    </row>
    <row r="657" spans="1:31" x14ac:dyDescent="0.25">
      <c r="A657" t="s">
        <v>567</v>
      </c>
      <c r="B657" t="s">
        <v>31</v>
      </c>
      <c r="C657" t="s">
        <v>599</v>
      </c>
      <c r="D657" t="s">
        <v>363</v>
      </c>
      <c r="E657">
        <v>38118</v>
      </c>
      <c r="F657" t="s">
        <v>34</v>
      </c>
      <c r="G657" t="s">
        <v>35</v>
      </c>
      <c r="H657">
        <v>14</v>
      </c>
      <c r="I657" t="s">
        <v>364</v>
      </c>
      <c r="J657" t="s">
        <v>37</v>
      </c>
      <c r="K657" t="s">
        <v>38</v>
      </c>
      <c r="L657" t="s">
        <v>39</v>
      </c>
      <c r="M657" t="s">
        <v>148</v>
      </c>
      <c r="O657">
        <v>12</v>
      </c>
      <c r="P657" t="s">
        <v>41</v>
      </c>
      <c r="Q657">
        <v>6439.0909089999996</v>
      </c>
      <c r="R657">
        <v>77269.090907999998</v>
      </c>
      <c r="S657" s="6">
        <v>0.02</v>
      </c>
      <c r="T657" s="7">
        <v>2</v>
      </c>
      <c r="U657">
        <v>10</v>
      </c>
      <c r="V657">
        <v>5</v>
      </c>
      <c r="W657">
        <v>75723.709090000004</v>
      </c>
      <c r="X657">
        <v>5402.0094550000003</v>
      </c>
      <c r="Y657">
        <v>7496.6471999100004</v>
      </c>
      <c r="Z657">
        <v>74966.471999100002</v>
      </c>
      <c r="AA657">
        <v>1</v>
      </c>
      <c r="AC657">
        <v>6310.3090908333334</v>
      </c>
      <c r="AD657">
        <v>83220.356289910007</v>
      </c>
      <c r="AE657" s="8">
        <v>84995.999998799991</v>
      </c>
    </row>
    <row r="658" spans="1:31" x14ac:dyDescent="0.25">
      <c r="A658" t="s">
        <v>567</v>
      </c>
      <c r="B658" t="s">
        <v>31</v>
      </c>
      <c r="C658" t="s">
        <v>599</v>
      </c>
      <c r="D658" t="s">
        <v>363</v>
      </c>
      <c r="E658">
        <v>38118</v>
      </c>
      <c r="F658" t="s">
        <v>34</v>
      </c>
      <c r="G658" t="s">
        <v>35</v>
      </c>
      <c r="H658">
        <v>14</v>
      </c>
      <c r="I658" t="s">
        <v>364</v>
      </c>
      <c r="J658" t="s">
        <v>365</v>
      </c>
      <c r="K658" t="s">
        <v>366</v>
      </c>
      <c r="L658" t="s">
        <v>39</v>
      </c>
      <c r="M658" t="s">
        <v>148</v>
      </c>
      <c r="O658">
        <v>2</v>
      </c>
      <c r="P658" t="s">
        <v>57</v>
      </c>
      <c r="Q658">
        <v>10213.636364</v>
      </c>
      <c r="R658">
        <v>20427.272728</v>
      </c>
      <c r="S658" s="6">
        <v>0.02</v>
      </c>
      <c r="T658" s="7">
        <v>2</v>
      </c>
      <c r="U658">
        <v>10</v>
      </c>
      <c r="V658">
        <v>5</v>
      </c>
      <c r="W658">
        <v>20018.727273</v>
      </c>
      <c r="X658">
        <v>5402.0094550000003</v>
      </c>
      <c r="Y658">
        <v>1981.854000027</v>
      </c>
      <c r="Z658">
        <v>19818.540000270001</v>
      </c>
      <c r="AA658">
        <v>1</v>
      </c>
      <c r="AC658">
        <v>10009.3636365</v>
      </c>
      <c r="AD658">
        <v>22000.581273027001</v>
      </c>
      <c r="AE658" s="8">
        <v>22470.000000799999</v>
      </c>
    </row>
    <row r="659" spans="1:31" x14ac:dyDescent="0.25">
      <c r="A659" t="s">
        <v>567</v>
      </c>
      <c r="B659" t="s">
        <v>31</v>
      </c>
      <c r="C659" t="s">
        <v>599</v>
      </c>
      <c r="D659" t="s">
        <v>363</v>
      </c>
      <c r="E659">
        <v>38118</v>
      </c>
      <c r="F659" t="s">
        <v>34</v>
      </c>
      <c r="G659" t="s">
        <v>35</v>
      </c>
      <c r="H659">
        <v>14</v>
      </c>
      <c r="I659" t="s">
        <v>364</v>
      </c>
      <c r="J659" t="s">
        <v>367</v>
      </c>
      <c r="K659" t="s">
        <v>368</v>
      </c>
      <c r="L659" t="s">
        <v>39</v>
      </c>
      <c r="M659" t="s">
        <v>148</v>
      </c>
      <c r="O659">
        <v>2</v>
      </c>
      <c r="P659" t="s">
        <v>57</v>
      </c>
      <c r="Q659">
        <v>10213.636364</v>
      </c>
      <c r="R659">
        <v>20427.272728</v>
      </c>
      <c r="S659" s="6">
        <v>0.02</v>
      </c>
      <c r="T659" s="7">
        <v>2</v>
      </c>
      <c r="U659">
        <v>10</v>
      </c>
      <c r="V659">
        <v>5</v>
      </c>
      <c r="W659">
        <v>20018.727273</v>
      </c>
      <c r="X659">
        <v>5402.0094550000003</v>
      </c>
      <c r="Y659">
        <v>1981.854000027</v>
      </c>
      <c r="Z659">
        <v>19818.540000270001</v>
      </c>
      <c r="AA659">
        <v>1</v>
      </c>
      <c r="AC659">
        <v>10009.3636365</v>
      </c>
      <c r="AD659">
        <v>22000.581273027001</v>
      </c>
      <c r="AE659" s="8">
        <v>22470.000000799999</v>
      </c>
    </row>
    <row r="660" spans="1:31" x14ac:dyDescent="0.25">
      <c r="A660" t="s">
        <v>567</v>
      </c>
      <c r="B660" t="s">
        <v>31</v>
      </c>
      <c r="C660" t="s">
        <v>599</v>
      </c>
      <c r="D660" t="s">
        <v>363</v>
      </c>
      <c r="E660">
        <v>38118</v>
      </c>
      <c r="F660" t="s">
        <v>34</v>
      </c>
      <c r="G660" t="s">
        <v>35</v>
      </c>
      <c r="H660">
        <v>14</v>
      </c>
      <c r="I660" t="s">
        <v>364</v>
      </c>
      <c r="J660" t="s">
        <v>369</v>
      </c>
      <c r="K660" t="s">
        <v>370</v>
      </c>
      <c r="L660" t="s">
        <v>39</v>
      </c>
      <c r="M660" t="s">
        <v>148</v>
      </c>
      <c r="O660">
        <v>3</v>
      </c>
      <c r="P660" t="s">
        <v>57</v>
      </c>
      <c r="Q660">
        <v>10213.636364</v>
      </c>
      <c r="R660">
        <v>30640.909092000002</v>
      </c>
      <c r="S660" s="6">
        <v>0.02</v>
      </c>
      <c r="T660" s="7">
        <v>2</v>
      </c>
      <c r="U660">
        <v>10</v>
      </c>
      <c r="V660">
        <v>5</v>
      </c>
      <c r="W660">
        <v>30028.090909999999</v>
      </c>
      <c r="X660">
        <v>5402.0094550000003</v>
      </c>
      <c r="Y660">
        <v>2972.7810000899999</v>
      </c>
      <c r="Z660">
        <v>29727.810000900001</v>
      </c>
      <c r="AA660">
        <v>1</v>
      </c>
      <c r="AC660">
        <v>10009.363636666667</v>
      </c>
      <c r="AD660">
        <v>33000.871910089998</v>
      </c>
      <c r="AE660" s="8">
        <v>33705.000001200002</v>
      </c>
    </row>
    <row r="661" spans="1:31" x14ac:dyDescent="0.25">
      <c r="A661" t="s">
        <v>567</v>
      </c>
      <c r="B661" t="s">
        <v>31</v>
      </c>
      <c r="C661" t="s">
        <v>599</v>
      </c>
      <c r="D661" t="s">
        <v>363</v>
      </c>
      <c r="E661">
        <v>38118</v>
      </c>
      <c r="F661" t="s">
        <v>34</v>
      </c>
      <c r="G661" t="s">
        <v>35</v>
      </c>
      <c r="H661">
        <v>14</v>
      </c>
      <c r="I661" t="s">
        <v>364</v>
      </c>
      <c r="J661" t="s">
        <v>584</v>
      </c>
      <c r="K661" t="s">
        <v>585</v>
      </c>
      <c r="L661" t="s">
        <v>39</v>
      </c>
      <c r="M661" t="s">
        <v>148</v>
      </c>
      <c r="O661">
        <v>2</v>
      </c>
      <c r="P661" t="s">
        <v>57</v>
      </c>
      <c r="Q661">
        <v>10213.636364</v>
      </c>
      <c r="R661">
        <v>20427.272728</v>
      </c>
      <c r="S661" s="6">
        <v>0.02</v>
      </c>
      <c r="T661" s="7">
        <v>2</v>
      </c>
      <c r="U661">
        <v>10</v>
      </c>
      <c r="V661">
        <v>5</v>
      </c>
      <c r="W661">
        <v>20018.727273</v>
      </c>
      <c r="X661">
        <v>5402.0094550000003</v>
      </c>
      <c r="Y661">
        <v>1981.854000027</v>
      </c>
      <c r="Z661">
        <v>19818.540000270001</v>
      </c>
      <c r="AA661">
        <v>1</v>
      </c>
      <c r="AC661">
        <v>10009.3636365</v>
      </c>
      <c r="AD661">
        <v>22000.581273027001</v>
      </c>
      <c r="AE661" s="8">
        <v>22470.000000799999</v>
      </c>
    </row>
    <row r="662" spans="1:31" x14ac:dyDescent="0.25">
      <c r="A662" t="s">
        <v>601</v>
      </c>
      <c r="B662" t="s">
        <v>31</v>
      </c>
      <c r="C662" t="s">
        <v>602</v>
      </c>
      <c r="D662" t="s">
        <v>603</v>
      </c>
      <c r="E662">
        <v>32008</v>
      </c>
      <c r="F662" t="s">
        <v>34</v>
      </c>
      <c r="G662" t="s">
        <v>35</v>
      </c>
      <c r="H662">
        <v>14</v>
      </c>
      <c r="I662" t="s">
        <v>604</v>
      </c>
      <c r="J662" t="s">
        <v>51</v>
      </c>
      <c r="K662" t="s">
        <v>52</v>
      </c>
      <c r="L662" t="s">
        <v>39</v>
      </c>
      <c r="M662" t="s">
        <v>85</v>
      </c>
      <c r="O662">
        <v>1</v>
      </c>
      <c r="P662" t="s">
        <v>86</v>
      </c>
      <c r="Q662">
        <v>208518.18181800001</v>
      </c>
      <c r="R662">
        <v>208518.18181800001</v>
      </c>
      <c r="S662" s="6">
        <v>0.03</v>
      </c>
      <c r="T662" s="7">
        <v>3</v>
      </c>
      <c r="U662">
        <v>10</v>
      </c>
      <c r="V662">
        <v>5</v>
      </c>
      <c r="W662">
        <v>202262.636363</v>
      </c>
      <c r="X662">
        <v>26161.270364</v>
      </c>
      <c r="Y662">
        <v>20024.000999937001</v>
      </c>
      <c r="Z662">
        <v>200240.00999937</v>
      </c>
      <c r="AA662">
        <v>1</v>
      </c>
      <c r="AC662">
        <v>202262.636363</v>
      </c>
      <c r="AD662">
        <v>222286.63736293701</v>
      </c>
      <c r="AE662" s="8">
        <v>229369.9999998</v>
      </c>
    </row>
    <row r="663" spans="1:31" x14ac:dyDescent="0.25">
      <c r="A663" t="s">
        <v>601</v>
      </c>
      <c r="B663" t="s">
        <v>31</v>
      </c>
      <c r="C663" t="s">
        <v>602</v>
      </c>
      <c r="D663" t="s">
        <v>603</v>
      </c>
      <c r="E663">
        <v>32008</v>
      </c>
      <c r="F663" t="s">
        <v>34</v>
      </c>
      <c r="G663" t="s">
        <v>35</v>
      </c>
      <c r="H663">
        <v>14</v>
      </c>
      <c r="I663" t="s">
        <v>604</v>
      </c>
      <c r="J663" t="s">
        <v>395</v>
      </c>
      <c r="K663" t="s">
        <v>396</v>
      </c>
      <c r="L663" t="s">
        <v>39</v>
      </c>
      <c r="M663" t="s">
        <v>85</v>
      </c>
      <c r="O663">
        <v>1</v>
      </c>
      <c r="P663" t="s">
        <v>86</v>
      </c>
      <c r="Q663">
        <v>208518.18181800001</v>
      </c>
      <c r="R663">
        <v>208518.18181800001</v>
      </c>
      <c r="S663" s="6">
        <v>0.03</v>
      </c>
      <c r="T663" s="7">
        <v>3</v>
      </c>
      <c r="U663">
        <v>10</v>
      </c>
      <c r="V663">
        <v>5</v>
      </c>
      <c r="W663">
        <v>202262.636363</v>
      </c>
      <c r="X663">
        <v>26161.270364</v>
      </c>
      <c r="Y663">
        <v>20024.000999937001</v>
      </c>
      <c r="Z663">
        <v>200240.00999937</v>
      </c>
      <c r="AA663">
        <v>1</v>
      </c>
      <c r="AC663">
        <v>202262.636363</v>
      </c>
      <c r="AD663">
        <v>222286.63736293701</v>
      </c>
      <c r="AE663" s="8">
        <v>229369.9999998</v>
      </c>
    </row>
    <row r="664" spans="1:31" x14ac:dyDescent="0.25">
      <c r="A664" t="s">
        <v>601</v>
      </c>
      <c r="B664" t="s">
        <v>31</v>
      </c>
      <c r="C664" t="s">
        <v>602</v>
      </c>
      <c r="D664" t="s">
        <v>603</v>
      </c>
      <c r="E664">
        <v>32008</v>
      </c>
      <c r="F664" t="s">
        <v>34</v>
      </c>
      <c r="G664" t="s">
        <v>35</v>
      </c>
      <c r="H664">
        <v>14</v>
      </c>
      <c r="I664" t="s">
        <v>604</v>
      </c>
      <c r="J664" t="s">
        <v>71</v>
      </c>
      <c r="K664" t="s">
        <v>72</v>
      </c>
      <c r="L664" t="s">
        <v>39</v>
      </c>
      <c r="M664" t="s">
        <v>85</v>
      </c>
      <c r="O664">
        <v>1</v>
      </c>
      <c r="P664" t="s">
        <v>86</v>
      </c>
      <c r="Q664">
        <v>208518.18181800001</v>
      </c>
      <c r="R664">
        <v>208518.18181800001</v>
      </c>
      <c r="S664" s="6">
        <v>0.03</v>
      </c>
      <c r="T664" s="7">
        <v>3</v>
      </c>
      <c r="U664">
        <v>10</v>
      </c>
      <c r="V664">
        <v>5</v>
      </c>
      <c r="W664">
        <v>202262.636363</v>
      </c>
      <c r="X664">
        <v>26161.270364</v>
      </c>
      <c r="Y664">
        <v>20024.000999937001</v>
      </c>
      <c r="Z664">
        <v>200240.00999937</v>
      </c>
      <c r="AA664">
        <v>1</v>
      </c>
      <c r="AC664">
        <v>202262.636363</v>
      </c>
      <c r="AD664">
        <v>222286.63736293701</v>
      </c>
      <c r="AE664" s="8">
        <v>229369.9999998</v>
      </c>
    </row>
    <row r="665" spans="1:31" x14ac:dyDescent="0.25">
      <c r="A665" t="s">
        <v>601</v>
      </c>
      <c r="B665" t="s">
        <v>31</v>
      </c>
      <c r="C665" t="s">
        <v>602</v>
      </c>
      <c r="D665" t="s">
        <v>603</v>
      </c>
      <c r="E665">
        <v>32008</v>
      </c>
      <c r="F665" t="s">
        <v>34</v>
      </c>
      <c r="G665" t="s">
        <v>35</v>
      </c>
      <c r="H665">
        <v>14</v>
      </c>
      <c r="I665" t="s">
        <v>604</v>
      </c>
      <c r="J665" t="s">
        <v>100</v>
      </c>
      <c r="K665" t="s">
        <v>101</v>
      </c>
      <c r="L665" t="s">
        <v>39</v>
      </c>
      <c r="M665" t="s">
        <v>85</v>
      </c>
      <c r="O665">
        <v>1</v>
      </c>
      <c r="P665" t="s">
        <v>86</v>
      </c>
      <c r="Q665">
        <v>208518.18181800001</v>
      </c>
      <c r="R665">
        <v>208518.18181800001</v>
      </c>
      <c r="S665" s="6">
        <v>0.03</v>
      </c>
      <c r="T665" s="7">
        <v>3</v>
      </c>
      <c r="U665">
        <v>10</v>
      </c>
      <c r="V665">
        <v>5</v>
      </c>
      <c r="W665">
        <v>202262.636363</v>
      </c>
      <c r="X665">
        <v>26161.270364</v>
      </c>
      <c r="Y665">
        <v>20024.000999937001</v>
      </c>
      <c r="Z665">
        <v>200240.00999937</v>
      </c>
      <c r="AA665">
        <v>1</v>
      </c>
      <c r="AC665">
        <v>202262.636363</v>
      </c>
      <c r="AD665">
        <v>222286.63736293701</v>
      </c>
      <c r="AE665" s="8">
        <v>229369.9999998</v>
      </c>
    </row>
    <row r="666" spans="1:31" x14ac:dyDescent="0.25">
      <c r="A666" t="s">
        <v>601</v>
      </c>
      <c r="B666" t="s">
        <v>31</v>
      </c>
      <c r="C666" t="s">
        <v>602</v>
      </c>
      <c r="D666" t="s">
        <v>603</v>
      </c>
      <c r="E666">
        <v>32008</v>
      </c>
      <c r="F666" t="s">
        <v>34</v>
      </c>
      <c r="G666" t="s">
        <v>35</v>
      </c>
      <c r="H666">
        <v>14</v>
      </c>
      <c r="I666" t="s">
        <v>604</v>
      </c>
      <c r="J666" t="s">
        <v>61</v>
      </c>
      <c r="K666" t="s">
        <v>62</v>
      </c>
      <c r="L666" t="s">
        <v>39</v>
      </c>
      <c r="M666" t="s">
        <v>85</v>
      </c>
      <c r="O666">
        <v>1</v>
      </c>
      <c r="P666" t="s">
        <v>86</v>
      </c>
      <c r="Q666">
        <v>208518.18181800001</v>
      </c>
      <c r="R666">
        <v>208518.18181800001</v>
      </c>
      <c r="S666" s="6">
        <v>0.03</v>
      </c>
      <c r="T666" s="7">
        <v>3</v>
      </c>
      <c r="U666">
        <v>10</v>
      </c>
      <c r="V666">
        <v>5</v>
      </c>
      <c r="W666">
        <v>202262.636363</v>
      </c>
      <c r="X666">
        <v>26161.270364</v>
      </c>
      <c r="Y666">
        <v>20024.000999937001</v>
      </c>
      <c r="Z666">
        <v>200240.00999937</v>
      </c>
      <c r="AA666">
        <v>1</v>
      </c>
      <c r="AC666">
        <v>202262.636363</v>
      </c>
      <c r="AD666">
        <v>222286.63736293701</v>
      </c>
      <c r="AE666" s="8">
        <v>229369.9999998</v>
      </c>
    </row>
    <row r="667" spans="1:31" x14ac:dyDescent="0.25">
      <c r="A667" t="s">
        <v>601</v>
      </c>
      <c r="B667" t="s">
        <v>31</v>
      </c>
      <c r="C667" t="s">
        <v>602</v>
      </c>
      <c r="D667" t="s">
        <v>603</v>
      </c>
      <c r="E667">
        <v>32008</v>
      </c>
      <c r="F667" t="s">
        <v>34</v>
      </c>
      <c r="G667" t="s">
        <v>35</v>
      </c>
      <c r="H667">
        <v>14</v>
      </c>
      <c r="I667" t="s">
        <v>604</v>
      </c>
      <c r="J667" t="s">
        <v>102</v>
      </c>
      <c r="K667" t="s">
        <v>103</v>
      </c>
      <c r="L667" t="s">
        <v>39</v>
      </c>
      <c r="M667" t="s">
        <v>85</v>
      </c>
      <c r="O667">
        <v>1</v>
      </c>
      <c r="P667" t="s">
        <v>86</v>
      </c>
      <c r="Q667">
        <v>208518.18181800001</v>
      </c>
      <c r="R667">
        <v>208518.18181800001</v>
      </c>
      <c r="S667" s="6">
        <v>0.03</v>
      </c>
      <c r="T667" s="7">
        <v>3</v>
      </c>
      <c r="U667">
        <v>10</v>
      </c>
      <c r="V667">
        <v>5</v>
      </c>
      <c r="W667">
        <v>202262.636363</v>
      </c>
      <c r="X667">
        <v>26161.270364</v>
      </c>
      <c r="Y667">
        <v>20024.000999937001</v>
      </c>
      <c r="Z667">
        <v>200240.00999937</v>
      </c>
      <c r="AA667">
        <v>1</v>
      </c>
      <c r="AC667">
        <v>202262.636363</v>
      </c>
      <c r="AD667">
        <v>222286.63736293701</v>
      </c>
      <c r="AE667" s="8">
        <v>229369.9999998</v>
      </c>
    </row>
    <row r="668" spans="1:31" x14ac:dyDescent="0.25">
      <c r="A668" t="s">
        <v>601</v>
      </c>
      <c r="B668" t="s">
        <v>31</v>
      </c>
      <c r="C668" t="s">
        <v>602</v>
      </c>
      <c r="D668" t="s">
        <v>603</v>
      </c>
      <c r="E668">
        <v>32008</v>
      </c>
      <c r="F668" t="s">
        <v>34</v>
      </c>
      <c r="G668" t="s">
        <v>35</v>
      </c>
      <c r="H668">
        <v>14</v>
      </c>
      <c r="I668" t="s">
        <v>604</v>
      </c>
      <c r="J668" t="s">
        <v>65</v>
      </c>
      <c r="K668" t="s">
        <v>66</v>
      </c>
      <c r="L668" t="s">
        <v>39</v>
      </c>
      <c r="M668" t="s">
        <v>85</v>
      </c>
      <c r="O668">
        <v>1</v>
      </c>
      <c r="P668" t="s">
        <v>86</v>
      </c>
      <c r="Q668">
        <v>208518.18181800001</v>
      </c>
      <c r="R668">
        <v>208518.18181800001</v>
      </c>
      <c r="S668" s="6">
        <v>0.03</v>
      </c>
      <c r="T668" s="7">
        <v>3</v>
      </c>
      <c r="U668">
        <v>10</v>
      </c>
      <c r="V668">
        <v>5</v>
      </c>
      <c r="W668">
        <v>202262.636363</v>
      </c>
      <c r="X668">
        <v>26161.270364</v>
      </c>
      <c r="Y668">
        <v>20024.000999937001</v>
      </c>
      <c r="Z668">
        <v>200240.00999937</v>
      </c>
      <c r="AA668">
        <v>1</v>
      </c>
      <c r="AC668">
        <v>202262.636363</v>
      </c>
      <c r="AD668">
        <v>222286.63736293701</v>
      </c>
      <c r="AE668" s="8">
        <v>229369.9999998</v>
      </c>
    </row>
    <row r="669" spans="1:31" x14ac:dyDescent="0.25">
      <c r="A669" t="s">
        <v>601</v>
      </c>
      <c r="B669" t="s">
        <v>31</v>
      </c>
      <c r="C669" t="s">
        <v>602</v>
      </c>
      <c r="D669" t="s">
        <v>603</v>
      </c>
      <c r="E669">
        <v>32008</v>
      </c>
      <c r="F669" t="s">
        <v>34</v>
      </c>
      <c r="G669" t="s">
        <v>35</v>
      </c>
      <c r="H669">
        <v>14</v>
      </c>
      <c r="I669" t="s">
        <v>604</v>
      </c>
      <c r="J669" t="s">
        <v>63</v>
      </c>
      <c r="K669" t="s">
        <v>64</v>
      </c>
      <c r="L669" t="s">
        <v>39</v>
      </c>
      <c r="M669" t="s">
        <v>85</v>
      </c>
      <c r="O669">
        <v>5</v>
      </c>
      <c r="P669" t="s">
        <v>86</v>
      </c>
      <c r="Q669">
        <v>208518.18181800001</v>
      </c>
      <c r="R669">
        <v>1042590.9090900001</v>
      </c>
      <c r="S669" s="6">
        <v>0.03</v>
      </c>
      <c r="T669" s="7">
        <v>3</v>
      </c>
      <c r="U669">
        <v>10</v>
      </c>
      <c r="V669">
        <v>5</v>
      </c>
      <c r="W669">
        <v>1011313.181817</v>
      </c>
      <c r="X669">
        <v>26161.270364</v>
      </c>
      <c r="Y669">
        <v>100120.00499988301</v>
      </c>
      <c r="Z669">
        <v>1001200.04999883</v>
      </c>
      <c r="AA669">
        <v>1</v>
      </c>
      <c r="AC669">
        <v>202262.6363634</v>
      </c>
      <c r="AD669">
        <v>1111433.186816883</v>
      </c>
      <c r="AE669" s="8">
        <v>1146849.9999990002</v>
      </c>
    </row>
    <row r="670" spans="1:31" x14ac:dyDescent="0.25">
      <c r="A670" t="s">
        <v>601</v>
      </c>
      <c r="B670" t="s">
        <v>31</v>
      </c>
      <c r="C670" t="s">
        <v>602</v>
      </c>
      <c r="D670" t="s">
        <v>603</v>
      </c>
      <c r="E670">
        <v>32008</v>
      </c>
      <c r="F670" t="s">
        <v>34</v>
      </c>
      <c r="G670" t="s">
        <v>35</v>
      </c>
      <c r="H670">
        <v>14</v>
      </c>
      <c r="I670" t="s">
        <v>604</v>
      </c>
      <c r="J670" t="s">
        <v>77</v>
      </c>
      <c r="K670" t="s">
        <v>78</v>
      </c>
      <c r="L670" t="s">
        <v>39</v>
      </c>
      <c r="M670" t="s">
        <v>85</v>
      </c>
      <c r="O670">
        <v>1</v>
      </c>
      <c r="P670" t="s">
        <v>86</v>
      </c>
      <c r="Q670">
        <v>194820</v>
      </c>
      <c r="R670">
        <v>194820</v>
      </c>
      <c r="S670" s="6">
        <v>0.03</v>
      </c>
      <c r="T670" s="7">
        <v>3</v>
      </c>
      <c r="U670">
        <v>10</v>
      </c>
      <c r="V670">
        <v>5</v>
      </c>
      <c r="W670">
        <v>188975.4</v>
      </c>
      <c r="X670">
        <v>26161.270364</v>
      </c>
      <c r="Y670">
        <v>18708.564600000002</v>
      </c>
      <c r="Z670">
        <v>187085.64600000001</v>
      </c>
      <c r="AA670">
        <v>1</v>
      </c>
      <c r="AC670">
        <v>188975.4</v>
      </c>
      <c r="AD670">
        <v>207683.96460000001</v>
      </c>
      <c r="AE670" s="8">
        <v>214302</v>
      </c>
    </row>
    <row r="671" spans="1:31" x14ac:dyDescent="0.25">
      <c r="A671" t="s">
        <v>601</v>
      </c>
      <c r="B671" t="s">
        <v>31</v>
      </c>
      <c r="C671" t="s">
        <v>605</v>
      </c>
      <c r="D671" t="s">
        <v>152</v>
      </c>
      <c r="E671">
        <v>32082</v>
      </c>
      <c r="F671" t="s">
        <v>34</v>
      </c>
      <c r="G671" t="s">
        <v>35</v>
      </c>
      <c r="H671">
        <v>14</v>
      </c>
      <c r="I671" t="s">
        <v>153</v>
      </c>
      <c r="J671" t="s">
        <v>71</v>
      </c>
      <c r="K671" t="s">
        <v>72</v>
      </c>
      <c r="L671" t="s">
        <v>39</v>
      </c>
      <c r="M671" t="s">
        <v>148</v>
      </c>
      <c r="O671">
        <v>1</v>
      </c>
      <c r="P671" t="s">
        <v>86</v>
      </c>
      <c r="Q671">
        <v>208518.18181800001</v>
      </c>
      <c r="R671">
        <v>208518.18181800001</v>
      </c>
      <c r="S671" s="6">
        <v>0.02</v>
      </c>
      <c r="T671" s="7">
        <v>2</v>
      </c>
      <c r="U671">
        <v>10</v>
      </c>
      <c r="V671">
        <v>5</v>
      </c>
      <c r="W671">
        <v>204347.81818199999</v>
      </c>
      <c r="X671">
        <v>8764.9863640000003</v>
      </c>
      <c r="Y671">
        <v>20230.434000017998</v>
      </c>
      <c r="Z671">
        <v>202304.34000018</v>
      </c>
      <c r="AA671">
        <v>1</v>
      </c>
      <c r="AC671">
        <v>204347.81818199999</v>
      </c>
      <c r="AD671">
        <v>224578.25218201798</v>
      </c>
      <c r="AE671" s="8">
        <v>229369.9999998</v>
      </c>
    </row>
    <row r="672" spans="1:31" x14ac:dyDescent="0.25">
      <c r="A672" t="s">
        <v>601</v>
      </c>
      <c r="B672" t="s">
        <v>31</v>
      </c>
      <c r="C672" t="s">
        <v>605</v>
      </c>
      <c r="D672" t="s">
        <v>152</v>
      </c>
      <c r="E672">
        <v>32082</v>
      </c>
      <c r="F672" t="s">
        <v>34</v>
      </c>
      <c r="G672" t="s">
        <v>35</v>
      </c>
      <c r="H672">
        <v>14</v>
      </c>
      <c r="I672" t="s">
        <v>153</v>
      </c>
      <c r="J672" t="s">
        <v>48</v>
      </c>
      <c r="K672" t="s">
        <v>49</v>
      </c>
      <c r="L672" t="s">
        <v>39</v>
      </c>
      <c r="M672" t="s">
        <v>148</v>
      </c>
      <c r="O672">
        <v>1</v>
      </c>
      <c r="P672" t="s">
        <v>86</v>
      </c>
      <c r="Q672">
        <v>208518.18181800001</v>
      </c>
      <c r="R672">
        <v>208518.18181800001</v>
      </c>
      <c r="S672" s="6">
        <v>0.02</v>
      </c>
      <c r="T672" s="7">
        <v>2</v>
      </c>
      <c r="U672">
        <v>10</v>
      </c>
      <c r="V672">
        <v>5</v>
      </c>
      <c r="W672">
        <v>204347.81818199999</v>
      </c>
      <c r="X672">
        <v>8764.9863640000003</v>
      </c>
      <c r="Y672">
        <v>20230.434000017998</v>
      </c>
      <c r="Z672">
        <v>202304.34000018</v>
      </c>
      <c r="AA672">
        <v>1</v>
      </c>
      <c r="AC672">
        <v>204347.81818199999</v>
      </c>
      <c r="AD672">
        <v>224578.25218201798</v>
      </c>
      <c r="AE672" s="8">
        <v>229369.9999998</v>
      </c>
    </row>
    <row r="673" spans="1:31" x14ac:dyDescent="0.25">
      <c r="A673" t="s">
        <v>601</v>
      </c>
      <c r="B673" t="s">
        <v>31</v>
      </c>
      <c r="C673" t="s">
        <v>605</v>
      </c>
      <c r="D673" t="s">
        <v>152</v>
      </c>
      <c r="E673">
        <v>32082</v>
      </c>
      <c r="F673" t="s">
        <v>34</v>
      </c>
      <c r="G673" t="s">
        <v>35</v>
      </c>
      <c r="H673">
        <v>14</v>
      </c>
      <c r="I673" t="s">
        <v>153</v>
      </c>
      <c r="J673" t="s">
        <v>87</v>
      </c>
      <c r="K673" t="s">
        <v>88</v>
      </c>
      <c r="L673" t="s">
        <v>39</v>
      </c>
      <c r="M673" t="s">
        <v>148</v>
      </c>
      <c r="O673">
        <v>1</v>
      </c>
      <c r="P673" t="s">
        <v>86</v>
      </c>
      <c r="Q673">
        <v>283124.54545500001</v>
      </c>
      <c r="R673">
        <v>283124.54545500001</v>
      </c>
      <c r="S673" s="6">
        <v>0.02</v>
      </c>
      <c r="T673" s="7">
        <v>2</v>
      </c>
      <c r="U673">
        <v>10</v>
      </c>
      <c r="V673">
        <v>5</v>
      </c>
      <c r="W673">
        <v>277462.05454600003</v>
      </c>
      <c r="X673">
        <v>8764.9863640000003</v>
      </c>
      <c r="Y673">
        <v>27468.743400054002</v>
      </c>
      <c r="Z673">
        <v>274687.43400054</v>
      </c>
      <c r="AA673">
        <v>1</v>
      </c>
      <c r="AC673">
        <v>277462.05454600003</v>
      </c>
      <c r="AD673">
        <v>304930.79794605402</v>
      </c>
      <c r="AE673" s="8">
        <v>311437.0000005</v>
      </c>
    </row>
    <row r="674" spans="1:31" x14ac:dyDescent="0.25">
      <c r="A674" t="s">
        <v>601</v>
      </c>
      <c r="B674" t="s">
        <v>31</v>
      </c>
      <c r="C674" t="s">
        <v>605</v>
      </c>
      <c r="D674" t="s">
        <v>152</v>
      </c>
      <c r="E674">
        <v>32082</v>
      </c>
      <c r="F674" t="s">
        <v>34</v>
      </c>
      <c r="G674" t="s">
        <v>35</v>
      </c>
      <c r="H674">
        <v>14</v>
      </c>
      <c r="I674" t="s">
        <v>153</v>
      </c>
      <c r="J674" t="s">
        <v>203</v>
      </c>
      <c r="K674" t="s">
        <v>204</v>
      </c>
      <c r="L674" t="s">
        <v>39</v>
      </c>
      <c r="M674" t="s">
        <v>148</v>
      </c>
      <c r="O674">
        <v>4</v>
      </c>
      <c r="P674" t="s">
        <v>57</v>
      </c>
      <c r="Q674">
        <v>16185.454545000001</v>
      </c>
      <c r="R674">
        <v>64741.818180000002</v>
      </c>
      <c r="S674" s="6">
        <v>0.02</v>
      </c>
      <c r="T674" s="7">
        <v>2</v>
      </c>
      <c r="U674">
        <v>10</v>
      </c>
      <c r="V674">
        <v>5</v>
      </c>
      <c r="W674">
        <v>63446.981816</v>
      </c>
      <c r="X674">
        <v>8764.9863640000003</v>
      </c>
      <c r="Y674">
        <v>6281.2511997840002</v>
      </c>
      <c r="Z674">
        <v>62812.511997840003</v>
      </c>
      <c r="AA674">
        <v>1</v>
      </c>
      <c r="AC674">
        <v>15861.745454</v>
      </c>
      <c r="AD674">
        <v>69728.233015784004</v>
      </c>
      <c r="AE674" s="8">
        <v>71215.999997999999</v>
      </c>
    </row>
    <row r="675" spans="1:31" x14ac:dyDescent="0.25">
      <c r="A675" t="s">
        <v>601</v>
      </c>
      <c r="B675" t="s">
        <v>31</v>
      </c>
      <c r="C675" t="s">
        <v>605</v>
      </c>
      <c r="D675" t="s">
        <v>152</v>
      </c>
      <c r="E675">
        <v>32082</v>
      </c>
      <c r="F675" t="s">
        <v>34</v>
      </c>
      <c r="G675" t="s">
        <v>35</v>
      </c>
      <c r="H675">
        <v>14</v>
      </c>
      <c r="I675" t="s">
        <v>153</v>
      </c>
      <c r="J675" t="s">
        <v>198</v>
      </c>
      <c r="K675" t="s">
        <v>199</v>
      </c>
      <c r="L675" t="s">
        <v>39</v>
      </c>
      <c r="M675" t="s">
        <v>148</v>
      </c>
      <c r="O675">
        <v>2</v>
      </c>
      <c r="P675" t="s">
        <v>57</v>
      </c>
      <c r="Q675">
        <v>16185.454545000001</v>
      </c>
      <c r="R675">
        <v>32370.909090000001</v>
      </c>
      <c r="S675" s="6">
        <v>0.02</v>
      </c>
      <c r="T675" s="7">
        <v>2</v>
      </c>
      <c r="U675">
        <v>10</v>
      </c>
      <c r="V675">
        <v>5</v>
      </c>
      <c r="W675">
        <v>31723.490908</v>
      </c>
      <c r="X675">
        <v>8764.9863640000003</v>
      </c>
      <c r="Y675">
        <v>3140.6255998920001</v>
      </c>
      <c r="Z675">
        <v>31406.255998920002</v>
      </c>
      <c r="AA675">
        <v>1</v>
      </c>
      <c r="AC675">
        <v>15861.745454</v>
      </c>
      <c r="AD675">
        <v>34864.116507892002</v>
      </c>
      <c r="AE675" s="8">
        <v>35607.999999</v>
      </c>
    </row>
    <row r="676" spans="1:31" x14ac:dyDescent="0.25">
      <c r="A676" t="s">
        <v>601</v>
      </c>
      <c r="B676" t="s">
        <v>31</v>
      </c>
      <c r="C676" t="s">
        <v>605</v>
      </c>
      <c r="D676" t="s">
        <v>152</v>
      </c>
      <c r="E676">
        <v>32082</v>
      </c>
      <c r="F676" t="s">
        <v>34</v>
      </c>
      <c r="G676" t="s">
        <v>35</v>
      </c>
      <c r="H676">
        <v>14</v>
      </c>
      <c r="I676" t="s">
        <v>153</v>
      </c>
      <c r="J676" t="s">
        <v>160</v>
      </c>
      <c r="K676" t="s">
        <v>161</v>
      </c>
      <c r="L676" t="s">
        <v>39</v>
      </c>
      <c r="M676" t="s">
        <v>148</v>
      </c>
      <c r="O676">
        <v>3</v>
      </c>
      <c r="P676" t="s">
        <v>57</v>
      </c>
      <c r="Q676">
        <v>16185.454545000001</v>
      </c>
      <c r="R676">
        <v>48556.363635000002</v>
      </c>
      <c r="S676" s="6">
        <v>0.02</v>
      </c>
      <c r="T676" s="7">
        <v>2</v>
      </c>
      <c r="U676">
        <v>10</v>
      </c>
      <c r="V676">
        <v>5</v>
      </c>
      <c r="W676">
        <v>47585.236362000003</v>
      </c>
      <c r="X676">
        <v>8764.9863640000003</v>
      </c>
      <c r="Y676">
        <v>4710.9383998379999</v>
      </c>
      <c r="Z676">
        <v>47109.383998379999</v>
      </c>
      <c r="AA676">
        <v>1</v>
      </c>
      <c r="AC676">
        <v>15861.745454000002</v>
      </c>
      <c r="AD676">
        <v>52296.174761838003</v>
      </c>
      <c r="AE676" s="8">
        <v>53411.999998500003</v>
      </c>
    </row>
    <row r="677" spans="1:31" x14ac:dyDescent="0.25">
      <c r="A677" t="s">
        <v>601</v>
      </c>
      <c r="B677" t="s">
        <v>31</v>
      </c>
      <c r="C677" t="s">
        <v>605</v>
      </c>
      <c r="D677" t="s">
        <v>152</v>
      </c>
      <c r="E677">
        <v>32082</v>
      </c>
      <c r="F677" t="s">
        <v>34</v>
      </c>
      <c r="G677" t="s">
        <v>35</v>
      </c>
      <c r="H677">
        <v>14</v>
      </c>
      <c r="I677" t="s">
        <v>153</v>
      </c>
      <c r="J677" t="s">
        <v>158</v>
      </c>
      <c r="K677" t="s">
        <v>159</v>
      </c>
      <c r="L677" t="s">
        <v>39</v>
      </c>
      <c r="M677" t="s">
        <v>148</v>
      </c>
      <c r="O677">
        <v>2</v>
      </c>
      <c r="P677" t="s">
        <v>57</v>
      </c>
      <c r="Q677">
        <v>16185.454545000001</v>
      </c>
      <c r="R677">
        <v>32370.909090000001</v>
      </c>
      <c r="S677" s="6">
        <v>0.02</v>
      </c>
      <c r="T677" s="7">
        <v>2</v>
      </c>
      <c r="U677">
        <v>10</v>
      </c>
      <c r="V677">
        <v>5</v>
      </c>
      <c r="W677">
        <v>31723.490908</v>
      </c>
      <c r="X677">
        <v>8764.9863640000003</v>
      </c>
      <c r="Y677">
        <v>3140.6255998920001</v>
      </c>
      <c r="Z677">
        <v>31406.255998920002</v>
      </c>
      <c r="AA677">
        <v>1</v>
      </c>
      <c r="AC677">
        <v>15861.745454</v>
      </c>
      <c r="AD677">
        <v>34864.116507892002</v>
      </c>
      <c r="AE677" s="8">
        <v>35607.999999</v>
      </c>
    </row>
    <row r="678" spans="1:31" x14ac:dyDescent="0.25">
      <c r="A678" t="s">
        <v>601</v>
      </c>
      <c r="B678" t="s">
        <v>31</v>
      </c>
      <c r="C678" t="s">
        <v>605</v>
      </c>
      <c r="D678" t="s">
        <v>152</v>
      </c>
      <c r="E678">
        <v>32082</v>
      </c>
      <c r="F678" t="s">
        <v>34</v>
      </c>
      <c r="G678" t="s">
        <v>35</v>
      </c>
      <c r="H678">
        <v>14</v>
      </c>
      <c r="I678" t="s">
        <v>153</v>
      </c>
      <c r="J678" t="s">
        <v>154</v>
      </c>
      <c r="K678" t="s">
        <v>155</v>
      </c>
      <c r="L678" t="s">
        <v>39</v>
      </c>
      <c r="M678" t="s">
        <v>148</v>
      </c>
      <c r="O678">
        <v>1</v>
      </c>
      <c r="P678" t="s">
        <v>57</v>
      </c>
      <c r="Q678">
        <v>16185.454545000001</v>
      </c>
      <c r="R678">
        <v>16185.454545000001</v>
      </c>
      <c r="S678" s="6">
        <v>0.02</v>
      </c>
      <c r="T678" s="7">
        <v>2</v>
      </c>
      <c r="U678">
        <v>10</v>
      </c>
      <c r="V678">
        <v>5</v>
      </c>
      <c r="W678">
        <v>15861.745454</v>
      </c>
      <c r="X678">
        <v>8764.9863640000003</v>
      </c>
      <c r="Y678">
        <v>1570.312799946</v>
      </c>
      <c r="Z678">
        <v>15703.127999460001</v>
      </c>
      <c r="AA678">
        <v>1</v>
      </c>
      <c r="AC678">
        <v>15861.745454</v>
      </c>
      <c r="AD678">
        <v>17432.058253946001</v>
      </c>
      <c r="AE678" s="8">
        <v>17803.9999995</v>
      </c>
    </row>
    <row r="679" spans="1:31" hidden="1" x14ac:dyDescent="0.25">
      <c r="A679" t="s">
        <v>601</v>
      </c>
      <c r="B679" t="s">
        <v>31</v>
      </c>
      <c r="C679" t="s">
        <v>606</v>
      </c>
      <c r="D679" t="s">
        <v>182</v>
      </c>
      <c r="E679">
        <v>32341</v>
      </c>
      <c r="F679" t="s">
        <v>34</v>
      </c>
      <c r="G679" t="s">
        <v>35</v>
      </c>
      <c r="H679">
        <v>14</v>
      </c>
      <c r="I679" t="s">
        <v>183</v>
      </c>
      <c r="J679" t="s">
        <v>395</v>
      </c>
      <c r="K679" t="s">
        <v>396</v>
      </c>
      <c r="L679" t="s">
        <v>39</v>
      </c>
      <c r="M679" t="s">
        <v>40</v>
      </c>
      <c r="O679">
        <v>2</v>
      </c>
      <c r="P679" t="s">
        <v>50</v>
      </c>
      <c r="Q679">
        <v>41703.636363999998</v>
      </c>
      <c r="R679">
        <v>83407.272727999996</v>
      </c>
      <c r="S679" s="6">
        <v>0.01</v>
      </c>
      <c r="T679" s="7">
        <v>1</v>
      </c>
      <c r="U679">
        <v>10</v>
      </c>
      <c r="V679">
        <v>5</v>
      </c>
      <c r="W679">
        <v>82573.200001000005</v>
      </c>
      <c r="X679">
        <v>3767.5529999999999</v>
      </c>
      <c r="Y679">
        <v>8174.7468000990002</v>
      </c>
      <c r="Z679">
        <v>81747.468000990004</v>
      </c>
      <c r="AA679">
        <v>1</v>
      </c>
      <c r="AC679">
        <v>41286.600000500002</v>
      </c>
      <c r="AD679">
        <v>90747.946801099009</v>
      </c>
      <c r="AE679" s="8">
        <v>91748.000000799992</v>
      </c>
    </row>
    <row r="680" spans="1:31" hidden="1" x14ac:dyDescent="0.25">
      <c r="A680" t="s">
        <v>601</v>
      </c>
      <c r="B680" t="s">
        <v>31</v>
      </c>
      <c r="C680" t="s">
        <v>606</v>
      </c>
      <c r="D680" t="s">
        <v>182</v>
      </c>
      <c r="E680">
        <v>32341</v>
      </c>
      <c r="F680" t="s">
        <v>34</v>
      </c>
      <c r="G680" t="s">
        <v>35</v>
      </c>
      <c r="H680">
        <v>14</v>
      </c>
      <c r="I680" t="s">
        <v>183</v>
      </c>
      <c r="J680" t="s">
        <v>48</v>
      </c>
      <c r="K680" t="s">
        <v>49</v>
      </c>
      <c r="L680" t="s">
        <v>39</v>
      </c>
      <c r="M680" t="s">
        <v>40</v>
      </c>
      <c r="O680">
        <v>2</v>
      </c>
      <c r="P680" t="s">
        <v>50</v>
      </c>
      <c r="Q680">
        <v>41703.636363999998</v>
      </c>
      <c r="R680">
        <v>83407.272727999996</v>
      </c>
      <c r="S680" s="6">
        <v>0.01</v>
      </c>
      <c r="T680" s="7">
        <v>1</v>
      </c>
      <c r="U680">
        <v>10</v>
      </c>
      <c r="V680">
        <v>5</v>
      </c>
      <c r="W680">
        <v>82573.200001000005</v>
      </c>
      <c r="X680">
        <v>3767.5529999999999</v>
      </c>
      <c r="Y680">
        <v>8174.7468000990002</v>
      </c>
      <c r="Z680">
        <v>81747.468000990004</v>
      </c>
      <c r="AA680">
        <v>1</v>
      </c>
      <c r="AC680">
        <v>41286.600000500002</v>
      </c>
      <c r="AD680">
        <v>90747.946801099009</v>
      </c>
      <c r="AE680" s="8">
        <v>91748.000000799992</v>
      </c>
    </row>
    <row r="681" spans="1:31" hidden="1" x14ac:dyDescent="0.25">
      <c r="A681" t="s">
        <v>601</v>
      </c>
      <c r="B681" t="s">
        <v>31</v>
      </c>
      <c r="C681" t="s">
        <v>606</v>
      </c>
      <c r="D681" t="s">
        <v>182</v>
      </c>
      <c r="E681">
        <v>32341</v>
      </c>
      <c r="F681" t="s">
        <v>34</v>
      </c>
      <c r="G681" t="s">
        <v>35</v>
      </c>
      <c r="H681">
        <v>14</v>
      </c>
      <c r="I681" t="s">
        <v>183</v>
      </c>
      <c r="J681" t="s">
        <v>71</v>
      </c>
      <c r="K681" t="s">
        <v>72</v>
      </c>
      <c r="L681" t="s">
        <v>39</v>
      </c>
      <c r="M681" t="s">
        <v>40</v>
      </c>
      <c r="O681">
        <v>2</v>
      </c>
      <c r="P681" t="s">
        <v>50</v>
      </c>
      <c r="Q681">
        <v>41703.636363999998</v>
      </c>
      <c r="R681">
        <v>83407.272727999996</v>
      </c>
      <c r="S681" s="6">
        <v>0.01</v>
      </c>
      <c r="T681" s="7">
        <v>1</v>
      </c>
      <c r="U681">
        <v>10</v>
      </c>
      <c r="V681">
        <v>5</v>
      </c>
      <c r="W681">
        <v>82573.200001000005</v>
      </c>
      <c r="X681">
        <v>3767.5529999999999</v>
      </c>
      <c r="Y681">
        <v>8174.7468000990002</v>
      </c>
      <c r="Z681">
        <v>81747.468000990004</v>
      </c>
      <c r="AA681">
        <v>1</v>
      </c>
      <c r="AC681">
        <v>41286.600000500002</v>
      </c>
      <c r="AD681">
        <v>90747.946801099009</v>
      </c>
      <c r="AE681" s="8">
        <v>91748.000000799992</v>
      </c>
    </row>
    <row r="682" spans="1:31" hidden="1" x14ac:dyDescent="0.25">
      <c r="A682" t="s">
        <v>601</v>
      </c>
      <c r="B682" t="s">
        <v>31</v>
      </c>
      <c r="C682" t="s">
        <v>606</v>
      </c>
      <c r="D682" t="s">
        <v>182</v>
      </c>
      <c r="E682">
        <v>32341</v>
      </c>
      <c r="F682" t="s">
        <v>34</v>
      </c>
      <c r="G682" t="s">
        <v>35</v>
      </c>
      <c r="H682">
        <v>14</v>
      </c>
      <c r="I682" t="s">
        <v>183</v>
      </c>
      <c r="J682" t="s">
        <v>61</v>
      </c>
      <c r="K682" t="s">
        <v>62</v>
      </c>
      <c r="L682" t="s">
        <v>39</v>
      </c>
      <c r="M682" t="s">
        <v>40</v>
      </c>
      <c r="O682">
        <v>1</v>
      </c>
      <c r="P682" t="s">
        <v>50</v>
      </c>
      <c r="Q682">
        <v>41703.636363999998</v>
      </c>
      <c r="R682">
        <v>41703.636363999998</v>
      </c>
      <c r="S682" s="6">
        <v>0.01</v>
      </c>
      <c r="T682" s="7">
        <v>1</v>
      </c>
      <c r="U682">
        <v>10</v>
      </c>
      <c r="V682">
        <v>5</v>
      </c>
      <c r="W682">
        <v>41286.6</v>
      </c>
      <c r="X682">
        <v>3767.5529999999999</v>
      </c>
      <c r="Y682">
        <v>4087.3733999999999</v>
      </c>
      <c r="Z682">
        <v>40873.733999999997</v>
      </c>
      <c r="AA682">
        <v>1</v>
      </c>
      <c r="AC682">
        <v>41286.6</v>
      </c>
      <c r="AD682">
        <v>45373.973399999995</v>
      </c>
      <c r="AE682" s="8">
        <v>45874.000000399996</v>
      </c>
    </row>
    <row r="683" spans="1:31" hidden="1" x14ac:dyDescent="0.25">
      <c r="A683" t="s">
        <v>601</v>
      </c>
      <c r="B683" t="s">
        <v>31</v>
      </c>
      <c r="C683" t="s">
        <v>606</v>
      </c>
      <c r="D683" t="s">
        <v>182</v>
      </c>
      <c r="E683">
        <v>32341</v>
      </c>
      <c r="F683" t="s">
        <v>34</v>
      </c>
      <c r="G683" t="s">
        <v>35</v>
      </c>
      <c r="H683">
        <v>14</v>
      </c>
      <c r="I683" t="s">
        <v>183</v>
      </c>
      <c r="J683" t="s">
        <v>77</v>
      </c>
      <c r="K683" t="s">
        <v>78</v>
      </c>
      <c r="L683" t="s">
        <v>39</v>
      </c>
      <c r="M683" t="s">
        <v>40</v>
      </c>
      <c r="O683">
        <v>1</v>
      </c>
      <c r="P683" t="s">
        <v>50</v>
      </c>
      <c r="Q683">
        <v>38963.636363999998</v>
      </c>
      <c r="R683">
        <v>38963.636363999998</v>
      </c>
      <c r="S683" s="6">
        <v>0.01</v>
      </c>
      <c r="T683" s="7">
        <v>1</v>
      </c>
      <c r="U683">
        <v>10</v>
      </c>
      <c r="V683">
        <v>5</v>
      </c>
      <c r="W683">
        <v>38574</v>
      </c>
      <c r="X683">
        <v>3767.5529999999999</v>
      </c>
      <c r="Y683">
        <v>3818.826</v>
      </c>
      <c r="Z683">
        <v>38188.26</v>
      </c>
      <c r="AA683">
        <v>1</v>
      </c>
      <c r="AC683">
        <v>38574</v>
      </c>
      <c r="AD683">
        <v>42392.826000000001</v>
      </c>
      <c r="AE683" s="8">
        <v>42860.000000399996</v>
      </c>
    </row>
    <row r="684" spans="1:31" hidden="1" x14ac:dyDescent="0.25">
      <c r="A684" t="s">
        <v>601</v>
      </c>
      <c r="B684" t="s">
        <v>31</v>
      </c>
      <c r="C684" t="s">
        <v>606</v>
      </c>
      <c r="D684" t="s">
        <v>182</v>
      </c>
      <c r="E684">
        <v>32341</v>
      </c>
      <c r="F684" t="s">
        <v>34</v>
      </c>
      <c r="G684" t="s">
        <v>35</v>
      </c>
      <c r="H684">
        <v>14</v>
      </c>
      <c r="I684" t="s">
        <v>183</v>
      </c>
      <c r="J684" t="s">
        <v>607</v>
      </c>
      <c r="K684" t="s">
        <v>608</v>
      </c>
      <c r="L684" t="s">
        <v>39</v>
      </c>
      <c r="M684" t="s">
        <v>40</v>
      </c>
      <c r="O684">
        <v>1</v>
      </c>
      <c r="P684" t="s">
        <v>50</v>
      </c>
      <c r="Q684">
        <v>49671.818182000003</v>
      </c>
      <c r="R684">
        <v>49671.818182000003</v>
      </c>
      <c r="S684" s="6">
        <v>0.01</v>
      </c>
      <c r="T684" s="7">
        <v>1</v>
      </c>
      <c r="U684">
        <v>10</v>
      </c>
      <c r="V684">
        <v>5</v>
      </c>
      <c r="W684">
        <v>49175.1</v>
      </c>
      <c r="X684">
        <v>3767.5529999999999</v>
      </c>
      <c r="Y684">
        <v>4868.3348999999998</v>
      </c>
      <c r="Z684">
        <v>48683.349000000002</v>
      </c>
      <c r="AA684">
        <v>1</v>
      </c>
      <c r="AC684">
        <v>49175.1</v>
      </c>
      <c r="AD684">
        <v>54043.4349</v>
      </c>
      <c r="AE684" s="8">
        <v>54639.000000200002</v>
      </c>
    </row>
    <row r="685" spans="1:31" hidden="1" x14ac:dyDescent="0.25">
      <c r="A685" t="s">
        <v>601</v>
      </c>
      <c r="B685" t="s">
        <v>31</v>
      </c>
      <c r="C685" t="s">
        <v>609</v>
      </c>
      <c r="D685" t="s">
        <v>610</v>
      </c>
      <c r="E685">
        <v>32343</v>
      </c>
      <c r="F685" t="s">
        <v>34</v>
      </c>
      <c r="G685" t="s">
        <v>35</v>
      </c>
      <c r="H685">
        <v>14</v>
      </c>
      <c r="I685" t="s">
        <v>611</v>
      </c>
      <c r="J685" t="s">
        <v>87</v>
      </c>
      <c r="K685" t="s">
        <v>88</v>
      </c>
      <c r="L685" t="s">
        <v>39</v>
      </c>
      <c r="M685" t="s">
        <v>40</v>
      </c>
      <c r="O685">
        <v>2</v>
      </c>
      <c r="P685" t="s">
        <v>57</v>
      </c>
      <c r="Q685">
        <v>23593.636364000002</v>
      </c>
      <c r="R685">
        <v>47187.272728000004</v>
      </c>
      <c r="S685" s="6">
        <v>0.01</v>
      </c>
      <c r="T685" s="7">
        <v>1</v>
      </c>
      <c r="U685">
        <v>10</v>
      </c>
      <c r="V685">
        <v>5</v>
      </c>
      <c r="W685">
        <v>46715.400001000002</v>
      </c>
      <c r="X685">
        <v>1657.62</v>
      </c>
      <c r="Y685">
        <v>4624.8246000990002</v>
      </c>
      <c r="Z685">
        <v>46248.246000990002</v>
      </c>
      <c r="AA685">
        <v>1</v>
      </c>
      <c r="AC685">
        <v>23357.700000500001</v>
      </c>
      <c r="AD685">
        <v>51340.224601099006</v>
      </c>
      <c r="AE685" s="8">
        <v>51906.000000800006</v>
      </c>
    </row>
    <row r="686" spans="1:31" hidden="1" x14ac:dyDescent="0.25">
      <c r="A686" t="s">
        <v>601</v>
      </c>
      <c r="B686" t="s">
        <v>31</v>
      </c>
      <c r="C686" t="s">
        <v>609</v>
      </c>
      <c r="D686" t="s">
        <v>610</v>
      </c>
      <c r="E686">
        <v>32343</v>
      </c>
      <c r="F686" t="s">
        <v>34</v>
      </c>
      <c r="G686" t="s">
        <v>35</v>
      </c>
      <c r="H686">
        <v>14</v>
      </c>
      <c r="I686" t="s">
        <v>611</v>
      </c>
      <c r="J686" t="s">
        <v>205</v>
      </c>
      <c r="K686" t="s">
        <v>206</v>
      </c>
      <c r="L686" t="s">
        <v>39</v>
      </c>
      <c r="M686" t="s">
        <v>40</v>
      </c>
      <c r="O686">
        <v>2</v>
      </c>
      <c r="P686" t="s">
        <v>57</v>
      </c>
      <c r="Q686">
        <v>16185.454545000001</v>
      </c>
      <c r="R686">
        <v>32370.909090000001</v>
      </c>
      <c r="S686" s="6">
        <v>0.01</v>
      </c>
      <c r="T686" s="7">
        <v>1</v>
      </c>
      <c r="U686">
        <v>10</v>
      </c>
      <c r="V686">
        <v>5</v>
      </c>
      <c r="W686">
        <v>32047.199999</v>
      </c>
      <c r="X686">
        <v>1657.62</v>
      </c>
      <c r="Y686">
        <v>3172.672799901</v>
      </c>
      <c r="Z686">
        <v>31726.72799901</v>
      </c>
      <c r="AA686">
        <v>1</v>
      </c>
      <c r="AC686">
        <v>16023.5999995</v>
      </c>
      <c r="AD686">
        <v>35219.872798901</v>
      </c>
      <c r="AE686" s="8">
        <v>35607.999999</v>
      </c>
    </row>
    <row r="687" spans="1:31" hidden="1" x14ac:dyDescent="0.25">
      <c r="A687" t="s">
        <v>601</v>
      </c>
      <c r="B687" t="s">
        <v>31</v>
      </c>
      <c r="C687" t="s">
        <v>609</v>
      </c>
      <c r="D687" t="s">
        <v>610</v>
      </c>
      <c r="E687">
        <v>32343</v>
      </c>
      <c r="F687" t="s">
        <v>34</v>
      </c>
      <c r="G687" t="s">
        <v>35</v>
      </c>
      <c r="H687">
        <v>14</v>
      </c>
      <c r="I687" t="s">
        <v>611</v>
      </c>
      <c r="J687" t="s">
        <v>154</v>
      </c>
      <c r="K687" t="s">
        <v>155</v>
      </c>
      <c r="L687" t="s">
        <v>39</v>
      </c>
      <c r="M687" t="s">
        <v>40</v>
      </c>
      <c r="O687">
        <v>2</v>
      </c>
      <c r="P687" t="s">
        <v>57</v>
      </c>
      <c r="Q687">
        <v>16185.454545000001</v>
      </c>
      <c r="R687">
        <v>32370.909090000001</v>
      </c>
      <c r="S687" s="6">
        <v>0.01</v>
      </c>
      <c r="T687" s="7">
        <v>1</v>
      </c>
      <c r="U687">
        <v>10</v>
      </c>
      <c r="V687">
        <v>5</v>
      </c>
      <c r="W687">
        <v>32047.199999</v>
      </c>
      <c r="X687">
        <v>1657.62</v>
      </c>
      <c r="Y687">
        <v>3172.672799901</v>
      </c>
      <c r="Z687">
        <v>31726.72799901</v>
      </c>
      <c r="AA687">
        <v>1</v>
      </c>
      <c r="AC687">
        <v>16023.5999995</v>
      </c>
      <c r="AD687">
        <v>35219.872798901</v>
      </c>
      <c r="AE687" s="8">
        <v>35607.999999</v>
      </c>
    </row>
    <row r="688" spans="1:31" hidden="1" x14ac:dyDescent="0.25">
      <c r="A688" t="s">
        <v>601</v>
      </c>
      <c r="B688" t="s">
        <v>31</v>
      </c>
      <c r="C688" t="s">
        <v>609</v>
      </c>
      <c r="D688" t="s">
        <v>610</v>
      </c>
      <c r="E688">
        <v>32343</v>
      </c>
      <c r="F688" t="s">
        <v>34</v>
      </c>
      <c r="G688" t="s">
        <v>35</v>
      </c>
      <c r="H688">
        <v>14</v>
      </c>
      <c r="I688" t="s">
        <v>611</v>
      </c>
      <c r="J688" t="s">
        <v>203</v>
      </c>
      <c r="K688" t="s">
        <v>204</v>
      </c>
      <c r="L688" t="s">
        <v>39</v>
      </c>
      <c r="M688" t="s">
        <v>40</v>
      </c>
      <c r="O688">
        <v>2</v>
      </c>
      <c r="P688" t="s">
        <v>57</v>
      </c>
      <c r="Q688">
        <v>16185.454545000001</v>
      </c>
      <c r="R688">
        <v>32370.909090000001</v>
      </c>
      <c r="S688" s="6">
        <v>0.01</v>
      </c>
      <c r="T688" s="7">
        <v>1</v>
      </c>
      <c r="U688">
        <v>10</v>
      </c>
      <c r="V688">
        <v>5</v>
      </c>
      <c r="W688">
        <v>32047.199999</v>
      </c>
      <c r="X688">
        <v>1657.62</v>
      </c>
      <c r="Y688">
        <v>3172.672799901</v>
      </c>
      <c r="Z688">
        <v>31726.72799901</v>
      </c>
      <c r="AA688">
        <v>1</v>
      </c>
      <c r="AC688">
        <v>16023.5999995</v>
      </c>
      <c r="AD688">
        <v>35219.872798901</v>
      </c>
      <c r="AE688" s="8">
        <v>35607.999999</v>
      </c>
    </row>
    <row r="689" spans="1:31" hidden="1" x14ac:dyDescent="0.25">
      <c r="A689" t="s">
        <v>601</v>
      </c>
      <c r="B689" t="s">
        <v>31</v>
      </c>
      <c r="C689" t="s">
        <v>609</v>
      </c>
      <c r="D689" t="s">
        <v>610</v>
      </c>
      <c r="E689">
        <v>32343</v>
      </c>
      <c r="F689" t="s">
        <v>34</v>
      </c>
      <c r="G689" t="s">
        <v>35</v>
      </c>
      <c r="H689">
        <v>14</v>
      </c>
      <c r="I689" t="s">
        <v>611</v>
      </c>
      <c r="J689" t="s">
        <v>171</v>
      </c>
      <c r="K689" t="s">
        <v>172</v>
      </c>
      <c r="L689" t="s">
        <v>39</v>
      </c>
      <c r="M689" t="s">
        <v>40</v>
      </c>
      <c r="O689">
        <v>1</v>
      </c>
      <c r="P689" t="s">
        <v>57</v>
      </c>
      <c r="Q689">
        <v>23136.363635999998</v>
      </c>
      <c r="R689">
        <v>23136.363635999998</v>
      </c>
      <c r="S689" s="6">
        <v>0.01</v>
      </c>
      <c r="T689" s="7">
        <v>1</v>
      </c>
      <c r="U689">
        <v>10</v>
      </c>
      <c r="V689">
        <v>5</v>
      </c>
      <c r="W689">
        <v>22905</v>
      </c>
      <c r="X689">
        <v>1657.62</v>
      </c>
      <c r="Y689">
        <v>2267.5949999999998</v>
      </c>
      <c r="Z689">
        <v>22675.95</v>
      </c>
      <c r="AA689">
        <v>1</v>
      </c>
      <c r="AC689">
        <v>22905</v>
      </c>
      <c r="AD689">
        <v>25172.595000000001</v>
      </c>
      <c r="AE689" s="8">
        <v>25449.999999599997</v>
      </c>
    </row>
    <row r="690" spans="1:31" x14ac:dyDescent="0.25">
      <c r="A690" t="s">
        <v>601</v>
      </c>
      <c r="B690" t="s">
        <v>31</v>
      </c>
      <c r="C690" t="s">
        <v>612</v>
      </c>
      <c r="D690" t="s">
        <v>187</v>
      </c>
      <c r="E690">
        <v>4627</v>
      </c>
      <c r="F690" t="s">
        <v>34</v>
      </c>
      <c r="G690" t="s">
        <v>35</v>
      </c>
      <c r="H690">
        <v>14</v>
      </c>
      <c r="I690" t="s">
        <v>188</v>
      </c>
      <c r="J690" t="s">
        <v>63</v>
      </c>
      <c r="K690" t="s">
        <v>64</v>
      </c>
      <c r="L690" t="s">
        <v>39</v>
      </c>
      <c r="M690" t="s">
        <v>148</v>
      </c>
      <c r="O690">
        <v>1</v>
      </c>
      <c r="P690" t="s">
        <v>86</v>
      </c>
      <c r="Q690">
        <v>208518.18181800001</v>
      </c>
      <c r="R690">
        <v>208518.18181800001</v>
      </c>
      <c r="S690" s="6">
        <v>0.02</v>
      </c>
      <c r="T690" s="7">
        <v>2</v>
      </c>
      <c r="U690">
        <v>10</v>
      </c>
      <c r="V690">
        <v>5</v>
      </c>
      <c r="W690">
        <v>204347.81818199999</v>
      </c>
      <c r="X690">
        <v>4086.9563640000001</v>
      </c>
      <c r="Y690">
        <v>20230.434000017998</v>
      </c>
      <c r="Z690">
        <v>202304.34000018</v>
      </c>
      <c r="AA690">
        <v>1</v>
      </c>
      <c r="AC690">
        <v>204347.81818199999</v>
      </c>
      <c r="AD690">
        <v>224578.25218201798</v>
      </c>
      <c r="AE690" s="8">
        <v>229369.9999998</v>
      </c>
    </row>
    <row r="691" spans="1:31" x14ac:dyDescent="0.25">
      <c r="A691" t="s">
        <v>601</v>
      </c>
      <c r="B691" t="s">
        <v>31</v>
      </c>
      <c r="C691" t="s">
        <v>612</v>
      </c>
      <c r="D691" t="s">
        <v>187</v>
      </c>
      <c r="E691">
        <v>4627</v>
      </c>
      <c r="F691" t="s">
        <v>34</v>
      </c>
      <c r="G691" t="s">
        <v>35</v>
      </c>
      <c r="H691">
        <v>14</v>
      </c>
      <c r="I691" t="s">
        <v>188</v>
      </c>
      <c r="J691" t="s">
        <v>71</v>
      </c>
      <c r="K691" t="s">
        <v>72</v>
      </c>
      <c r="L691" t="s">
        <v>39</v>
      </c>
      <c r="M691" t="s">
        <v>148</v>
      </c>
      <c r="O691">
        <v>1</v>
      </c>
      <c r="P691" t="s">
        <v>86</v>
      </c>
      <c r="Q691">
        <v>208518.18181800001</v>
      </c>
      <c r="R691">
        <v>208518.18181800001</v>
      </c>
      <c r="S691" s="6">
        <v>0.02</v>
      </c>
      <c r="T691" s="7">
        <v>2</v>
      </c>
      <c r="U691">
        <v>10</v>
      </c>
      <c r="V691">
        <v>5</v>
      </c>
      <c r="W691">
        <v>204347.81818199999</v>
      </c>
      <c r="X691">
        <v>4086.9563640000001</v>
      </c>
      <c r="Y691">
        <v>20230.434000017998</v>
      </c>
      <c r="Z691">
        <v>202304.34000018</v>
      </c>
      <c r="AA691">
        <v>1</v>
      </c>
      <c r="AC691">
        <v>204347.81818199999</v>
      </c>
      <c r="AD691">
        <v>224578.25218201798</v>
      </c>
      <c r="AE691" s="8">
        <v>229369.9999998</v>
      </c>
    </row>
    <row r="692" spans="1:31" hidden="1" x14ac:dyDescent="0.25">
      <c r="A692" t="s">
        <v>601</v>
      </c>
      <c r="B692" t="s">
        <v>31</v>
      </c>
      <c r="C692" t="s">
        <v>613</v>
      </c>
      <c r="D692" t="s">
        <v>614</v>
      </c>
      <c r="E692">
        <v>9486</v>
      </c>
      <c r="F692" t="s">
        <v>34</v>
      </c>
      <c r="G692" t="s">
        <v>35</v>
      </c>
      <c r="H692">
        <v>14</v>
      </c>
      <c r="I692" t="s">
        <v>615</v>
      </c>
      <c r="J692" t="s">
        <v>359</v>
      </c>
      <c r="K692" t="s">
        <v>360</v>
      </c>
      <c r="L692" t="s">
        <v>39</v>
      </c>
      <c r="M692" t="s">
        <v>40</v>
      </c>
      <c r="O692">
        <v>3</v>
      </c>
      <c r="P692" t="s">
        <v>57</v>
      </c>
      <c r="Q692">
        <v>42448.181817999997</v>
      </c>
      <c r="R692">
        <v>127344.54545399999</v>
      </c>
      <c r="S692" s="6">
        <v>0.01</v>
      </c>
      <c r="T692" s="7">
        <v>1</v>
      </c>
      <c r="U692">
        <v>10</v>
      </c>
      <c r="V692">
        <v>5</v>
      </c>
      <c r="W692">
        <v>126071.099999</v>
      </c>
      <c r="X692">
        <v>2521.422</v>
      </c>
      <c r="Y692">
        <v>12481.038899900999</v>
      </c>
      <c r="Z692">
        <v>124810.38899901</v>
      </c>
      <c r="AA692">
        <v>1</v>
      </c>
      <c r="AC692">
        <v>42023.699999666664</v>
      </c>
      <c r="AD692">
        <v>138552.138898901</v>
      </c>
      <c r="AE692" s="8">
        <v>140078.9999994</v>
      </c>
    </row>
    <row r="693" spans="1:31" hidden="1" x14ac:dyDescent="0.25">
      <c r="A693" t="s">
        <v>601</v>
      </c>
      <c r="B693" t="s">
        <v>31</v>
      </c>
      <c r="C693" t="s">
        <v>613</v>
      </c>
      <c r="D693" t="s">
        <v>614</v>
      </c>
      <c r="E693">
        <v>9486</v>
      </c>
      <c r="F693" t="s">
        <v>34</v>
      </c>
      <c r="G693" t="s">
        <v>35</v>
      </c>
      <c r="H693">
        <v>14</v>
      </c>
      <c r="I693" t="s">
        <v>615</v>
      </c>
      <c r="J693" t="s">
        <v>352</v>
      </c>
      <c r="K693" t="s">
        <v>353</v>
      </c>
      <c r="L693" t="s">
        <v>39</v>
      </c>
      <c r="M693" t="s">
        <v>40</v>
      </c>
      <c r="O693">
        <v>3</v>
      </c>
      <c r="P693" t="s">
        <v>57</v>
      </c>
      <c r="Q693">
        <v>42448.181817999997</v>
      </c>
      <c r="R693">
        <v>127344.54545399999</v>
      </c>
      <c r="S693" s="6">
        <v>0.01</v>
      </c>
      <c r="T693" s="7">
        <v>1</v>
      </c>
      <c r="U693">
        <v>10</v>
      </c>
      <c r="V693">
        <v>5</v>
      </c>
      <c r="W693">
        <v>126071.099999</v>
      </c>
      <c r="X693">
        <v>2521.422</v>
      </c>
      <c r="Y693">
        <v>12481.038899900999</v>
      </c>
      <c r="Z693">
        <v>124810.38899901</v>
      </c>
      <c r="AA693">
        <v>1</v>
      </c>
      <c r="AC693">
        <v>42023.699999666664</v>
      </c>
      <c r="AD693">
        <v>138552.138898901</v>
      </c>
      <c r="AE693" s="8">
        <v>140078.9999994</v>
      </c>
    </row>
    <row r="694" spans="1:31" hidden="1" x14ac:dyDescent="0.25">
      <c r="A694" t="s">
        <v>601</v>
      </c>
      <c r="B694" t="s">
        <v>31</v>
      </c>
      <c r="C694" t="s">
        <v>616</v>
      </c>
      <c r="D694" t="s">
        <v>617</v>
      </c>
      <c r="E694">
        <v>32199</v>
      </c>
      <c r="F694" t="s">
        <v>34</v>
      </c>
      <c r="G694" t="s">
        <v>35</v>
      </c>
      <c r="H694">
        <v>14</v>
      </c>
      <c r="I694" t="s">
        <v>618</v>
      </c>
      <c r="J694" t="s">
        <v>87</v>
      </c>
      <c r="K694" t="s">
        <v>88</v>
      </c>
      <c r="L694" t="s">
        <v>39</v>
      </c>
      <c r="M694" t="s">
        <v>40</v>
      </c>
      <c r="O694">
        <v>1</v>
      </c>
      <c r="P694" t="s">
        <v>57</v>
      </c>
      <c r="Q694">
        <v>23593.636364000002</v>
      </c>
      <c r="R694">
        <v>23593.636364000002</v>
      </c>
      <c r="S694" s="6">
        <v>0.01</v>
      </c>
      <c r="T694" s="7">
        <v>1</v>
      </c>
      <c r="U694">
        <v>10</v>
      </c>
      <c r="V694">
        <v>5</v>
      </c>
      <c r="W694">
        <v>23357.7</v>
      </c>
      <c r="X694">
        <v>2205.5129999999999</v>
      </c>
      <c r="Y694">
        <v>2312.4123</v>
      </c>
      <c r="Z694">
        <v>23124.123</v>
      </c>
      <c r="AA694">
        <v>1</v>
      </c>
      <c r="AC694">
        <v>23357.7</v>
      </c>
      <c r="AD694">
        <v>25670.112300000001</v>
      </c>
      <c r="AE694" s="8">
        <v>25953.000000400003</v>
      </c>
    </row>
    <row r="695" spans="1:31" hidden="1" x14ac:dyDescent="0.25">
      <c r="A695" t="s">
        <v>601</v>
      </c>
      <c r="B695" t="s">
        <v>31</v>
      </c>
      <c r="C695" t="s">
        <v>616</v>
      </c>
      <c r="D695" t="s">
        <v>617</v>
      </c>
      <c r="E695">
        <v>32199</v>
      </c>
      <c r="F695" t="s">
        <v>34</v>
      </c>
      <c r="G695" t="s">
        <v>35</v>
      </c>
      <c r="H695">
        <v>14</v>
      </c>
      <c r="I695" t="s">
        <v>618</v>
      </c>
      <c r="J695" t="s">
        <v>205</v>
      </c>
      <c r="K695" t="s">
        <v>206</v>
      </c>
      <c r="L695" t="s">
        <v>39</v>
      </c>
      <c r="M695" t="s">
        <v>40</v>
      </c>
      <c r="O695">
        <v>1</v>
      </c>
      <c r="P695" t="s">
        <v>57</v>
      </c>
      <c r="Q695">
        <v>16185.454545000001</v>
      </c>
      <c r="R695">
        <v>16185.454545000001</v>
      </c>
      <c r="S695" s="6">
        <v>0.01</v>
      </c>
      <c r="T695" s="7">
        <v>1</v>
      </c>
      <c r="U695">
        <v>10</v>
      </c>
      <c r="V695">
        <v>5</v>
      </c>
      <c r="W695">
        <v>16023.6</v>
      </c>
      <c r="X695">
        <v>2205.5129999999999</v>
      </c>
      <c r="Y695">
        <v>1586.3363999999999</v>
      </c>
      <c r="Z695">
        <v>15863.364</v>
      </c>
      <c r="AA695">
        <v>1</v>
      </c>
      <c r="AC695">
        <v>16023.6</v>
      </c>
      <c r="AD695">
        <v>17609.936399999999</v>
      </c>
      <c r="AE695" s="8">
        <v>17803.9999995</v>
      </c>
    </row>
    <row r="696" spans="1:31" hidden="1" x14ac:dyDescent="0.25">
      <c r="A696" t="s">
        <v>601</v>
      </c>
      <c r="B696" t="s">
        <v>31</v>
      </c>
      <c r="C696" t="s">
        <v>616</v>
      </c>
      <c r="D696" t="s">
        <v>617</v>
      </c>
      <c r="E696">
        <v>32199</v>
      </c>
      <c r="F696" t="s">
        <v>34</v>
      </c>
      <c r="G696" t="s">
        <v>35</v>
      </c>
      <c r="H696">
        <v>14</v>
      </c>
      <c r="I696" t="s">
        <v>618</v>
      </c>
      <c r="J696" t="s">
        <v>203</v>
      </c>
      <c r="K696" t="s">
        <v>204</v>
      </c>
      <c r="L696" t="s">
        <v>39</v>
      </c>
      <c r="M696" t="s">
        <v>40</v>
      </c>
      <c r="O696">
        <v>1</v>
      </c>
      <c r="P696" t="s">
        <v>57</v>
      </c>
      <c r="Q696">
        <v>16185.454545000001</v>
      </c>
      <c r="R696">
        <v>16185.454545000001</v>
      </c>
      <c r="S696" s="6">
        <v>0.01</v>
      </c>
      <c r="T696" s="7">
        <v>1</v>
      </c>
      <c r="U696">
        <v>10</v>
      </c>
      <c r="V696">
        <v>5</v>
      </c>
      <c r="W696">
        <v>16023.6</v>
      </c>
      <c r="X696">
        <v>2205.5129999999999</v>
      </c>
      <c r="Y696">
        <v>1586.3363999999999</v>
      </c>
      <c r="Z696">
        <v>15863.364</v>
      </c>
      <c r="AA696">
        <v>1</v>
      </c>
      <c r="AC696">
        <v>16023.6</v>
      </c>
      <c r="AD696">
        <v>17609.936399999999</v>
      </c>
      <c r="AE696" s="8">
        <v>17803.9999995</v>
      </c>
    </row>
    <row r="697" spans="1:31" hidden="1" x14ac:dyDescent="0.25">
      <c r="A697" t="s">
        <v>601</v>
      </c>
      <c r="B697" t="s">
        <v>31</v>
      </c>
      <c r="C697" t="s">
        <v>616</v>
      </c>
      <c r="D697" t="s">
        <v>617</v>
      </c>
      <c r="E697">
        <v>32199</v>
      </c>
      <c r="F697" t="s">
        <v>34</v>
      </c>
      <c r="G697" t="s">
        <v>35</v>
      </c>
      <c r="H697">
        <v>14</v>
      </c>
      <c r="I697" t="s">
        <v>618</v>
      </c>
      <c r="J697" t="s">
        <v>63</v>
      </c>
      <c r="K697" t="s">
        <v>64</v>
      </c>
      <c r="L697" t="s">
        <v>39</v>
      </c>
      <c r="M697" t="s">
        <v>40</v>
      </c>
      <c r="O697">
        <v>3</v>
      </c>
      <c r="P697" t="s">
        <v>50</v>
      </c>
      <c r="Q697">
        <v>41703.636363999998</v>
      </c>
      <c r="R697">
        <v>125110.90909199999</v>
      </c>
      <c r="S697" s="6">
        <v>0.01</v>
      </c>
      <c r="T697" s="7">
        <v>1</v>
      </c>
      <c r="U697">
        <v>10</v>
      </c>
      <c r="V697">
        <v>5</v>
      </c>
      <c r="W697">
        <v>123859.800001</v>
      </c>
      <c r="X697">
        <v>2205.5129999999999</v>
      </c>
      <c r="Y697">
        <v>12262.120200099</v>
      </c>
      <c r="Z697">
        <v>122621.20200099</v>
      </c>
      <c r="AA697">
        <v>1</v>
      </c>
      <c r="AC697">
        <v>41286.600000333332</v>
      </c>
      <c r="AD697">
        <v>136121.92020109898</v>
      </c>
      <c r="AE697" s="8">
        <v>137622.00000119998</v>
      </c>
    </row>
    <row r="698" spans="1:31" hidden="1" x14ac:dyDescent="0.25">
      <c r="A698" t="s">
        <v>601</v>
      </c>
      <c r="B698" t="s">
        <v>31</v>
      </c>
      <c r="C698" t="s">
        <v>616</v>
      </c>
      <c r="D698" t="s">
        <v>617</v>
      </c>
      <c r="E698">
        <v>32199</v>
      </c>
      <c r="F698" t="s">
        <v>34</v>
      </c>
      <c r="G698" t="s">
        <v>35</v>
      </c>
      <c r="H698">
        <v>14</v>
      </c>
      <c r="I698" t="s">
        <v>618</v>
      </c>
      <c r="J698" t="s">
        <v>100</v>
      </c>
      <c r="K698" t="s">
        <v>101</v>
      </c>
      <c r="L698" t="s">
        <v>39</v>
      </c>
      <c r="M698" t="s">
        <v>40</v>
      </c>
      <c r="O698">
        <v>1</v>
      </c>
      <c r="P698" t="s">
        <v>50</v>
      </c>
      <c r="Q698">
        <v>41703.636363999998</v>
      </c>
      <c r="R698">
        <v>41703.636363999998</v>
      </c>
      <c r="S698" s="6">
        <v>0.01</v>
      </c>
      <c r="T698" s="7">
        <v>1</v>
      </c>
      <c r="U698">
        <v>10</v>
      </c>
      <c r="V698">
        <v>5</v>
      </c>
      <c r="W698">
        <v>41286.6</v>
      </c>
      <c r="X698">
        <v>2205.5129999999999</v>
      </c>
      <c r="Y698">
        <v>4087.3733999999999</v>
      </c>
      <c r="Z698">
        <v>40873.733999999997</v>
      </c>
      <c r="AA698">
        <v>1</v>
      </c>
      <c r="AC698">
        <v>41286.6</v>
      </c>
      <c r="AD698">
        <v>45373.973399999995</v>
      </c>
      <c r="AE698" s="8">
        <v>45874.000000399996</v>
      </c>
    </row>
    <row r="699" spans="1:31" hidden="1" x14ac:dyDescent="0.25">
      <c r="A699" t="s">
        <v>601</v>
      </c>
      <c r="B699" t="s">
        <v>31</v>
      </c>
      <c r="C699" t="s">
        <v>619</v>
      </c>
      <c r="D699" t="s">
        <v>620</v>
      </c>
      <c r="E699">
        <v>32462</v>
      </c>
      <c r="F699" t="s">
        <v>34</v>
      </c>
      <c r="G699" t="s">
        <v>35</v>
      </c>
      <c r="H699">
        <v>14</v>
      </c>
      <c r="I699" t="s">
        <v>621</v>
      </c>
      <c r="J699" t="s">
        <v>230</v>
      </c>
      <c r="K699" t="s">
        <v>231</v>
      </c>
      <c r="L699" t="s">
        <v>39</v>
      </c>
      <c r="M699" t="s">
        <v>40</v>
      </c>
      <c r="O699">
        <v>6</v>
      </c>
      <c r="P699" t="s">
        <v>41</v>
      </c>
      <c r="Q699">
        <v>6964.5454550000004</v>
      </c>
      <c r="R699">
        <v>41787.272730000004</v>
      </c>
      <c r="S699" s="6">
        <v>0.01</v>
      </c>
      <c r="T699" s="7">
        <v>1</v>
      </c>
      <c r="U699">
        <v>10</v>
      </c>
      <c r="V699">
        <v>5</v>
      </c>
      <c r="W699">
        <v>41369.400003000002</v>
      </c>
      <c r="X699">
        <v>1159.002</v>
      </c>
      <c r="Y699">
        <v>4095.5706002970001</v>
      </c>
      <c r="Z699">
        <v>40955.706002970001</v>
      </c>
      <c r="AA699">
        <v>1</v>
      </c>
      <c r="AC699">
        <v>6894.9000005000007</v>
      </c>
      <c r="AD699">
        <v>45464.970603296999</v>
      </c>
      <c r="AE699" s="8">
        <v>45966.000003000008</v>
      </c>
    </row>
    <row r="700" spans="1:31" hidden="1" x14ac:dyDescent="0.25">
      <c r="A700" t="s">
        <v>601</v>
      </c>
      <c r="B700" t="s">
        <v>31</v>
      </c>
      <c r="C700" t="s">
        <v>619</v>
      </c>
      <c r="D700" t="s">
        <v>620</v>
      </c>
      <c r="E700">
        <v>32462</v>
      </c>
      <c r="F700" t="s">
        <v>34</v>
      </c>
      <c r="G700" t="s">
        <v>35</v>
      </c>
      <c r="H700">
        <v>14</v>
      </c>
      <c r="I700" t="s">
        <v>621</v>
      </c>
      <c r="J700" t="s">
        <v>44</v>
      </c>
      <c r="K700" t="s">
        <v>45</v>
      </c>
      <c r="L700" t="s">
        <v>39</v>
      </c>
      <c r="M700" t="s">
        <v>40</v>
      </c>
      <c r="O700">
        <v>3</v>
      </c>
      <c r="P700" t="s">
        <v>41</v>
      </c>
      <c r="Q700">
        <v>6439.0909089999996</v>
      </c>
      <c r="R700">
        <v>19317.272727</v>
      </c>
      <c r="S700" s="6">
        <v>0.01</v>
      </c>
      <c r="T700" s="7">
        <v>1</v>
      </c>
      <c r="U700">
        <v>10</v>
      </c>
      <c r="V700">
        <v>5</v>
      </c>
      <c r="W700">
        <v>19124.099999999999</v>
      </c>
      <c r="X700">
        <v>1159.002</v>
      </c>
      <c r="Y700">
        <v>1893.2859000000001</v>
      </c>
      <c r="Z700">
        <v>18932.859</v>
      </c>
      <c r="AA700">
        <v>1</v>
      </c>
      <c r="AC700">
        <v>6374.7</v>
      </c>
      <c r="AD700">
        <v>21017.385899999997</v>
      </c>
      <c r="AE700" s="8">
        <v>21248.999999699998</v>
      </c>
    </row>
    <row r="701" spans="1:31" hidden="1" x14ac:dyDescent="0.25">
      <c r="A701" t="s">
        <v>601</v>
      </c>
      <c r="B701" t="s">
        <v>31</v>
      </c>
      <c r="C701" t="s">
        <v>619</v>
      </c>
      <c r="D701" t="s">
        <v>620</v>
      </c>
      <c r="E701">
        <v>32462</v>
      </c>
      <c r="F701" t="s">
        <v>34</v>
      </c>
      <c r="G701" t="s">
        <v>35</v>
      </c>
      <c r="H701">
        <v>14</v>
      </c>
      <c r="I701" t="s">
        <v>621</v>
      </c>
      <c r="J701" t="s">
        <v>37</v>
      </c>
      <c r="K701" t="s">
        <v>38</v>
      </c>
      <c r="L701" t="s">
        <v>39</v>
      </c>
      <c r="M701" t="s">
        <v>40</v>
      </c>
      <c r="O701">
        <v>3</v>
      </c>
      <c r="P701" t="s">
        <v>41</v>
      </c>
      <c r="Q701">
        <v>6439.0909089999996</v>
      </c>
      <c r="R701">
        <v>19317.272727</v>
      </c>
      <c r="S701" s="6">
        <v>0.01</v>
      </c>
      <c r="T701" s="7">
        <v>1</v>
      </c>
      <c r="U701">
        <v>10</v>
      </c>
      <c r="V701">
        <v>5</v>
      </c>
      <c r="W701">
        <v>19124.099999999999</v>
      </c>
      <c r="X701">
        <v>1159.002</v>
      </c>
      <c r="Y701">
        <v>1893.2859000000001</v>
      </c>
      <c r="Z701">
        <v>18932.859</v>
      </c>
      <c r="AA701">
        <v>1</v>
      </c>
      <c r="AC701">
        <v>6374.7</v>
      </c>
      <c r="AD701">
        <v>21017.385899999997</v>
      </c>
      <c r="AE701" s="8">
        <v>21248.999999699998</v>
      </c>
    </row>
    <row r="702" spans="1:31" hidden="1" x14ac:dyDescent="0.25">
      <c r="A702" t="s">
        <v>601</v>
      </c>
      <c r="B702" t="s">
        <v>31</v>
      </c>
      <c r="C702" t="s">
        <v>619</v>
      </c>
      <c r="D702" t="s">
        <v>620</v>
      </c>
      <c r="E702">
        <v>32462</v>
      </c>
      <c r="F702" t="s">
        <v>34</v>
      </c>
      <c r="G702" t="s">
        <v>35</v>
      </c>
      <c r="H702">
        <v>14</v>
      </c>
      <c r="I702" t="s">
        <v>621</v>
      </c>
      <c r="J702" t="s">
        <v>46</v>
      </c>
      <c r="K702" t="s">
        <v>47</v>
      </c>
      <c r="L702" t="s">
        <v>39</v>
      </c>
      <c r="M702" t="s">
        <v>40</v>
      </c>
      <c r="O702">
        <v>3</v>
      </c>
      <c r="P702" t="s">
        <v>41</v>
      </c>
      <c r="Q702">
        <v>6439.0909089999996</v>
      </c>
      <c r="R702">
        <v>19317.272727</v>
      </c>
      <c r="S702" s="6">
        <v>0.01</v>
      </c>
      <c r="T702" s="7">
        <v>1</v>
      </c>
      <c r="U702">
        <v>10</v>
      </c>
      <c r="V702">
        <v>5</v>
      </c>
      <c r="W702">
        <v>19124.099999999999</v>
      </c>
      <c r="X702">
        <v>1159.002</v>
      </c>
      <c r="Y702">
        <v>1893.2859000000001</v>
      </c>
      <c r="Z702">
        <v>18932.859</v>
      </c>
      <c r="AA702">
        <v>1</v>
      </c>
      <c r="AC702">
        <v>6374.7</v>
      </c>
      <c r="AD702">
        <v>21017.385899999997</v>
      </c>
      <c r="AE702" s="8">
        <v>21248.999999699998</v>
      </c>
    </row>
    <row r="703" spans="1:31" hidden="1" x14ac:dyDescent="0.25">
      <c r="A703" t="s">
        <v>601</v>
      </c>
      <c r="B703" t="s">
        <v>31</v>
      </c>
      <c r="C703" t="s">
        <v>619</v>
      </c>
      <c r="D703" t="s">
        <v>620</v>
      </c>
      <c r="E703">
        <v>32462</v>
      </c>
      <c r="F703" t="s">
        <v>34</v>
      </c>
      <c r="G703" t="s">
        <v>35</v>
      </c>
      <c r="H703">
        <v>14</v>
      </c>
      <c r="I703" t="s">
        <v>621</v>
      </c>
      <c r="J703" t="s">
        <v>425</v>
      </c>
      <c r="K703" t="s">
        <v>426</v>
      </c>
      <c r="L703" t="s">
        <v>39</v>
      </c>
      <c r="M703" t="s">
        <v>40</v>
      </c>
      <c r="O703">
        <v>1</v>
      </c>
      <c r="P703" t="s">
        <v>57</v>
      </c>
      <c r="Q703">
        <v>17331.818181999999</v>
      </c>
      <c r="R703">
        <v>17331.818181999999</v>
      </c>
      <c r="S703" s="6">
        <v>0.01</v>
      </c>
      <c r="T703" s="7">
        <v>1</v>
      </c>
      <c r="U703">
        <v>10</v>
      </c>
      <c r="V703">
        <v>5</v>
      </c>
      <c r="W703">
        <v>17158.5</v>
      </c>
      <c r="X703">
        <v>1159.002</v>
      </c>
      <c r="Y703">
        <v>1698.6914999999999</v>
      </c>
      <c r="Z703">
        <v>16986.915000000001</v>
      </c>
      <c r="AA703">
        <v>1</v>
      </c>
      <c r="AC703">
        <v>17158.5</v>
      </c>
      <c r="AD703">
        <v>18857.191500000001</v>
      </c>
      <c r="AE703" s="8">
        <v>19065.000000199998</v>
      </c>
    </row>
    <row r="704" spans="1:31" x14ac:dyDescent="0.25">
      <c r="A704" t="s">
        <v>601</v>
      </c>
      <c r="B704" t="s">
        <v>31</v>
      </c>
      <c r="C704" t="s">
        <v>622</v>
      </c>
      <c r="D704" t="s">
        <v>623</v>
      </c>
      <c r="E704">
        <v>31968</v>
      </c>
      <c r="F704" t="s">
        <v>34</v>
      </c>
      <c r="G704" t="s">
        <v>35</v>
      </c>
      <c r="H704">
        <v>14</v>
      </c>
      <c r="I704" t="s">
        <v>624</v>
      </c>
      <c r="J704" t="s">
        <v>102</v>
      </c>
      <c r="K704" t="s">
        <v>103</v>
      </c>
      <c r="L704" t="s">
        <v>39</v>
      </c>
      <c r="M704" t="s">
        <v>148</v>
      </c>
      <c r="O704">
        <v>1</v>
      </c>
      <c r="P704" t="s">
        <v>86</v>
      </c>
      <c r="Q704">
        <v>208518.18181800001</v>
      </c>
      <c r="R704">
        <v>208518.18181800001</v>
      </c>
      <c r="S704" s="6">
        <v>0.02</v>
      </c>
      <c r="T704" s="7">
        <v>2</v>
      </c>
      <c r="U704">
        <v>10</v>
      </c>
      <c r="V704">
        <v>5</v>
      </c>
      <c r="W704">
        <v>204347.81818199999</v>
      </c>
      <c r="X704">
        <v>5921.0263640000003</v>
      </c>
      <c r="Y704">
        <v>20230.434000017998</v>
      </c>
      <c r="Z704">
        <v>202304.34000018</v>
      </c>
      <c r="AA704">
        <v>1</v>
      </c>
      <c r="AC704">
        <v>204347.81818199999</v>
      </c>
      <c r="AD704">
        <v>224578.25218201798</v>
      </c>
      <c r="AE704" s="8">
        <v>229369.9999998</v>
      </c>
    </row>
    <row r="705" spans="1:31" x14ac:dyDescent="0.25">
      <c r="A705" t="s">
        <v>601</v>
      </c>
      <c r="B705" t="s">
        <v>31</v>
      </c>
      <c r="C705" t="s">
        <v>622</v>
      </c>
      <c r="D705" t="s">
        <v>623</v>
      </c>
      <c r="E705">
        <v>31968</v>
      </c>
      <c r="F705" t="s">
        <v>34</v>
      </c>
      <c r="G705" t="s">
        <v>35</v>
      </c>
      <c r="H705">
        <v>14</v>
      </c>
      <c r="I705" t="s">
        <v>624</v>
      </c>
      <c r="J705" t="s">
        <v>48</v>
      </c>
      <c r="K705" t="s">
        <v>49</v>
      </c>
      <c r="L705" t="s">
        <v>39</v>
      </c>
      <c r="M705" t="s">
        <v>148</v>
      </c>
      <c r="O705">
        <v>1</v>
      </c>
      <c r="P705" t="s">
        <v>86</v>
      </c>
      <c r="Q705">
        <v>208518.18181800001</v>
      </c>
      <c r="R705">
        <v>208518.18181800001</v>
      </c>
      <c r="S705" s="6">
        <v>0.02</v>
      </c>
      <c r="T705" s="7">
        <v>2</v>
      </c>
      <c r="U705">
        <v>10</v>
      </c>
      <c r="V705">
        <v>5</v>
      </c>
      <c r="W705">
        <v>204347.81818199999</v>
      </c>
      <c r="X705">
        <v>5921.0263640000003</v>
      </c>
      <c r="Y705">
        <v>20230.434000017998</v>
      </c>
      <c r="Z705">
        <v>202304.34000018</v>
      </c>
      <c r="AA705">
        <v>1</v>
      </c>
      <c r="AC705">
        <v>204347.81818199999</v>
      </c>
      <c r="AD705">
        <v>224578.25218201798</v>
      </c>
      <c r="AE705" s="8">
        <v>229369.9999998</v>
      </c>
    </row>
    <row r="706" spans="1:31" x14ac:dyDescent="0.25">
      <c r="A706" t="s">
        <v>601</v>
      </c>
      <c r="B706" t="s">
        <v>31</v>
      </c>
      <c r="C706" t="s">
        <v>622</v>
      </c>
      <c r="D706" t="s">
        <v>623</v>
      </c>
      <c r="E706">
        <v>31968</v>
      </c>
      <c r="F706" t="s">
        <v>34</v>
      </c>
      <c r="G706" t="s">
        <v>35</v>
      </c>
      <c r="H706">
        <v>14</v>
      </c>
      <c r="I706" t="s">
        <v>624</v>
      </c>
      <c r="J706" t="s">
        <v>149</v>
      </c>
      <c r="K706" t="s">
        <v>150</v>
      </c>
      <c r="L706" t="s">
        <v>39</v>
      </c>
      <c r="M706" t="s">
        <v>148</v>
      </c>
      <c r="O706">
        <v>1</v>
      </c>
      <c r="P706" t="s">
        <v>86</v>
      </c>
      <c r="Q706">
        <v>187150</v>
      </c>
      <c r="R706">
        <v>187150</v>
      </c>
      <c r="S706" s="6">
        <v>0.02</v>
      </c>
      <c r="T706" s="7">
        <v>2</v>
      </c>
      <c r="U706">
        <v>10</v>
      </c>
      <c r="V706">
        <v>5</v>
      </c>
      <c r="W706">
        <v>183407</v>
      </c>
      <c r="X706">
        <v>5921.0263640000003</v>
      </c>
      <c r="Y706">
        <v>18157.293000000001</v>
      </c>
      <c r="Z706">
        <v>181572.93</v>
      </c>
      <c r="AA706">
        <v>1</v>
      </c>
      <c r="AC706">
        <v>183407</v>
      </c>
      <c r="AD706">
        <v>201564.29300000001</v>
      </c>
      <c r="AE706" s="8">
        <v>205865</v>
      </c>
    </row>
    <row r="707" spans="1:31" x14ac:dyDescent="0.25">
      <c r="A707" t="s">
        <v>601</v>
      </c>
      <c r="B707" t="s">
        <v>31</v>
      </c>
      <c r="C707" t="s">
        <v>625</v>
      </c>
      <c r="D707" t="s">
        <v>398</v>
      </c>
      <c r="E707">
        <v>32019</v>
      </c>
      <c r="F707" t="s">
        <v>34</v>
      </c>
      <c r="G707" t="s">
        <v>35</v>
      </c>
      <c r="H707">
        <v>14</v>
      </c>
      <c r="I707" t="s">
        <v>399</v>
      </c>
      <c r="J707" t="s">
        <v>171</v>
      </c>
      <c r="K707" t="s">
        <v>172</v>
      </c>
      <c r="L707" t="s">
        <v>39</v>
      </c>
      <c r="M707" t="s">
        <v>85</v>
      </c>
      <c r="O707">
        <v>4</v>
      </c>
      <c r="P707" t="s">
        <v>86</v>
      </c>
      <c r="Q707">
        <v>277633.63636399998</v>
      </c>
      <c r="R707">
        <v>1110534.5454559999</v>
      </c>
      <c r="S707" s="6">
        <v>0.03</v>
      </c>
      <c r="T707" s="7">
        <v>3</v>
      </c>
      <c r="U707">
        <v>10</v>
      </c>
      <c r="V707">
        <v>5</v>
      </c>
      <c r="W707">
        <v>1077218.5090920001</v>
      </c>
      <c r="X707">
        <v>25594.931455000002</v>
      </c>
      <c r="Y707">
        <v>106644.63240010801</v>
      </c>
      <c r="Z707">
        <v>1066446.3240010799</v>
      </c>
      <c r="AA707">
        <v>1</v>
      </c>
      <c r="AC707">
        <v>269304.62727300002</v>
      </c>
      <c r="AD707">
        <v>1183863.1414921081</v>
      </c>
      <c r="AE707" s="8">
        <v>1221588.0000016</v>
      </c>
    </row>
    <row r="708" spans="1:31" x14ac:dyDescent="0.25">
      <c r="A708" t="s">
        <v>601</v>
      </c>
      <c r="B708" t="s">
        <v>31</v>
      </c>
      <c r="C708" t="s">
        <v>625</v>
      </c>
      <c r="D708" t="s">
        <v>398</v>
      </c>
      <c r="E708">
        <v>32019</v>
      </c>
      <c r="F708" t="s">
        <v>34</v>
      </c>
      <c r="G708" t="s">
        <v>35</v>
      </c>
      <c r="H708">
        <v>14</v>
      </c>
      <c r="I708" t="s">
        <v>399</v>
      </c>
      <c r="J708" t="s">
        <v>352</v>
      </c>
      <c r="K708" t="s">
        <v>353</v>
      </c>
      <c r="L708" t="s">
        <v>39</v>
      </c>
      <c r="M708" t="s">
        <v>85</v>
      </c>
      <c r="O708">
        <v>3</v>
      </c>
      <c r="P708" t="s">
        <v>86</v>
      </c>
      <c r="Q708">
        <v>509372.727273</v>
      </c>
      <c r="R708">
        <v>1528118.181819</v>
      </c>
      <c r="S708" s="6">
        <v>0.03</v>
      </c>
      <c r="T708" s="7">
        <v>3</v>
      </c>
      <c r="U708">
        <v>10</v>
      </c>
      <c r="V708">
        <v>5</v>
      </c>
      <c r="W708">
        <v>1482274.6363639999</v>
      </c>
      <c r="X708">
        <v>25594.931455000002</v>
      </c>
      <c r="Y708">
        <v>146745.18900003601</v>
      </c>
      <c r="Z708">
        <v>1467451.8900003601</v>
      </c>
      <c r="AA708">
        <v>1</v>
      </c>
      <c r="AC708">
        <v>494091.54545466666</v>
      </c>
      <c r="AD708">
        <v>1629019.825364036</v>
      </c>
      <c r="AE708" s="8">
        <v>1680930.0000009001</v>
      </c>
    </row>
    <row r="709" spans="1:31" x14ac:dyDescent="0.25">
      <c r="A709" t="s">
        <v>601</v>
      </c>
      <c r="B709" t="s">
        <v>31</v>
      </c>
      <c r="C709" t="s">
        <v>626</v>
      </c>
      <c r="D709" t="s">
        <v>190</v>
      </c>
      <c r="E709">
        <v>31023</v>
      </c>
      <c r="F709" t="s">
        <v>34</v>
      </c>
      <c r="G709" t="s">
        <v>35</v>
      </c>
      <c r="H709">
        <v>14</v>
      </c>
      <c r="I709" t="s">
        <v>191</v>
      </c>
      <c r="J709" t="s">
        <v>102</v>
      </c>
      <c r="K709" t="s">
        <v>103</v>
      </c>
      <c r="L709" t="s">
        <v>39</v>
      </c>
      <c r="M709" t="s">
        <v>148</v>
      </c>
      <c r="O709">
        <v>1</v>
      </c>
      <c r="P709" t="s">
        <v>50</v>
      </c>
      <c r="Q709">
        <v>41703.636363999998</v>
      </c>
      <c r="R709">
        <v>41703.636363999998</v>
      </c>
      <c r="S709" s="6">
        <v>0.02</v>
      </c>
      <c r="T709" s="7">
        <v>2</v>
      </c>
      <c r="U709">
        <v>10</v>
      </c>
      <c r="V709">
        <v>5</v>
      </c>
      <c r="W709">
        <v>40869.563636999999</v>
      </c>
      <c r="X709">
        <v>3877.548182</v>
      </c>
      <c r="Y709">
        <v>4046.0868000629998</v>
      </c>
      <c r="Z709">
        <v>40460.868000629998</v>
      </c>
      <c r="AA709">
        <v>1</v>
      </c>
      <c r="AC709">
        <v>40869.563636999999</v>
      </c>
      <c r="AD709">
        <v>44915.650437062999</v>
      </c>
      <c r="AE709" s="8">
        <v>45874.000000399996</v>
      </c>
    </row>
    <row r="710" spans="1:31" x14ac:dyDescent="0.25">
      <c r="A710" t="s">
        <v>601</v>
      </c>
      <c r="B710" t="s">
        <v>31</v>
      </c>
      <c r="C710" t="s">
        <v>626</v>
      </c>
      <c r="D710" t="s">
        <v>190</v>
      </c>
      <c r="E710">
        <v>31023</v>
      </c>
      <c r="F710" t="s">
        <v>34</v>
      </c>
      <c r="G710" t="s">
        <v>35</v>
      </c>
      <c r="H710">
        <v>14</v>
      </c>
      <c r="I710" t="s">
        <v>191</v>
      </c>
      <c r="J710" t="s">
        <v>71</v>
      </c>
      <c r="K710" t="s">
        <v>72</v>
      </c>
      <c r="L710" t="s">
        <v>39</v>
      </c>
      <c r="M710" t="s">
        <v>148</v>
      </c>
      <c r="O710">
        <v>1</v>
      </c>
      <c r="P710" t="s">
        <v>50</v>
      </c>
      <c r="Q710">
        <v>41703.636363999998</v>
      </c>
      <c r="R710">
        <v>41703.636363999998</v>
      </c>
      <c r="S710" s="6">
        <v>0.02</v>
      </c>
      <c r="T710" s="7">
        <v>2</v>
      </c>
      <c r="U710">
        <v>10</v>
      </c>
      <c r="V710">
        <v>5</v>
      </c>
      <c r="W710">
        <v>40869.563636999999</v>
      </c>
      <c r="X710">
        <v>3877.548182</v>
      </c>
      <c r="Y710">
        <v>4046.0868000629998</v>
      </c>
      <c r="Z710">
        <v>40460.868000629998</v>
      </c>
      <c r="AA710">
        <v>1</v>
      </c>
      <c r="AC710">
        <v>40869.563636999999</v>
      </c>
      <c r="AD710">
        <v>44915.650437062999</v>
      </c>
      <c r="AE710" s="8">
        <v>45874.000000399996</v>
      </c>
    </row>
    <row r="711" spans="1:31" x14ac:dyDescent="0.25">
      <c r="A711" t="s">
        <v>601</v>
      </c>
      <c r="B711" t="s">
        <v>31</v>
      </c>
      <c r="C711" t="s">
        <v>626</v>
      </c>
      <c r="D711" t="s">
        <v>190</v>
      </c>
      <c r="E711">
        <v>31023</v>
      </c>
      <c r="F711" t="s">
        <v>34</v>
      </c>
      <c r="G711" t="s">
        <v>35</v>
      </c>
      <c r="H711">
        <v>14</v>
      </c>
      <c r="I711" t="s">
        <v>191</v>
      </c>
      <c r="J711" t="s">
        <v>48</v>
      </c>
      <c r="K711" t="s">
        <v>49</v>
      </c>
      <c r="L711" t="s">
        <v>39</v>
      </c>
      <c r="M711" t="s">
        <v>148</v>
      </c>
      <c r="O711">
        <v>1</v>
      </c>
      <c r="P711" t="s">
        <v>50</v>
      </c>
      <c r="Q711">
        <v>41703.636363999998</v>
      </c>
      <c r="R711">
        <v>41703.636363999998</v>
      </c>
      <c r="S711" s="6">
        <v>0.02</v>
      </c>
      <c r="T711" s="7">
        <v>2</v>
      </c>
      <c r="U711">
        <v>10</v>
      </c>
      <c r="V711">
        <v>5</v>
      </c>
      <c r="W711">
        <v>40869.563636999999</v>
      </c>
      <c r="X711">
        <v>3877.548182</v>
      </c>
      <c r="Y711">
        <v>4046.0868000629998</v>
      </c>
      <c r="Z711">
        <v>40460.868000629998</v>
      </c>
      <c r="AA711">
        <v>1</v>
      </c>
      <c r="AC711">
        <v>40869.563636999999</v>
      </c>
      <c r="AD711">
        <v>44915.650437062999</v>
      </c>
      <c r="AE711" s="8">
        <v>45874.000000399996</v>
      </c>
    </row>
    <row r="712" spans="1:31" x14ac:dyDescent="0.25">
      <c r="A712" t="s">
        <v>601</v>
      </c>
      <c r="B712" t="s">
        <v>31</v>
      </c>
      <c r="C712" t="s">
        <v>626</v>
      </c>
      <c r="D712" t="s">
        <v>190</v>
      </c>
      <c r="E712">
        <v>31023</v>
      </c>
      <c r="F712" t="s">
        <v>34</v>
      </c>
      <c r="G712" t="s">
        <v>35</v>
      </c>
      <c r="H712">
        <v>14</v>
      </c>
      <c r="I712" t="s">
        <v>191</v>
      </c>
      <c r="J712" t="s">
        <v>63</v>
      </c>
      <c r="K712" t="s">
        <v>64</v>
      </c>
      <c r="L712" t="s">
        <v>39</v>
      </c>
      <c r="M712" t="s">
        <v>148</v>
      </c>
      <c r="O712">
        <v>1</v>
      </c>
      <c r="P712" t="s">
        <v>50</v>
      </c>
      <c r="Q712">
        <v>41703.636363999998</v>
      </c>
      <c r="R712">
        <v>41703.636363999998</v>
      </c>
      <c r="S712" s="6">
        <v>0.02</v>
      </c>
      <c r="T712" s="7">
        <v>2</v>
      </c>
      <c r="U712">
        <v>10</v>
      </c>
      <c r="V712">
        <v>5</v>
      </c>
      <c r="W712">
        <v>40869.563636999999</v>
      </c>
      <c r="X712">
        <v>3877.548182</v>
      </c>
      <c r="Y712">
        <v>4046.0868000629998</v>
      </c>
      <c r="Z712">
        <v>40460.868000629998</v>
      </c>
      <c r="AA712">
        <v>1</v>
      </c>
      <c r="AC712">
        <v>40869.563636999999</v>
      </c>
      <c r="AD712">
        <v>44915.650437062999</v>
      </c>
      <c r="AE712" s="8">
        <v>45874.000000399996</v>
      </c>
    </row>
    <row r="713" spans="1:31" x14ac:dyDescent="0.25">
      <c r="A713" t="s">
        <v>601</v>
      </c>
      <c r="B713" t="s">
        <v>31</v>
      </c>
      <c r="C713" t="s">
        <v>626</v>
      </c>
      <c r="D713" t="s">
        <v>190</v>
      </c>
      <c r="E713">
        <v>31023</v>
      </c>
      <c r="F713" t="s">
        <v>34</v>
      </c>
      <c r="G713" t="s">
        <v>35</v>
      </c>
      <c r="H713">
        <v>14</v>
      </c>
      <c r="I713" t="s">
        <v>191</v>
      </c>
      <c r="J713" t="s">
        <v>51</v>
      </c>
      <c r="K713" t="s">
        <v>52</v>
      </c>
      <c r="L713" t="s">
        <v>39</v>
      </c>
      <c r="M713" t="s">
        <v>148</v>
      </c>
      <c r="O713">
        <v>1</v>
      </c>
      <c r="P713" t="s">
        <v>50</v>
      </c>
      <c r="Q713">
        <v>41703.636363999998</v>
      </c>
      <c r="R713">
        <v>41703.636363999998</v>
      </c>
      <c r="S713" s="6">
        <v>0.02</v>
      </c>
      <c r="T713" s="7">
        <v>2</v>
      </c>
      <c r="U713">
        <v>10</v>
      </c>
      <c r="V713">
        <v>5</v>
      </c>
      <c r="W713">
        <v>40869.563636999999</v>
      </c>
      <c r="X713">
        <v>3877.548182</v>
      </c>
      <c r="Y713">
        <v>4046.0868000629998</v>
      </c>
      <c r="Z713">
        <v>40460.868000629998</v>
      </c>
      <c r="AA713">
        <v>1</v>
      </c>
      <c r="AC713">
        <v>40869.563636999999</v>
      </c>
      <c r="AD713">
        <v>44915.650437062999</v>
      </c>
      <c r="AE713" s="8">
        <v>45874.000000399996</v>
      </c>
    </row>
    <row r="714" spans="1:31" x14ac:dyDescent="0.25">
      <c r="A714" t="s">
        <v>601</v>
      </c>
      <c r="B714" t="s">
        <v>31</v>
      </c>
      <c r="C714" t="s">
        <v>626</v>
      </c>
      <c r="D714" t="s">
        <v>190</v>
      </c>
      <c r="E714">
        <v>31023</v>
      </c>
      <c r="F714" t="s">
        <v>34</v>
      </c>
      <c r="G714" t="s">
        <v>35</v>
      </c>
      <c r="H714">
        <v>14</v>
      </c>
      <c r="I714" t="s">
        <v>191</v>
      </c>
      <c r="J714" t="s">
        <v>149</v>
      </c>
      <c r="K714" t="s">
        <v>150</v>
      </c>
      <c r="L714" t="s">
        <v>39</v>
      </c>
      <c r="M714" t="s">
        <v>148</v>
      </c>
      <c r="O714">
        <v>1</v>
      </c>
      <c r="P714" t="s">
        <v>86</v>
      </c>
      <c r="Q714">
        <v>187150</v>
      </c>
      <c r="R714">
        <v>187150</v>
      </c>
      <c r="S714" s="6">
        <v>0.02</v>
      </c>
      <c r="T714" s="7">
        <v>2</v>
      </c>
      <c r="U714">
        <v>10</v>
      </c>
      <c r="V714">
        <v>5</v>
      </c>
      <c r="W714">
        <v>183407</v>
      </c>
      <c r="X714">
        <v>3877.548182</v>
      </c>
      <c r="Y714">
        <v>18157.293000000001</v>
      </c>
      <c r="Z714">
        <v>181572.93</v>
      </c>
      <c r="AA714">
        <v>1</v>
      </c>
      <c r="AC714">
        <v>183407</v>
      </c>
      <c r="AD714">
        <v>201564.29300000001</v>
      </c>
      <c r="AE714" s="8">
        <v>205865</v>
      </c>
    </row>
    <row r="715" spans="1:31" hidden="1" x14ac:dyDescent="0.25">
      <c r="A715" t="s">
        <v>630</v>
      </c>
      <c r="B715" t="s">
        <v>31</v>
      </c>
      <c r="C715" t="s">
        <v>638</v>
      </c>
      <c r="D715" t="s">
        <v>639</v>
      </c>
      <c r="E715">
        <v>197963</v>
      </c>
      <c r="F715" t="s">
        <v>34</v>
      </c>
      <c r="G715" t="s">
        <v>35</v>
      </c>
      <c r="H715">
        <v>14</v>
      </c>
      <c r="I715" t="s">
        <v>640</v>
      </c>
      <c r="J715" t="s">
        <v>395</v>
      </c>
      <c r="K715" t="s">
        <v>396</v>
      </c>
      <c r="L715" t="s">
        <v>39</v>
      </c>
      <c r="M715" t="s">
        <v>40</v>
      </c>
      <c r="O715">
        <v>2</v>
      </c>
      <c r="P715" t="s">
        <v>50</v>
      </c>
      <c r="Q715">
        <v>41703.636363999998</v>
      </c>
      <c r="R715">
        <v>83407.272727999996</v>
      </c>
      <c r="S715" s="6">
        <v>0.01</v>
      </c>
      <c r="T715" s="7">
        <v>1</v>
      </c>
      <c r="U715">
        <v>10</v>
      </c>
      <c r="V715">
        <v>5</v>
      </c>
      <c r="W715">
        <v>82573.200001000005</v>
      </c>
      <c r="X715">
        <v>2545.038</v>
      </c>
      <c r="Y715">
        <v>8174.7468000990002</v>
      </c>
      <c r="Z715">
        <v>81747.468000990004</v>
      </c>
      <c r="AA715">
        <v>1</v>
      </c>
      <c r="AC715">
        <v>41286.600000500002</v>
      </c>
      <c r="AD715">
        <v>90747.946801099009</v>
      </c>
      <c r="AE715" s="8">
        <v>91748.000000799992</v>
      </c>
    </row>
    <row r="716" spans="1:31" hidden="1" x14ac:dyDescent="0.25">
      <c r="A716" t="s">
        <v>630</v>
      </c>
      <c r="B716" t="s">
        <v>31</v>
      </c>
      <c r="C716" t="s">
        <v>638</v>
      </c>
      <c r="D716" t="s">
        <v>639</v>
      </c>
      <c r="E716">
        <v>197963</v>
      </c>
      <c r="F716" t="s">
        <v>34</v>
      </c>
      <c r="G716" t="s">
        <v>35</v>
      </c>
      <c r="H716">
        <v>14</v>
      </c>
      <c r="I716" t="s">
        <v>640</v>
      </c>
      <c r="J716" t="s">
        <v>100</v>
      </c>
      <c r="K716" t="s">
        <v>101</v>
      </c>
      <c r="L716" t="s">
        <v>39</v>
      </c>
      <c r="M716" t="s">
        <v>40</v>
      </c>
      <c r="O716">
        <v>2</v>
      </c>
      <c r="P716" t="s">
        <v>50</v>
      </c>
      <c r="Q716">
        <v>41703.636363999998</v>
      </c>
      <c r="R716">
        <v>83407.272727999996</v>
      </c>
      <c r="S716" s="6">
        <v>0.01</v>
      </c>
      <c r="T716" s="7">
        <v>1</v>
      </c>
      <c r="U716">
        <v>10</v>
      </c>
      <c r="V716">
        <v>5</v>
      </c>
      <c r="W716">
        <v>82573.200001000005</v>
      </c>
      <c r="X716">
        <v>2545.038</v>
      </c>
      <c r="Y716">
        <v>8174.7468000990002</v>
      </c>
      <c r="Z716">
        <v>81747.468000990004</v>
      </c>
      <c r="AA716">
        <v>1</v>
      </c>
      <c r="AC716">
        <v>41286.600000500002</v>
      </c>
      <c r="AD716">
        <v>90747.946801099009</v>
      </c>
      <c r="AE716" s="8">
        <v>91748.000000799992</v>
      </c>
    </row>
    <row r="717" spans="1:31" hidden="1" x14ac:dyDescent="0.25">
      <c r="A717" t="s">
        <v>630</v>
      </c>
      <c r="B717" t="s">
        <v>31</v>
      </c>
      <c r="C717" t="s">
        <v>638</v>
      </c>
      <c r="D717" t="s">
        <v>639</v>
      </c>
      <c r="E717">
        <v>197963</v>
      </c>
      <c r="F717" t="s">
        <v>34</v>
      </c>
      <c r="G717" t="s">
        <v>35</v>
      </c>
      <c r="H717">
        <v>14</v>
      </c>
      <c r="I717" t="s">
        <v>640</v>
      </c>
      <c r="J717" t="s">
        <v>138</v>
      </c>
      <c r="K717" t="s">
        <v>139</v>
      </c>
      <c r="L717" t="s">
        <v>39</v>
      </c>
      <c r="M717" t="s">
        <v>40</v>
      </c>
      <c r="O717">
        <v>1</v>
      </c>
      <c r="P717" t="s">
        <v>50</v>
      </c>
      <c r="Q717">
        <v>41703.636363999998</v>
      </c>
      <c r="R717">
        <v>41703.636363999998</v>
      </c>
      <c r="S717" s="6">
        <v>0.01</v>
      </c>
      <c r="T717" s="7">
        <v>1</v>
      </c>
      <c r="U717">
        <v>10</v>
      </c>
      <c r="V717">
        <v>5</v>
      </c>
      <c r="W717">
        <v>41286.6</v>
      </c>
      <c r="X717">
        <v>2545.038</v>
      </c>
      <c r="Y717">
        <v>4087.3733999999999</v>
      </c>
      <c r="Z717">
        <v>40873.733999999997</v>
      </c>
      <c r="AA717">
        <v>1</v>
      </c>
      <c r="AC717">
        <v>41286.6</v>
      </c>
      <c r="AD717">
        <v>45373.973399999995</v>
      </c>
      <c r="AE717" s="8">
        <v>45874.000000399996</v>
      </c>
    </row>
    <row r="718" spans="1:31" hidden="1" x14ac:dyDescent="0.25">
      <c r="A718" t="s">
        <v>630</v>
      </c>
      <c r="B718" t="s">
        <v>31</v>
      </c>
      <c r="C718" t="s">
        <v>638</v>
      </c>
      <c r="D718" t="s">
        <v>639</v>
      </c>
      <c r="E718">
        <v>197963</v>
      </c>
      <c r="F718" t="s">
        <v>34</v>
      </c>
      <c r="G718" t="s">
        <v>35</v>
      </c>
      <c r="H718">
        <v>14</v>
      </c>
      <c r="I718" t="s">
        <v>640</v>
      </c>
      <c r="J718" t="s">
        <v>160</v>
      </c>
      <c r="K718" t="s">
        <v>161</v>
      </c>
      <c r="L718" t="s">
        <v>39</v>
      </c>
      <c r="M718" t="s">
        <v>40</v>
      </c>
      <c r="O718">
        <v>1</v>
      </c>
      <c r="P718" t="s">
        <v>57</v>
      </c>
      <c r="Q718">
        <v>16185.454545000001</v>
      </c>
      <c r="R718">
        <v>16185.454545000001</v>
      </c>
      <c r="S718" s="6">
        <v>0.01</v>
      </c>
      <c r="T718" s="7">
        <v>1</v>
      </c>
      <c r="U718">
        <v>10</v>
      </c>
      <c r="V718">
        <v>5</v>
      </c>
      <c r="W718">
        <v>16023.6</v>
      </c>
      <c r="X718">
        <v>2545.038</v>
      </c>
      <c r="Y718">
        <v>1586.3363999999999</v>
      </c>
      <c r="Z718">
        <v>15863.364</v>
      </c>
      <c r="AA718">
        <v>1</v>
      </c>
      <c r="AC718">
        <v>16023.6</v>
      </c>
      <c r="AD718">
        <v>17609.936399999999</v>
      </c>
      <c r="AE718" s="8">
        <v>17803.9999995</v>
      </c>
    </row>
    <row r="719" spans="1:31" hidden="1" x14ac:dyDescent="0.25">
      <c r="A719" t="s">
        <v>630</v>
      </c>
      <c r="B719" t="s">
        <v>31</v>
      </c>
      <c r="C719" t="s">
        <v>638</v>
      </c>
      <c r="D719" t="s">
        <v>639</v>
      </c>
      <c r="E719">
        <v>197963</v>
      </c>
      <c r="F719" t="s">
        <v>34</v>
      </c>
      <c r="G719" t="s">
        <v>35</v>
      </c>
      <c r="H719">
        <v>14</v>
      </c>
      <c r="I719" t="s">
        <v>640</v>
      </c>
      <c r="J719" t="s">
        <v>154</v>
      </c>
      <c r="K719" t="s">
        <v>155</v>
      </c>
      <c r="L719" t="s">
        <v>39</v>
      </c>
      <c r="M719" t="s">
        <v>40</v>
      </c>
      <c r="O719">
        <v>1</v>
      </c>
      <c r="P719" t="s">
        <v>57</v>
      </c>
      <c r="Q719">
        <v>16185.454545000001</v>
      </c>
      <c r="R719">
        <v>16185.454545000001</v>
      </c>
      <c r="S719" s="6">
        <v>0.01</v>
      </c>
      <c r="T719" s="7">
        <v>1</v>
      </c>
      <c r="U719">
        <v>10</v>
      </c>
      <c r="V719">
        <v>5</v>
      </c>
      <c r="W719">
        <v>16023.6</v>
      </c>
      <c r="X719">
        <v>2545.038</v>
      </c>
      <c r="Y719">
        <v>1586.3363999999999</v>
      </c>
      <c r="Z719">
        <v>15863.364</v>
      </c>
      <c r="AA719">
        <v>1</v>
      </c>
      <c r="AC719">
        <v>16023.6</v>
      </c>
      <c r="AD719">
        <v>17609.936399999999</v>
      </c>
      <c r="AE719" s="8">
        <v>17803.9999995</v>
      </c>
    </row>
    <row r="720" spans="1:31" hidden="1" x14ac:dyDescent="0.25">
      <c r="A720" t="s">
        <v>630</v>
      </c>
      <c r="B720" t="s">
        <v>31</v>
      </c>
      <c r="C720" t="s">
        <v>638</v>
      </c>
      <c r="D720" t="s">
        <v>639</v>
      </c>
      <c r="E720">
        <v>197963</v>
      </c>
      <c r="F720" t="s">
        <v>34</v>
      </c>
      <c r="G720" t="s">
        <v>35</v>
      </c>
      <c r="H720">
        <v>14</v>
      </c>
      <c r="I720" t="s">
        <v>640</v>
      </c>
      <c r="J720" t="s">
        <v>156</v>
      </c>
      <c r="K720" t="s">
        <v>157</v>
      </c>
      <c r="L720" t="s">
        <v>39</v>
      </c>
      <c r="M720" t="s">
        <v>40</v>
      </c>
      <c r="O720">
        <v>1</v>
      </c>
      <c r="P720" t="s">
        <v>57</v>
      </c>
      <c r="Q720">
        <v>16185.454545000001</v>
      </c>
      <c r="R720">
        <v>16185.454545000001</v>
      </c>
      <c r="S720" s="6">
        <v>0.01</v>
      </c>
      <c r="T720" s="7">
        <v>1</v>
      </c>
      <c r="U720">
        <v>10</v>
      </c>
      <c r="V720">
        <v>5</v>
      </c>
      <c r="W720">
        <v>16023.6</v>
      </c>
      <c r="X720">
        <v>2545.038</v>
      </c>
      <c r="Y720">
        <v>1586.3363999999999</v>
      </c>
      <c r="Z720">
        <v>15863.364</v>
      </c>
      <c r="AA720">
        <v>1</v>
      </c>
      <c r="AC720">
        <v>16023.6</v>
      </c>
      <c r="AD720">
        <v>17609.936399999999</v>
      </c>
      <c r="AE720" s="8">
        <v>17803.9999995</v>
      </c>
    </row>
    <row r="721" spans="1:31" hidden="1" x14ac:dyDescent="0.25">
      <c r="A721" t="s">
        <v>630</v>
      </c>
      <c r="B721" t="s">
        <v>31</v>
      </c>
      <c r="C721" t="s">
        <v>641</v>
      </c>
      <c r="D721" t="s">
        <v>642</v>
      </c>
      <c r="E721">
        <v>31990</v>
      </c>
      <c r="F721" t="s">
        <v>34</v>
      </c>
      <c r="G721" t="s">
        <v>35</v>
      </c>
      <c r="H721">
        <v>14</v>
      </c>
      <c r="I721" t="s">
        <v>643</v>
      </c>
      <c r="J721" t="s">
        <v>87</v>
      </c>
      <c r="K721" t="s">
        <v>88</v>
      </c>
      <c r="L721" t="s">
        <v>39</v>
      </c>
      <c r="M721" t="s">
        <v>40</v>
      </c>
      <c r="O721">
        <v>4</v>
      </c>
      <c r="P721" t="s">
        <v>57</v>
      </c>
      <c r="Q721">
        <v>23593.636364000002</v>
      </c>
      <c r="R721">
        <v>94374.545456000007</v>
      </c>
      <c r="S721" s="6">
        <v>0.01</v>
      </c>
      <c r="T721" s="7">
        <v>1</v>
      </c>
      <c r="U721">
        <v>10</v>
      </c>
      <c r="V721">
        <v>5</v>
      </c>
      <c r="W721">
        <v>93430.800000999996</v>
      </c>
      <c r="X721">
        <v>2536.6680000000001</v>
      </c>
      <c r="Y721">
        <v>9249.6492000990002</v>
      </c>
      <c r="Z721">
        <v>92496.492000989994</v>
      </c>
      <c r="AA721">
        <v>1</v>
      </c>
      <c r="AC721">
        <v>23357.700000249999</v>
      </c>
      <c r="AD721">
        <v>102680.44920109899</v>
      </c>
      <c r="AE721" s="8">
        <v>103812.00000160001</v>
      </c>
    </row>
    <row r="722" spans="1:31" hidden="1" x14ac:dyDescent="0.25">
      <c r="A722" t="s">
        <v>630</v>
      </c>
      <c r="B722" t="s">
        <v>31</v>
      </c>
      <c r="C722" t="s">
        <v>641</v>
      </c>
      <c r="D722" t="s">
        <v>642</v>
      </c>
      <c r="E722">
        <v>31990</v>
      </c>
      <c r="F722" t="s">
        <v>34</v>
      </c>
      <c r="G722" t="s">
        <v>35</v>
      </c>
      <c r="H722">
        <v>14</v>
      </c>
      <c r="I722" t="s">
        <v>643</v>
      </c>
      <c r="J722" t="s">
        <v>154</v>
      </c>
      <c r="K722" t="s">
        <v>155</v>
      </c>
      <c r="L722" t="s">
        <v>39</v>
      </c>
      <c r="M722" t="s">
        <v>40</v>
      </c>
      <c r="O722">
        <v>2</v>
      </c>
      <c r="P722" t="s">
        <v>57</v>
      </c>
      <c r="Q722">
        <v>16185.454545000001</v>
      </c>
      <c r="R722">
        <v>32370.909090000001</v>
      </c>
      <c r="S722" s="6">
        <v>0.01</v>
      </c>
      <c r="T722" s="7">
        <v>1</v>
      </c>
      <c r="U722">
        <v>10</v>
      </c>
      <c r="V722">
        <v>5</v>
      </c>
      <c r="W722">
        <v>32047.199999</v>
      </c>
      <c r="X722">
        <v>2536.6680000000001</v>
      </c>
      <c r="Y722">
        <v>3172.672799901</v>
      </c>
      <c r="Z722">
        <v>31726.72799901</v>
      </c>
      <c r="AA722">
        <v>1</v>
      </c>
      <c r="AC722">
        <v>16023.5999995</v>
      </c>
      <c r="AD722">
        <v>35219.872798901</v>
      </c>
      <c r="AE722" s="8">
        <v>35607.999999</v>
      </c>
    </row>
    <row r="723" spans="1:31" hidden="1" x14ac:dyDescent="0.25">
      <c r="A723" t="s">
        <v>630</v>
      </c>
      <c r="B723" t="s">
        <v>31</v>
      </c>
      <c r="C723" t="s">
        <v>641</v>
      </c>
      <c r="D723" t="s">
        <v>642</v>
      </c>
      <c r="E723">
        <v>31990</v>
      </c>
      <c r="F723" t="s">
        <v>34</v>
      </c>
      <c r="G723" t="s">
        <v>35</v>
      </c>
      <c r="H723">
        <v>14</v>
      </c>
      <c r="I723" t="s">
        <v>643</v>
      </c>
      <c r="J723" t="s">
        <v>259</v>
      </c>
      <c r="K723" t="s">
        <v>260</v>
      </c>
      <c r="L723" t="s">
        <v>39</v>
      </c>
      <c r="M723" t="s">
        <v>40</v>
      </c>
      <c r="O723">
        <v>2</v>
      </c>
      <c r="P723" t="s">
        <v>57</v>
      </c>
      <c r="Q723">
        <v>16185.454545000001</v>
      </c>
      <c r="R723">
        <v>32370.909090000001</v>
      </c>
      <c r="S723" s="6">
        <v>0.01</v>
      </c>
      <c r="T723" s="7">
        <v>1</v>
      </c>
      <c r="U723">
        <v>10</v>
      </c>
      <c r="V723">
        <v>5</v>
      </c>
      <c r="W723">
        <v>32047.199999</v>
      </c>
      <c r="X723">
        <v>2536.6680000000001</v>
      </c>
      <c r="Y723">
        <v>3172.672799901</v>
      </c>
      <c r="Z723">
        <v>31726.72799901</v>
      </c>
      <c r="AA723">
        <v>1</v>
      </c>
      <c r="AC723">
        <v>16023.5999995</v>
      </c>
      <c r="AD723">
        <v>35219.872798901</v>
      </c>
      <c r="AE723" s="8">
        <v>35607.999999</v>
      </c>
    </row>
    <row r="724" spans="1:31" hidden="1" x14ac:dyDescent="0.25">
      <c r="A724" t="s">
        <v>630</v>
      </c>
      <c r="B724" t="s">
        <v>31</v>
      </c>
      <c r="C724" t="s">
        <v>641</v>
      </c>
      <c r="D724" t="s">
        <v>642</v>
      </c>
      <c r="E724">
        <v>31990</v>
      </c>
      <c r="F724" t="s">
        <v>34</v>
      </c>
      <c r="G724" t="s">
        <v>35</v>
      </c>
      <c r="H724">
        <v>14</v>
      </c>
      <c r="I724" t="s">
        <v>643</v>
      </c>
      <c r="J724" t="s">
        <v>205</v>
      </c>
      <c r="K724" t="s">
        <v>206</v>
      </c>
      <c r="L724" t="s">
        <v>39</v>
      </c>
      <c r="M724" t="s">
        <v>40</v>
      </c>
      <c r="O724">
        <v>2</v>
      </c>
      <c r="P724" t="s">
        <v>57</v>
      </c>
      <c r="Q724">
        <v>16185.454545000001</v>
      </c>
      <c r="R724">
        <v>32370.909090000001</v>
      </c>
      <c r="S724" s="6">
        <v>0.01</v>
      </c>
      <c r="T724" s="7">
        <v>1</v>
      </c>
      <c r="U724">
        <v>10</v>
      </c>
      <c r="V724">
        <v>5</v>
      </c>
      <c r="W724">
        <v>32047.199999</v>
      </c>
      <c r="X724">
        <v>2536.6680000000001</v>
      </c>
      <c r="Y724">
        <v>3172.672799901</v>
      </c>
      <c r="Z724">
        <v>31726.72799901</v>
      </c>
      <c r="AA724">
        <v>1</v>
      </c>
      <c r="AC724">
        <v>16023.5999995</v>
      </c>
      <c r="AD724">
        <v>35219.872798901</v>
      </c>
      <c r="AE724" s="8">
        <v>35607.999999</v>
      </c>
    </row>
    <row r="725" spans="1:31" hidden="1" x14ac:dyDescent="0.25">
      <c r="A725" t="s">
        <v>630</v>
      </c>
      <c r="B725" t="s">
        <v>31</v>
      </c>
      <c r="C725" t="s">
        <v>641</v>
      </c>
      <c r="D725" t="s">
        <v>642</v>
      </c>
      <c r="E725">
        <v>31990</v>
      </c>
      <c r="F725" t="s">
        <v>34</v>
      </c>
      <c r="G725" t="s">
        <v>35</v>
      </c>
      <c r="H725">
        <v>14</v>
      </c>
      <c r="I725" t="s">
        <v>643</v>
      </c>
      <c r="J725" t="s">
        <v>160</v>
      </c>
      <c r="K725" t="s">
        <v>161</v>
      </c>
      <c r="L725" t="s">
        <v>39</v>
      </c>
      <c r="M725" t="s">
        <v>40</v>
      </c>
      <c r="O725">
        <v>1</v>
      </c>
      <c r="P725" t="s">
        <v>57</v>
      </c>
      <c r="Q725">
        <v>16185.454545000001</v>
      </c>
      <c r="R725">
        <v>16185.454545000001</v>
      </c>
      <c r="S725" s="6">
        <v>0.01</v>
      </c>
      <c r="T725" s="7">
        <v>1</v>
      </c>
      <c r="U725">
        <v>10</v>
      </c>
      <c r="V725">
        <v>5</v>
      </c>
      <c r="W725">
        <v>16023.6</v>
      </c>
      <c r="X725">
        <v>2536.6680000000001</v>
      </c>
      <c r="Y725">
        <v>1586.3363999999999</v>
      </c>
      <c r="Z725">
        <v>15863.364</v>
      </c>
      <c r="AA725">
        <v>1</v>
      </c>
      <c r="AC725">
        <v>16023.6</v>
      </c>
      <c r="AD725">
        <v>17609.936399999999</v>
      </c>
      <c r="AE725" s="8">
        <v>17803.9999995</v>
      </c>
    </row>
    <row r="726" spans="1:31" hidden="1" x14ac:dyDescent="0.25">
      <c r="A726" t="s">
        <v>630</v>
      </c>
      <c r="B726" t="s">
        <v>31</v>
      </c>
      <c r="C726" t="s">
        <v>641</v>
      </c>
      <c r="D726" t="s">
        <v>642</v>
      </c>
      <c r="E726">
        <v>31990</v>
      </c>
      <c r="F726" t="s">
        <v>34</v>
      </c>
      <c r="G726" t="s">
        <v>35</v>
      </c>
      <c r="H726">
        <v>14</v>
      </c>
      <c r="I726" t="s">
        <v>643</v>
      </c>
      <c r="J726" t="s">
        <v>203</v>
      </c>
      <c r="K726" t="s">
        <v>204</v>
      </c>
      <c r="L726" t="s">
        <v>39</v>
      </c>
      <c r="M726" t="s">
        <v>40</v>
      </c>
      <c r="O726">
        <v>1</v>
      </c>
      <c r="P726" t="s">
        <v>57</v>
      </c>
      <c r="Q726">
        <v>16185.454545000001</v>
      </c>
      <c r="R726">
        <v>16185.454545000001</v>
      </c>
      <c r="S726" s="6">
        <v>0.01</v>
      </c>
      <c r="T726" s="7">
        <v>1</v>
      </c>
      <c r="U726">
        <v>10</v>
      </c>
      <c r="V726">
        <v>5</v>
      </c>
      <c r="W726">
        <v>16023.6</v>
      </c>
      <c r="X726">
        <v>2536.6680000000001</v>
      </c>
      <c r="Y726">
        <v>1586.3363999999999</v>
      </c>
      <c r="Z726">
        <v>15863.364</v>
      </c>
      <c r="AA726">
        <v>1</v>
      </c>
      <c r="AC726">
        <v>16023.6</v>
      </c>
      <c r="AD726">
        <v>17609.936399999999</v>
      </c>
      <c r="AE726" s="8">
        <v>17803.9999995</v>
      </c>
    </row>
    <row r="727" spans="1:31" hidden="1" x14ac:dyDescent="0.25">
      <c r="A727" t="s">
        <v>630</v>
      </c>
      <c r="B727" t="s">
        <v>31</v>
      </c>
      <c r="C727" t="s">
        <v>641</v>
      </c>
      <c r="D727" t="s">
        <v>642</v>
      </c>
      <c r="E727">
        <v>31990</v>
      </c>
      <c r="F727" t="s">
        <v>34</v>
      </c>
      <c r="G727" t="s">
        <v>35</v>
      </c>
      <c r="H727">
        <v>14</v>
      </c>
      <c r="I727" t="s">
        <v>643</v>
      </c>
      <c r="J727" t="s">
        <v>156</v>
      </c>
      <c r="K727" t="s">
        <v>157</v>
      </c>
      <c r="L727" t="s">
        <v>39</v>
      </c>
      <c r="M727" t="s">
        <v>40</v>
      </c>
      <c r="O727">
        <v>1</v>
      </c>
      <c r="P727" t="s">
        <v>57</v>
      </c>
      <c r="Q727">
        <v>16185.454545000001</v>
      </c>
      <c r="R727">
        <v>16185.454545000001</v>
      </c>
      <c r="S727" s="6">
        <v>0.01</v>
      </c>
      <c r="T727" s="7">
        <v>1</v>
      </c>
      <c r="U727">
        <v>10</v>
      </c>
      <c r="V727">
        <v>5</v>
      </c>
      <c r="W727">
        <v>16023.6</v>
      </c>
      <c r="X727">
        <v>2536.6680000000001</v>
      </c>
      <c r="Y727">
        <v>1586.3363999999999</v>
      </c>
      <c r="Z727">
        <v>15863.364</v>
      </c>
      <c r="AA727">
        <v>1</v>
      </c>
      <c r="AC727">
        <v>16023.6</v>
      </c>
      <c r="AD727">
        <v>17609.936399999999</v>
      </c>
      <c r="AE727" s="8">
        <v>17803.9999995</v>
      </c>
    </row>
    <row r="728" spans="1:31" hidden="1" x14ac:dyDescent="0.25">
      <c r="A728" t="s">
        <v>630</v>
      </c>
      <c r="B728" t="s">
        <v>31</v>
      </c>
      <c r="C728" t="s">
        <v>641</v>
      </c>
      <c r="D728" t="s">
        <v>642</v>
      </c>
      <c r="E728">
        <v>31990</v>
      </c>
      <c r="F728" t="s">
        <v>34</v>
      </c>
      <c r="G728" t="s">
        <v>35</v>
      </c>
      <c r="H728">
        <v>14</v>
      </c>
      <c r="I728" t="s">
        <v>643</v>
      </c>
      <c r="J728" t="s">
        <v>428</v>
      </c>
      <c r="K728" t="s">
        <v>429</v>
      </c>
      <c r="L728" t="s">
        <v>39</v>
      </c>
      <c r="M728" t="s">
        <v>40</v>
      </c>
      <c r="O728">
        <v>1</v>
      </c>
      <c r="P728" t="s">
        <v>57</v>
      </c>
      <c r="Q728">
        <v>16185.454545000001</v>
      </c>
      <c r="R728">
        <v>16185.454545000001</v>
      </c>
      <c r="S728" s="6">
        <v>0.01</v>
      </c>
      <c r="T728" s="7">
        <v>1</v>
      </c>
      <c r="U728">
        <v>10</v>
      </c>
      <c r="V728">
        <v>5</v>
      </c>
      <c r="W728">
        <v>16023.6</v>
      </c>
      <c r="X728">
        <v>2536.6680000000001</v>
      </c>
      <c r="Y728">
        <v>1586.3363999999999</v>
      </c>
      <c r="Z728">
        <v>15863.364</v>
      </c>
      <c r="AA728">
        <v>1</v>
      </c>
      <c r="AC728">
        <v>16023.6</v>
      </c>
      <c r="AD728">
        <v>17609.936399999999</v>
      </c>
      <c r="AE728" s="8">
        <v>17803.9999995</v>
      </c>
    </row>
    <row r="729" spans="1:31" x14ac:dyDescent="0.25">
      <c r="A729" t="s">
        <v>630</v>
      </c>
      <c r="B729" t="s">
        <v>31</v>
      </c>
      <c r="C729" t="s">
        <v>644</v>
      </c>
      <c r="D729" t="s">
        <v>190</v>
      </c>
      <c r="E729">
        <v>31023</v>
      </c>
      <c r="F729" t="s">
        <v>34</v>
      </c>
      <c r="G729" t="s">
        <v>35</v>
      </c>
      <c r="H729">
        <v>14</v>
      </c>
      <c r="I729" t="s">
        <v>191</v>
      </c>
      <c r="J729" t="s">
        <v>102</v>
      </c>
      <c r="K729" t="s">
        <v>103</v>
      </c>
      <c r="L729" t="s">
        <v>39</v>
      </c>
      <c r="M729" t="s">
        <v>148</v>
      </c>
      <c r="O729">
        <v>1</v>
      </c>
      <c r="P729" t="s">
        <v>86</v>
      </c>
      <c r="Q729">
        <v>208518.18181800001</v>
      </c>
      <c r="R729">
        <v>208518.18181800001</v>
      </c>
      <c r="S729" s="6">
        <v>0.02</v>
      </c>
      <c r="T729" s="7">
        <v>2</v>
      </c>
      <c r="U729">
        <v>10</v>
      </c>
      <c r="V729">
        <v>5</v>
      </c>
      <c r="W729">
        <v>204347.81818199999</v>
      </c>
      <c r="X729">
        <v>12126.626909000001</v>
      </c>
      <c r="Y729">
        <v>20230.434000017998</v>
      </c>
      <c r="Z729">
        <v>202304.34000018</v>
      </c>
      <c r="AA729">
        <v>1</v>
      </c>
      <c r="AC729">
        <v>204347.81818199999</v>
      </c>
      <c r="AD729">
        <v>224578.25218201798</v>
      </c>
      <c r="AE729" s="8">
        <v>229369.9999998</v>
      </c>
    </row>
    <row r="730" spans="1:31" x14ac:dyDescent="0.25">
      <c r="A730" t="s">
        <v>630</v>
      </c>
      <c r="B730" t="s">
        <v>31</v>
      </c>
      <c r="C730" t="s">
        <v>644</v>
      </c>
      <c r="D730" t="s">
        <v>190</v>
      </c>
      <c r="E730">
        <v>31023</v>
      </c>
      <c r="F730" t="s">
        <v>34</v>
      </c>
      <c r="G730" t="s">
        <v>35</v>
      </c>
      <c r="H730">
        <v>14</v>
      </c>
      <c r="I730" t="s">
        <v>191</v>
      </c>
      <c r="J730" t="s">
        <v>71</v>
      </c>
      <c r="K730" t="s">
        <v>72</v>
      </c>
      <c r="L730" t="s">
        <v>39</v>
      </c>
      <c r="M730" t="s">
        <v>148</v>
      </c>
      <c r="O730">
        <v>1</v>
      </c>
      <c r="P730" t="s">
        <v>86</v>
      </c>
      <c r="Q730">
        <v>208518.18181800001</v>
      </c>
      <c r="R730">
        <v>208518.18181800001</v>
      </c>
      <c r="S730" s="6">
        <v>0.02</v>
      </c>
      <c r="T730" s="7">
        <v>2</v>
      </c>
      <c r="U730">
        <v>10</v>
      </c>
      <c r="V730">
        <v>5</v>
      </c>
      <c r="W730">
        <v>204347.81818199999</v>
      </c>
      <c r="X730">
        <v>12126.626909000001</v>
      </c>
      <c r="Y730">
        <v>20230.434000017998</v>
      </c>
      <c r="Z730">
        <v>202304.34000018</v>
      </c>
      <c r="AA730">
        <v>1</v>
      </c>
      <c r="AC730">
        <v>204347.81818199999</v>
      </c>
      <c r="AD730">
        <v>224578.25218201798</v>
      </c>
      <c r="AE730" s="8">
        <v>229369.9999998</v>
      </c>
    </row>
    <row r="731" spans="1:31" x14ac:dyDescent="0.25">
      <c r="A731" t="s">
        <v>630</v>
      </c>
      <c r="B731" t="s">
        <v>31</v>
      </c>
      <c r="C731" t="s">
        <v>644</v>
      </c>
      <c r="D731" t="s">
        <v>190</v>
      </c>
      <c r="E731">
        <v>31023</v>
      </c>
      <c r="F731" t="s">
        <v>34</v>
      </c>
      <c r="G731" t="s">
        <v>35</v>
      </c>
      <c r="H731">
        <v>14</v>
      </c>
      <c r="I731" t="s">
        <v>191</v>
      </c>
      <c r="J731" t="s">
        <v>48</v>
      </c>
      <c r="K731" t="s">
        <v>49</v>
      </c>
      <c r="L731" t="s">
        <v>39</v>
      </c>
      <c r="M731" t="s">
        <v>148</v>
      </c>
      <c r="O731">
        <v>1</v>
      </c>
      <c r="P731" t="s">
        <v>86</v>
      </c>
      <c r="Q731">
        <v>208518.18181800001</v>
      </c>
      <c r="R731">
        <v>208518.18181800001</v>
      </c>
      <c r="S731" s="6">
        <v>0.02</v>
      </c>
      <c r="T731" s="7">
        <v>2</v>
      </c>
      <c r="U731">
        <v>10</v>
      </c>
      <c r="V731">
        <v>5</v>
      </c>
      <c r="W731">
        <v>204347.81818199999</v>
      </c>
      <c r="X731">
        <v>12126.626909000001</v>
      </c>
      <c r="Y731">
        <v>20230.434000017998</v>
      </c>
      <c r="Z731">
        <v>202304.34000018</v>
      </c>
      <c r="AA731">
        <v>1</v>
      </c>
      <c r="AC731">
        <v>204347.81818199999</v>
      </c>
      <c r="AD731">
        <v>224578.25218201798</v>
      </c>
      <c r="AE731" s="8">
        <v>229369.9999998</v>
      </c>
    </row>
    <row r="732" spans="1:31" x14ac:dyDescent="0.25">
      <c r="A732" t="s">
        <v>630</v>
      </c>
      <c r="B732" t="s">
        <v>31</v>
      </c>
      <c r="C732" t="s">
        <v>644</v>
      </c>
      <c r="D732" t="s">
        <v>190</v>
      </c>
      <c r="E732">
        <v>31023</v>
      </c>
      <c r="F732" t="s">
        <v>34</v>
      </c>
      <c r="G732" t="s">
        <v>35</v>
      </c>
      <c r="H732">
        <v>14</v>
      </c>
      <c r="I732" t="s">
        <v>191</v>
      </c>
      <c r="J732" t="s">
        <v>63</v>
      </c>
      <c r="K732" t="s">
        <v>64</v>
      </c>
      <c r="L732" t="s">
        <v>39</v>
      </c>
      <c r="M732" t="s">
        <v>148</v>
      </c>
      <c r="O732">
        <v>1</v>
      </c>
      <c r="P732" t="s">
        <v>86</v>
      </c>
      <c r="Q732">
        <v>208518.18181800001</v>
      </c>
      <c r="R732">
        <v>208518.18181800001</v>
      </c>
      <c r="S732" s="6">
        <v>0.02</v>
      </c>
      <c r="T732" s="7">
        <v>2</v>
      </c>
      <c r="U732">
        <v>10</v>
      </c>
      <c r="V732">
        <v>5</v>
      </c>
      <c r="W732">
        <v>204347.81818199999</v>
      </c>
      <c r="X732">
        <v>12126.626909000001</v>
      </c>
      <c r="Y732">
        <v>20230.434000017998</v>
      </c>
      <c r="Z732">
        <v>202304.34000018</v>
      </c>
      <c r="AA732">
        <v>1</v>
      </c>
      <c r="AC732">
        <v>204347.81818199999</v>
      </c>
      <c r="AD732">
        <v>224578.25218201798</v>
      </c>
      <c r="AE732" s="8">
        <v>229369.9999998</v>
      </c>
    </row>
    <row r="733" spans="1:31" x14ac:dyDescent="0.25">
      <c r="A733" t="s">
        <v>630</v>
      </c>
      <c r="B733" t="s">
        <v>31</v>
      </c>
      <c r="C733" t="s">
        <v>644</v>
      </c>
      <c r="D733" t="s">
        <v>190</v>
      </c>
      <c r="E733">
        <v>31023</v>
      </c>
      <c r="F733" t="s">
        <v>34</v>
      </c>
      <c r="G733" t="s">
        <v>35</v>
      </c>
      <c r="H733">
        <v>14</v>
      </c>
      <c r="I733" t="s">
        <v>191</v>
      </c>
      <c r="J733" t="s">
        <v>51</v>
      </c>
      <c r="K733" t="s">
        <v>52</v>
      </c>
      <c r="L733" t="s">
        <v>39</v>
      </c>
      <c r="M733" t="s">
        <v>148</v>
      </c>
      <c r="O733">
        <v>1</v>
      </c>
      <c r="P733" t="s">
        <v>86</v>
      </c>
      <c r="Q733">
        <v>208518.18181800001</v>
      </c>
      <c r="R733">
        <v>208518.18181800001</v>
      </c>
      <c r="S733" s="6">
        <v>0.02</v>
      </c>
      <c r="T733" s="7">
        <v>2</v>
      </c>
      <c r="U733">
        <v>10</v>
      </c>
      <c r="V733">
        <v>5</v>
      </c>
      <c r="W733">
        <v>204347.81818199999</v>
      </c>
      <c r="X733">
        <v>12126.626909000001</v>
      </c>
      <c r="Y733">
        <v>20230.434000017998</v>
      </c>
      <c r="Z733">
        <v>202304.34000018</v>
      </c>
      <c r="AA733">
        <v>1</v>
      </c>
      <c r="AC733">
        <v>204347.81818199999</v>
      </c>
      <c r="AD733">
        <v>224578.25218201798</v>
      </c>
      <c r="AE733" s="8">
        <v>229369.9999998</v>
      </c>
    </row>
    <row r="734" spans="1:31" x14ac:dyDescent="0.25">
      <c r="A734" t="s">
        <v>630</v>
      </c>
      <c r="B734" t="s">
        <v>31</v>
      </c>
      <c r="C734" t="s">
        <v>644</v>
      </c>
      <c r="D734" t="s">
        <v>190</v>
      </c>
      <c r="E734">
        <v>31023</v>
      </c>
      <c r="F734" t="s">
        <v>34</v>
      </c>
      <c r="G734" t="s">
        <v>35</v>
      </c>
      <c r="H734">
        <v>14</v>
      </c>
      <c r="I734" t="s">
        <v>191</v>
      </c>
      <c r="J734" t="s">
        <v>77</v>
      </c>
      <c r="K734" t="s">
        <v>78</v>
      </c>
      <c r="L734" t="s">
        <v>39</v>
      </c>
      <c r="M734" t="s">
        <v>148</v>
      </c>
      <c r="O734">
        <v>1</v>
      </c>
      <c r="P734" t="s">
        <v>86</v>
      </c>
      <c r="Q734">
        <v>194820</v>
      </c>
      <c r="R734">
        <v>194820</v>
      </c>
      <c r="S734" s="6">
        <v>0.02</v>
      </c>
      <c r="T734" s="7">
        <v>2</v>
      </c>
      <c r="U734">
        <v>10</v>
      </c>
      <c r="V734">
        <v>5</v>
      </c>
      <c r="W734">
        <v>190923.6</v>
      </c>
      <c r="X734">
        <v>12126.626909000001</v>
      </c>
      <c r="Y734">
        <v>18901.436399999999</v>
      </c>
      <c r="Z734">
        <v>189014.364</v>
      </c>
      <c r="AA734">
        <v>1</v>
      </c>
      <c r="AC734">
        <v>190923.6</v>
      </c>
      <c r="AD734">
        <v>209825.03640000001</v>
      </c>
      <c r="AE734" s="8">
        <v>214302</v>
      </c>
    </row>
    <row r="735" spans="1:31" hidden="1" x14ac:dyDescent="0.25">
      <c r="A735" t="s">
        <v>630</v>
      </c>
      <c r="B735" t="s">
        <v>31</v>
      </c>
      <c r="C735" t="s">
        <v>645</v>
      </c>
      <c r="D735" t="s">
        <v>210</v>
      </c>
      <c r="E735">
        <v>32039</v>
      </c>
      <c r="F735" t="s">
        <v>34</v>
      </c>
      <c r="G735" t="s">
        <v>35</v>
      </c>
      <c r="H735">
        <v>14</v>
      </c>
      <c r="I735" t="s">
        <v>211</v>
      </c>
      <c r="J735" t="s">
        <v>230</v>
      </c>
      <c r="K735" t="s">
        <v>231</v>
      </c>
      <c r="L735" t="s">
        <v>39</v>
      </c>
      <c r="M735" t="s">
        <v>40</v>
      </c>
      <c r="O735">
        <v>18</v>
      </c>
      <c r="P735" t="s">
        <v>41</v>
      </c>
      <c r="Q735">
        <v>6964.5454550000004</v>
      </c>
      <c r="R735">
        <v>125361.81819000001</v>
      </c>
      <c r="S735" s="6">
        <v>0.01</v>
      </c>
      <c r="T735" s="7">
        <v>1</v>
      </c>
      <c r="U735">
        <v>10</v>
      </c>
      <c r="V735">
        <v>5</v>
      </c>
      <c r="W735">
        <v>124108.200008</v>
      </c>
      <c r="X735">
        <v>3918.4560000000001</v>
      </c>
      <c r="Y735">
        <v>12286.711800792</v>
      </c>
      <c r="Z735">
        <v>122867.11800792</v>
      </c>
      <c r="AA735">
        <v>1</v>
      </c>
      <c r="AC735">
        <v>6894.9000004444442</v>
      </c>
      <c r="AD735">
        <v>136394.91180879201</v>
      </c>
      <c r="AE735" s="8">
        <v>137898.00000900001</v>
      </c>
    </row>
    <row r="736" spans="1:31" hidden="1" x14ac:dyDescent="0.25">
      <c r="A736" t="s">
        <v>630</v>
      </c>
      <c r="B736" t="s">
        <v>31</v>
      </c>
      <c r="C736" t="s">
        <v>645</v>
      </c>
      <c r="D736" t="s">
        <v>210</v>
      </c>
      <c r="E736">
        <v>32039</v>
      </c>
      <c r="F736" t="s">
        <v>34</v>
      </c>
      <c r="G736" t="s">
        <v>35</v>
      </c>
      <c r="H736">
        <v>14</v>
      </c>
      <c r="I736" t="s">
        <v>211</v>
      </c>
      <c r="J736" t="s">
        <v>46</v>
      </c>
      <c r="K736" t="s">
        <v>47</v>
      </c>
      <c r="L736" t="s">
        <v>39</v>
      </c>
      <c r="M736" t="s">
        <v>40</v>
      </c>
      <c r="O736">
        <v>12</v>
      </c>
      <c r="P736" t="s">
        <v>41</v>
      </c>
      <c r="Q736">
        <v>6439.0909089999996</v>
      </c>
      <c r="R736">
        <v>77269.090907999998</v>
      </c>
      <c r="S736" s="6">
        <v>0.01</v>
      </c>
      <c r="T736" s="7">
        <v>1</v>
      </c>
      <c r="U736">
        <v>10</v>
      </c>
      <c r="V736">
        <v>5</v>
      </c>
      <c r="W736">
        <v>76496.399999000001</v>
      </c>
      <c r="X736">
        <v>3918.4560000000001</v>
      </c>
      <c r="Y736">
        <v>7573.143599901</v>
      </c>
      <c r="Z736">
        <v>75731.435999010006</v>
      </c>
      <c r="AA736">
        <v>1</v>
      </c>
      <c r="AC736">
        <v>6374.6999999166665</v>
      </c>
      <c r="AD736">
        <v>84069.543598901</v>
      </c>
      <c r="AE736" s="8">
        <v>84995.999998799991</v>
      </c>
    </row>
    <row r="737" spans="1:31" hidden="1" x14ac:dyDescent="0.25">
      <c r="A737" t="s">
        <v>630</v>
      </c>
      <c r="B737" t="s">
        <v>31</v>
      </c>
      <c r="C737" t="s">
        <v>645</v>
      </c>
      <c r="D737" t="s">
        <v>210</v>
      </c>
      <c r="E737">
        <v>32039</v>
      </c>
      <c r="F737" t="s">
        <v>34</v>
      </c>
      <c r="G737" t="s">
        <v>35</v>
      </c>
      <c r="H737">
        <v>14</v>
      </c>
      <c r="I737" t="s">
        <v>211</v>
      </c>
      <c r="J737" t="s">
        <v>37</v>
      </c>
      <c r="K737" t="s">
        <v>38</v>
      </c>
      <c r="L737" t="s">
        <v>39</v>
      </c>
      <c r="M737" t="s">
        <v>40</v>
      </c>
      <c r="O737">
        <v>12</v>
      </c>
      <c r="P737" t="s">
        <v>41</v>
      </c>
      <c r="Q737">
        <v>6439.0909089999996</v>
      </c>
      <c r="R737">
        <v>77269.090907999998</v>
      </c>
      <c r="S737" s="6">
        <v>0.01</v>
      </c>
      <c r="T737" s="7">
        <v>1</v>
      </c>
      <c r="U737">
        <v>10</v>
      </c>
      <c r="V737">
        <v>5</v>
      </c>
      <c r="W737">
        <v>76496.399999000001</v>
      </c>
      <c r="X737">
        <v>3918.4560000000001</v>
      </c>
      <c r="Y737">
        <v>7573.143599901</v>
      </c>
      <c r="Z737">
        <v>75731.435999010006</v>
      </c>
      <c r="AA737">
        <v>1</v>
      </c>
      <c r="AC737">
        <v>6374.6999999166665</v>
      </c>
      <c r="AD737">
        <v>84069.543598901</v>
      </c>
      <c r="AE737" s="8">
        <v>84995.999998799991</v>
      </c>
    </row>
    <row r="738" spans="1:31" hidden="1" x14ac:dyDescent="0.25">
      <c r="A738" t="s">
        <v>630</v>
      </c>
      <c r="B738" t="s">
        <v>31</v>
      </c>
      <c r="C738" t="s">
        <v>645</v>
      </c>
      <c r="D738" t="s">
        <v>210</v>
      </c>
      <c r="E738">
        <v>32039</v>
      </c>
      <c r="F738" t="s">
        <v>34</v>
      </c>
      <c r="G738" t="s">
        <v>35</v>
      </c>
      <c r="H738">
        <v>14</v>
      </c>
      <c r="I738" t="s">
        <v>211</v>
      </c>
      <c r="J738" t="s">
        <v>44</v>
      </c>
      <c r="K738" t="s">
        <v>45</v>
      </c>
      <c r="L738" t="s">
        <v>39</v>
      </c>
      <c r="M738" t="s">
        <v>40</v>
      </c>
      <c r="O738">
        <v>12</v>
      </c>
      <c r="P738" t="s">
        <v>41</v>
      </c>
      <c r="Q738">
        <v>6439.0909089999996</v>
      </c>
      <c r="R738">
        <v>77269.090907999998</v>
      </c>
      <c r="S738" s="6">
        <v>0.01</v>
      </c>
      <c r="T738" s="7">
        <v>1</v>
      </c>
      <c r="U738">
        <v>10</v>
      </c>
      <c r="V738">
        <v>5</v>
      </c>
      <c r="W738">
        <v>76496.399999000001</v>
      </c>
      <c r="X738">
        <v>3918.4560000000001</v>
      </c>
      <c r="Y738">
        <v>7573.143599901</v>
      </c>
      <c r="Z738">
        <v>75731.435999010006</v>
      </c>
      <c r="AA738">
        <v>1</v>
      </c>
      <c r="AC738">
        <v>6374.6999999166665</v>
      </c>
      <c r="AD738">
        <v>84069.543598901</v>
      </c>
      <c r="AE738" s="8">
        <v>84995.999998799991</v>
      </c>
    </row>
    <row r="739" spans="1:31" hidden="1" x14ac:dyDescent="0.25">
      <c r="A739" t="s">
        <v>630</v>
      </c>
      <c r="B739" t="s">
        <v>31</v>
      </c>
      <c r="C739" t="s">
        <v>645</v>
      </c>
      <c r="D739" t="s">
        <v>210</v>
      </c>
      <c r="E739">
        <v>32039</v>
      </c>
      <c r="F739" t="s">
        <v>34</v>
      </c>
      <c r="G739" t="s">
        <v>35</v>
      </c>
      <c r="H739">
        <v>14</v>
      </c>
      <c r="I739" t="s">
        <v>211</v>
      </c>
      <c r="J739" t="s">
        <v>338</v>
      </c>
      <c r="K739" t="s">
        <v>339</v>
      </c>
      <c r="L739" t="s">
        <v>39</v>
      </c>
      <c r="M739" t="s">
        <v>40</v>
      </c>
      <c r="O739">
        <v>6</v>
      </c>
      <c r="P739" t="s">
        <v>41</v>
      </c>
      <c r="Q739">
        <v>6439.0909089999996</v>
      </c>
      <c r="R739">
        <v>38634.545453999999</v>
      </c>
      <c r="S739" s="6">
        <v>0.01</v>
      </c>
      <c r="T739" s="7">
        <v>1</v>
      </c>
      <c r="U739">
        <v>10</v>
      </c>
      <c r="V739">
        <v>5</v>
      </c>
      <c r="W739">
        <v>38248.199998999997</v>
      </c>
      <c r="X739">
        <v>3918.4560000000001</v>
      </c>
      <c r="Y739">
        <v>3786.5717999009998</v>
      </c>
      <c r="Z739">
        <v>37865.717999009998</v>
      </c>
      <c r="AA739">
        <v>1</v>
      </c>
      <c r="AC739">
        <v>6374.6999998333331</v>
      </c>
      <c r="AD739">
        <v>42034.771798900998</v>
      </c>
      <c r="AE739" s="8">
        <v>42497.999999399995</v>
      </c>
    </row>
    <row r="740" spans="1:31" hidden="1" x14ac:dyDescent="0.25">
      <c r="A740" t="s">
        <v>630</v>
      </c>
      <c r="B740" t="s">
        <v>31</v>
      </c>
      <c r="C740" t="s">
        <v>646</v>
      </c>
      <c r="D740" t="s">
        <v>222</v>
      </c>
      <c r="E740">
        <v>5917</v>
      </c>
      <c r="F740" t="s">
        <v>34</v>
      </c>
      <c r="G740" t="s">
        <v>35</v>
      </c>
      <c r="H740">
        <v>14</v>
      </c>
      <c r="I740" t="s">
        <v>223</v>
      </c>
      <c r="J740" t="s">
        <v>63</v>
      </c>
      <c r="K740" t="s">
        <v>64</v>
      </c>
      <c r="L740" t="s">
        <v>39</v>
      </c>
      <c r="M740" t="s">
        <v>40</v>
      </c>
      <c r="O740">
        <v>1</v>
      </c>
      <c r="P740" t="s">
        <v>50</v>
      </c>
      <c r="Q740">
        <v>41703.636363999998</v>
      </c>
      <c r="R740">
        <v>41703.636363999998</v>
      </c>
      <c r="S740" s="6">
        <v>0.01</v>
      </c>
      <c r="T740" s="7">
        <v>1</v>
      </c>
      <c r="U740">
        <v>10</v>
      </c>
      <c r="V740">
        <v>5</v>
      </c>
      <c r="W740">
        <v>41286.6</v>
      </c>
      <c r="X740">
        <v>1238.598</v>
      </c>
      <c r="Y740">
        <v>4087.3733999999999</v>
      </c>
      <c r="Z740">
        <v>40873.733999999997</v>
      </c>
      <c r="AA740">
        <v>1</v>
      </c>
      <c r="AC740">
        <v>41286.6</v>
      </c>
      <c r="AD740">
        <v>45373.973399999995</v>
      </c>
      <c r="AE740" s="8">
        <v>45874.000000399996</v>
      </c>
    </row>
    <row r="741" spans="1:31" hidden="1" x14ac:dyDescent="0.25">
      <c r="A741" t="s">
        <v>630</v>
      </c>
      <c r="B741" t="s">
        <v>31</v>
      </c>
      <c r="C741" t="s">
        <v>646</v>
      </c>
      <c r="D741" t="s">
        <v>222</v>
      </c>
      <c r="E741">
        <v>5917</v>
      </c>
      <c r="F741" t="s">
        <v>34</v>
      </c>
      <c r="G741" t="s">
        <v>35</v>
      </c>
      <c r="H741">
        <v>14</v>
      </c>
      <c r="I741" t="s">
        <v>223</v>
      </c>
      <c r="J741" t="s">
        <v>395</v>
      </c>
      <c r="K741" t="s">
        <v>396</v>
      </c>
      <c r="L741" t="s">
        <v>39</v>
      </c>
      <c r="M741" t="s">
        <v>40</v>
      </c>
      <c r="O741">
        <v>1</v>
      </c>
      <c r="P741" t="s">
        <v>50</v>
      </c>
      <c r="Q741">
        <v>41703.636363999998</v>
      </c>
      <c r="R741">
        <v>41703.636363999998</v>
      </c>
      <c r="S741" s="6">
        <v>0.01</v>
      </c>
      <c r="T741" s="7">
        <v>1</v>
      </c>
      <c r="U741">
        <v>10</v>
      </c>
      <c r="V741">
        <v>5</v>
      </c>
      <c r="W741">
        <v>41286.6</v>
      </c>
      <c r="X741">
        <v>1238.598</v>
      </c>
      <c r="Y741">
        <v>4087.3733999999999</v>
      </c>
      <c r="Z741">
        <v>40873.733999999997</v>
      </c>
      <c r="AA741">
        <v>1</v>
      </c>
      <c r="AC741">
        <v>41286.6</v>
      </c>
      <c r="AD741">
        <v>45373.973399999995</v>
      </c>
      <c r="AE741" s="8">
        <v>45874.000000399996</v>
      </c>
    </row>
    <row r="742" spans="1:31" hidden="1" x14ac:dyDescent="0.25">
      <c r="A742" t="s">
        <v>630</v>
      </c>
      <c r="B742" t="s">
        <v>31</v>
      </c>
      <c r="C742" t="s">
        <v>646</v>
      </c>
      <c r="D742" t="s">
        <v>222</v>
      </c>
      <c r="E742">
        <v>5917</v>
      </c>
      <c r="F742" t="s">
        <v>34</v>
      </c>
      <c r="G742" t="s">
        <v>35</v>
      </c>
      <c r="H742">
        <v>14</v>
      </c>
      <c r="I742" t="s">
        <v>223</v>
      </c>
      <c r="J742" t="s">
        <v>71</v>
      </c>
      <c r="K742" t="s">
        <v>72</v>
      </c>
      <c r="L742" t="s">
        <v>39</v>
      </c>
      <c r="M742" t="s">
        <v>40</v>
      </c>
      <c r="O742">
        <v>1</v>
      </c>
      <c r="P742" t="s">
        <v>50</v>
      </c>
      <c r="Q742">
        <v>41703.636363999998</v>
      </c>
      <c r="R742">
        <v>41703.636363999998</v>
      </c>
      <c r="S742" s="6">
        <v>0.01</v>
      </c>
      <c r="T742" s="7">
        <v>1</v>
      </c>
      <c r="U742">
        <v>10</v>
      </c>
      <c r="V742">
        <v>5</v>
      </c>
      <c r="W742">
        <v>41286.6</v>
      </c>
      <c r="X742">
        <v>1238.598</v>
      </c>
      <c r="Y742">
        <v>4087.3733999999999</v>
      </c>
      <c r="Z742">
        <v>40873.733999999997</v>
      </c>
      <c r="AA742">
        <v>1</v>
      </c>
      <c r="AC742">
        <v>41286.6</v>
      </c>
      <c r="AD742">
        <v>45373.973399999995</v>
      </c>
      <c r="AE742" s="8">
        <v>45874.000000399996</v>
      </c>
    </row>
    <row r="743" spans="1:31" hidden="1" x14ac:dyDescent="0.25">
      <c r="A743" t="s">
        <v>630</v>
      </c>
      <c r="B743" t="s">
        <v>31</v>
      </c>
      <c r="C743" t="s">
        <v>653</v>
      </c>
      <c r="D743" t="s">
        <v>278</v>
      </c>
      <c r="E743">
        <v>21169</v>
      </c>
      <c r="F743" t="s">
        <v>34</v>
      </c>
      <c r="G743" t="s">
        <v>35</v>
      </c>
      <c r="H743">
        <v>14</v>
      </c>
      <c r="I743" t="s">
        <v>279</v>
      </c>
      <c r="J743" t="s">
        <v>61</v>
      </c>
      <c r="K743" t="s">
        <v>62</v>
      </c>
      <c r="L743" t="s">
        <v>39</v>
      </c>
      <c r="M743" t="s">
        <v>40</v>
      </c>
      <c r="O743">
        <v>1</v>
      </c>
      <c r="P743" t="s">
        <v>50</v>
      </c>
      <c r="Q743">
        <v>41703.636363999998</v>
      </c>
      <c r="R743">
        <v>41703.636363999998</v>
      </c>
      <c r="S743" s="6">
        <v>0.01</v>
      </c>
      <c r="T743" s="7">
        <v>1</v>
      </c>
      <c r="U743">
        <v>10</v>
      </c>
      <c r="V743">
        <v>5</v>
      </c>
      <c r="W743">
        <v>41286.6</v>
      </c>
      <c r="X743">
        <v>3715.7939999999999</v>
      </c>
      <c r="Y743">
        <v>4087.3733999999999</v>
      </c>
      <c r="Z743">
        <v>40873.733999999997</v>
      </c>
      <c r="AA743">
        <v>1</v>
      </c>
      <c r="AC743">
        <v>41286.6</v>
      </c>
      <c r="AD743">
        <v>45373.973399999995</v>
      </c>
      <c r="AE743" s="8">
        <v>45874.000000399996</v>
      </c>
    </row>
    <row r="744" spans="1:31" hidden="1" x14ac:dyDescent="0.25">
      <c r="A744" t="s">
        <v>630</v>
      </c>
      <c r="B744" t="s">
        <v>31</v>
      </c>
      <c r="C744" t="s">
        <v>653</v>
      </c>
      <c r="D744" t="s">
        <v>278</v>
      </c>
      <c r="E744">
        <v>21169</v>
      </c>
      <c r="F744" t="s">
        <v>34</v>
      </c>
      <c r="G744" t="s">
        <v>35</v>
      </c>
      <c r="H744">
        <v>14</v>
      </c>
      <c r="I744" t="s">
        <v>279</v>
      </c>
      <c r="J744" t="s">
        <v>395</v>
      </c>
      <c r="K744" t="s">
        <v>396</v>
      </c>
      <c r="L744" t="s">
        <v>39</v>
      </c>
      <c r="M744" t="s">
        <v>40</v>
      </c>
      <c r="O744">
        <v>1</v>
      </c>
      <c r="P744" t="s">
        <v>50</v>
      </c>
      <c r="Q744">
        <v>41703.636363999998</v>
      </c>
      <c r="R744">
        <v>41703.636363999998</v>
      </c>
      <c r="S744" s="6">
        <v>0.01</v>
      </c>
      <c r="T744" s="7">
        <v>1</v>
      </c>
      <c r="U744">
        <v>10</v>
      </c>
      <c r="V744">
        <v>5</v>
      </c>
      <c r="W744">
        <v>41286.6</v>
      </c>
      <c r="X744">
        <v>3715.7939999999999</v>
      </c>
      <c r="Y744">
        <v>4087.3733999999999</v>
      </c>
      <c r="Z744">
        <v>40873.733999999997</v>
      </c>
      <c r="AA744">
        <v>1</v>
      </c>
      <c r="AC744">
        <v>41286.6</v>
      </c>
      <c r="AD744">
        <v>45373.973399999995</v>
      </c>
      <c r="AE744" s="8">
        <v>45874.000000399996</v>
      </c>
    </row>
    <row r="745" spans="1:31" hidden="1" x14ac:dyDescent="0.25">
      <c r="A745" t="s">
        <v>630</v>
      </c>
      <c r="B745" t="s">
        <v>31</v>
      </c>
      <c r="C745" t="s">
        <v>653</v>
      </c>
      <c r="D745" t="s">
        <v>278</v>
      </c>
      <c r="E745">
        <v>21169</v>
      </c>
      <c r="F745" t="s">
        <v>34</v>
      </c>
      <c r="G745" t="s">
        <v>35</v>
      </c>
      <c r="H745">
        <v>14</v>
      </c>
      <c r="I745" t="s">
        <v>279</v>
      </c>
      <c r="J745" t="s">
        <v>71</v>
      </c>
      <c r="K745" t="s">
        <v>72</v>
      </c>
      <c r="L745" t="s">
        <v>39</v>
      </c>
      <c r="M745" t="s">
        <v>40</v>
      </c>
      <c r="O745">
        <v>1</v>
      </c>
      <c r="P745" t="s">
        <v>50</v>
      </c>
      <c r="Q745">
        <v>41703.636363999998</v>
      </c>
      <c r="R745">
        <v>41703.636363999998</v>
      </c>
      <c r="S745" s="6">
        <v>0.01</v>
      </c>
      <c r="T745" s="7">
        <v>1</v>
      </c>
      <c r="U745">
        <v>10</v>
      </c>
      <c r="V745">
        <v>5</v>
      </c>
      <c r="W745">
        <v>41286.6</v>
      </c>
      <c r="X745">
        <v>3715.7939999999999</v>
      </c>
      <c r="Y745">
        <v>4087.3733999999999</v>
      </c>
      <c r="Z745">
        <v>40873.733999999997</v>
      </c>
      <c r="AA745">
        <v>1</v>
      </c>
      <c r="AC745">
        <v>41286.6</v>
      </c>
      <c r="AD745">
        <v>45373.973399999995</v>
      </c>
      <c r="AE745" s="8">
        <v>45874.000000399996</v>
      </c>
    </row>
    <row r="746" spans="1:31" hidden="1" x14ac:dyDescent="0.25">
      <c r="A746" t="s">
        <v>630</v>
      </c>
      <c r="B746" t="s">
        <v>31</v>
      </c>
      <c r="C746" t="s">
        <v>653</v>
      </c>
      <c r="D746" t="s">
        <v>278</v>
      </c>
      <c r="E746">
        <v>21169</v>
      </c>
      <c r="F746" t="s">
        <v>34</v>
      </c>
      <c r="G746" t="s">
        <v>35</v>
      </c>
      <c r="H746">
        <v>14</v>
      </c>
      <c r="I746" t="s">
        <v>279</v>
      </c>
      <c r="J746" t="s">
        <v>63</v>
      </c>
      <c r="K746" t="s">
        <v>64</v>
      </c>
      <c r="L746" t="s">
        <v>39</v>
      </c>
      <c r="M746" t="s">
        <v>40</v>
      </c>
      <c r="O746">
        <v>1</v>
      </c>
      <c r="P746" t="s">
        <v>86</v>
      </c>
      <c r="Q746">
        <v>208518.18181800001</v>
      </c>
      <c r="R746">
        <v>208518.18181800001</v>
      </c>
      <c r="S746" s="6">
        <v>0.01</v>
      </c>
      <c r="T746" s="7">
        <v>1</v>
      </c>
      <c r="U746">
        <v>10</v>
      </c>
      <c r="V746">
        <v>5</v>
      </c>
      <c r="W746">
        <v>206433</v>
      </c>
      <c r="X746">
        <v>3715.7939999999999</v>
      </c>
      <c r="Y746">
        <v>20436.866999999998</v>
      </c>
      <c r="Z746">
        <v>204368.67</v>
      </c>
      <c r="AA746">
        <v>1</v>
      </c>
      <c r="AC746">
        <v>206433</v>
      </c>
      <c r="AD746">
        <v>226869.867</v>
      </c>
      <c r="AE746" s="8">
        <v>229369.9999998</v>
      </c>
    </row>
    <row r="747" spans="1:31" hidden="1" x14ac:dyDescent="0.25">
      <c r="A747" t="s">
        <v>630</v>
      </c>
      <c r="B747" t="s">
        <v>31</v>
      </c>
      <c r="C747" t="s">
        <v>653</v>
      </c>
      <c r="D747" t="s">
        <v>278</v>
      </c>
      <c r="E747">
        <v>21169</v>
      </c>
      <c r="F747" t="s">
        <v>34</v>
      </c>
      <c r="G747" t="s">
        <v>35</v>
      </c>
      <c r="H747">
        <v>14</v>
      </c>
      <c r="I747" t="s">
        <v>279</v>
      </c>
      <c r="J747" t="s">
        <v>51</v>
      </c>
      <c r="K747" t="s">
        <v>52</v>
      </c>
      <c r="L747" t="s">
        <v>39</v>
      </c>
      <c r="M747" t="s">
        <v>40</v>
      </c>
      <c r="O747">
        <v>1</v>
      </c>
      <c r="P747" t="s">
        <v>50</v>
      </c>
      <c r="Q747">
        <v>41703.636363999998</v>
      </c>
      <c r="R747">
        <v>41703.636363999998</v>
      </c>
      <c r="S747" s="6">
        <v>0.01</v>
      </c>
      <c r="T747" s="7">
        <v>1</v>
      </c>
      <c r="U747">
        <v>10</v>
      </c>
      <c r="V747">
        <v>5</v>
      </c>
      <c r="W747">
        <v>41286.6</v>
      </c>
      <c r="X747">
        <v>3715.7939999999999</v>
      </c>
      <c r="Y747">
        <v>4087.3733999999999</v>
      </c>
      <c r="Z747">
        <v>40873.733999999997</v>
      </c>
      <c r="AA747">
        <v>1</v>
      </c>
      <c r="AC747">
        <v>41286.6</v>
      </c>
      <c r="AD747">
        <v>45373.973399999995</v>
      </c>
      <c r="AE747" s="8">
        <v>45874.000000399996</v>
      </c>
    </row>
    <row r="748" spans="1:31" hidden="1" x14ac:dyDescent="0.25">
      <c r="A748" t="s">
        <v>630</v>
      </c>
      <c r="B748" t="s">
        <v>31</v>
      </c>
      <c r="C748" t="s">
        <v>654</v>
      </c>
      <c r="D748" t="s">
        <v>655</v>
      </c>
      <c r="E748">
        <v>32794</v>
      </c>
      <c r="F748" t="s">
        <v>34</v>
      </c>
      <c r="G748" t="s">
        <v>35</v>
      </c>
      <c r="H748">
        <v>14</v>
      </c>
      <c r="I748" t="s">
        <v>656</v>
      </c>
      <c r="J748" t="s">
        <v>63</v>
      </c>
      <c r="K748" t="s">
        <v>64</v>
      </c>
      <c r="L748" t="s">
        <v>39</v>
      </c>
      <c r="M748" t="s">
        <v>40</v>
      </c>
      <c r="O748">
        <v>1</v>
      </c>
      <c r="P748" t="s">
        <v>50</v>
      </c>
      <c r="Q748">
        <v>41703.636363999998</v>
      </c>
      <c r="R748">
        <v>41703.636363999998</v>
      </c>
      <c r="S748" s="6">
        <v>0.01</v>
      </c>
      <c r="T748" s="7">
        <v>1</v>
      </c>
      <c r="U748">
        <v>10</v>
      </c>
      <c r="V748">
        <v>5</v>
      </c>
      <c r="W748">
        <v>41286.6</v>
      </c>
      <c r="X748">
        <v>825.73199999999997</v>
      </c>
      <c r="Y748">
        <v>4087.3733999999999</v>
      </c>
      <c r="Z748">
        <v>40873.733999999997</v>
      </c>
      <c r="AA748">
        <v>1</v>
      </c>
      <c r="AC748">
        <v>41286.6</v>
      </c>
      <c r="AD748">
        <v>45373.973399999995</v>
      </c>
      <c r="AE748" s="8">
        <v>45874.000000399996</v>
      </c>
    </row>
    <row r="749" spans="1:31" hidden="1" x14ac:dyDescent="0.25">
      <c r="A749" t="s">
        <v>630</v>
      </c>
      <c r="B749" t="s">
        <v>31</v>
      </c>
      <c r="C749" t="s">
        <v>654</v>
      </c>
      <c r="D749" t="s">
        <v>655</v>
      </c>
      <c r="E749">
        <v>32794</v>
      </c>
      <c r="F749" t="s">
        <v>34</v>
      </c>
      <c r="G749" t="s">
        <v>35</v>
      </c>
      <c r="H749">
        <v>14</v>
      </c>
      <c r="I749" t="s">
        <v>656</v>
      </c>
      <c r="J749" t="s">
        <v>100</v>
      </c>
      <c r="K749" t="s">
        <v>101</v>
      </c>
      <c r="L749" t="s">
        <v>39</v>
      </c>
      <c r="M749" t="s">
        <v>40</v>
      </c>
      <c r="O749">
        <v>1</v>
      </c>
      <c r="P749" t="s">
        <v>50</v>
      </c>
      <c r="Q749">
        <v>41703.636363999998</v>
      </c>
      <c r="R749">
        <v>41703.636363999998</v>
      </c>
      <c r="S749" s="6">
        <v>0.01</v>
      </c>
      <c r="T749" s="7">
        <v>1</v>
      </c>
      <c r="U749">
        <v>10</v>
      </c>
      <c r="V749">
        <v>5</v>
      </c>
      <c r="W749">
        <v>41286.6</v>
      </c>
      <c r="X749">
        <v>825.73199999999997</v>
      </c>
      <c r="Y749">
        <v>4087.3733999999999</v>
      </c>
      <c r="Z749">
        <v>40873.733999999997</v>
      </c>
      <c r="AA749">
        <v>1</v>
      </c>
      <c r="AC749">
        <v>41286.6</v>
      </c>
      <c r="AD749">
        <v>45373.973399999995</v>
      </c>
      <c r="AE749" s="8">
        <v>45874.000000399996</v>
      </c>
    </row>
    <row r="750" spans="1:31" hidden="1" x14ac:dyDescent="0.25">
      <c r="A750" t="s">
        <v>630</v>
      </c>
      <c r="B750" t="s">
        <v>31</v>
      </c>
      <c r="C750" t="s">
        <v>657</v>
      </c>
      <c r="D750" t="s">
        <v>658</v>
      </c>
      <c r="E750">
        <v>50557</v>
      </c>
      <c r="F750" t="s">
        <v>34</v>
      </c>
      <c r="G750" t="s">
        <v>35</v>
      </c>
      <c r="H750">
        <v>14</v>
      </c>
      <c r="I750" t="s">
        <v>659</v>
      </c>
      <c r="J750" t="s">
        <v>207</v>
      </c>
      <c r="K750" t="s">
        <v>208</v>
      </c>
      <c r="L750" t="s">
        <v>39</v>
      </c>
      <c r="M750" t="s">
        <v>40</v>
      </c>
      <c r="O750">
        <v>1</v>
      </c>
      <c r="P750" t="s">
        <v>57</v>
      </c>
      <c r="Q750">
        <v>16185.454545000001</v>
      </c>
      <c r="R750">
        <v>16185.454545000001</v>
      </c>
      <c r="S750" s="6">
        <v>0.01</v>
      </c>
      <c r="T750" s="7">
        <v>1</v>
      </c>
      <c r="U750">
        <v>10</v>
      </c>
      <c r="V750">
        <v>5</v>
      </c>
      <c r="W750">
        <v>16023.6</v>
      </c>
      <c r="X750">
        <v>1887.1020000000001</v>
      </c>
      <c r="Y750">
        <v>1586.3363999999999</v>
      </c>
      <c r="Z750">
        <v>15863.364</v>
      </c>
      <c r="AA750">
        <v>1</v>
      </c>
      <c r="AC750">
        <v>16023.6</v>
      </c>
      <c r="AD750">
        <v>17609.936399999999</v>
      </c>
      <c r="AE750" s="8">
        <v>17803.9999995</v>
      </c>
    </row>
    <row r="751" spans="1:31" hidden="1" x14ac:dyDescent="0.25">
      <c r="A751" t="s">
        <v>630</v>
      </c>
      <c r="B751" t="s">
        <v>31</v>
      </c>
      <c r="C751" t="s">
        <v>657</v>
      </c>
      <c r="D751" t="s">
        <v>658</v>
      </c>
      <c r="E751">
        <v>50557</v>
      </c>
      <c r="F751" t="s">
        <v>34</v>
      </c>
      <c r="G751" t="s">
        <v>35</v>
      </c>
      <c r="H751">
        <v>14</v>
      </c>
      <c r="I751" t="s">
        <v>659</v>
      </c>
      <c r="J751" t="s">
        <v>158</v>
      </c>
      <c r="K751" t="s">
        <v>159</v>
      </c>
      <c r="L751" t="s">
        <v>39</v>
      </c>
      <c r="M751" t="s">
        <v>40</v>
      </c>
      <c r="O751">
        <v>1</v>
      </c>
      <c r="P751" t="s">
        <v>57</v>
      </c>
      <c r="Q751">
        <v>16185.454545000001</v>
      </c>
      <c r="R751">
        <v>16185.454545000001</v>
      </c>
      <c r="S751" s="6">
        <v>0.01</v>
      </c>
      <c r="T751" s="7">
        <v>1</v>
      </c>
      <c r="U751">
        <v>10</v>
      </c>
      <c r="V751">
        <v>5</v>
      </c>
      <c r="W751">
        <v>16023.6</v>
      </c>
      <c r="X751">
        <v>1887.1020000000001</v>
      </c>
      <c r="Y751">
        <v>1586.3363999999999</v>
      </c>
      <c r="Z751">
        <v>15863.364</v>
      </c>
      <c r="AA751">
        <v>1</v>
      </c>
      <c r="AC751">
        <v>16023.6</v>
      </c>
      <c r="AD751">
        <v>17609.936399999999</v>
      </c>
      <c r="AE751" s="8">
        <v>17803.9999995</v>
      </c>
    </row>
    <row r="752" spans="1:31" hidden="1" x14ac:dyDescent="0.25">
      <c r="A752" t="s">
        <v>630</v>
      </c>
      <c r="B752" t="s">
        <v>31</v>
      </c>
      <c r="C752" t="s">
        <v>657</v>
      </c>
      <c r="D752" t="s">
        <v>658</v>
      </c>
      <c r="E752">
        <v>50557</v>
      </c>
      <c r="F752" t="s">
        <v>34</v>
      </c>
      <c r="G752" t="s">
        <v>35</v>
      </c>
      <c r="H752">
        <v>14</v>
      </c>
      <c r="I752" t="s">
        <v>659</v>
      </c>
      <c r="J752" t="s">
        <v>156</v>
      </c>
      <c r="K752" t="s">
        <v>157</v>
      </c>
      <c r="L752" t="s">
        <v>39</v>
      </c>
      <c r="M752" t="s">
        <v>40</v>
      </c>
      <c r="O752">
        <v>1</v>
      </c>
      <c r="P752" t="s">
        <v>57</v>
      </c>
      <c r="Q752">
        <v>16185.454545000001</v>
      </c>
      <c r="R752">
        <v>16185.454545000001</v>
      </c>
      <c r="S752" s="6">
        <v>0.01</v>
      </c>
      <c r="T752" s="7">
        <v>1</v>
      </c>
      <c r="U752">
        <v>10</v>
      </c>
      <c r="V752">
        <v>5</v>
      </c>
      <c r="W752">
        <v>16023.6</v>
      </c>
      <c r="X752">
        <v>1887.1020000000001</v>
      </c>
      <c r="Y752">
        <v>1586.3363999999999</v>
      </c>
      <c r="Z752">
        <v>15863.364</v>
      </c>
      <c r="AA752">
        <v>1</v>
      </c>
      <c r="AC752">
        <v>16023.6</v>
      </c>
      <c r="AD752">
        <v>17609.936399999999</v>
      </c>
      <c r="AE752" s="8">
        <v>17803.9999995</v>
      </c>
    </row>
    <row r="753" spans="1:31" hidden="1" x14ac:dyDescent="0.25">
      <c r="A753" t="s">
        <v>630</v>
      </c>
      <c r="B753" t="s">
        <v>31</v>
      </c>
      <c r="C753" t="s">
        <v>657</v>
      </c>
      <c r="D753" t="s">
        <v>658</v>
      </c>
      <c r="E753">
        <v>50557</v>
      </c>
      <c r="F753" t="s">
        <v>34</v>
      </c>
      <c r="G753" t="s">
        <v>35</v>
      </c>
      <c r="H753">
        <v>14</v>
      </c>
      <c r="I753" t="s">
        <v>659</v>
      </c>
      <c r="J753" t="s">
        <v>154</v>
      </c>
      <c r="K753" t="s">
        <v>155</v>
      </c>
      <c r="L753" t="s">
        <v>39</v>
      </c>
      <c r="M753" t="s">
        <v>40</v>
      </c>
      <c r="O753">
        <v>1</v>
      </c>
      <c r="P753" t="s">
        <v>57</v>
      </c>
      <c r="Q753">
        <v>16185.454545000001</v>
      </c>
      <c r="R753">
        <v>16185.454545000001</v>
      </c>
      <c r="S753" s="6">
        <v>0.01</v>
      </c>
      <c r="T753" s="7">
        <v>1</v>
      </c>
      <c r="U753">
        <v>10</v>
      </c>
      <c r="V753">
        <v>5</v>
      </c>
      <c r="W753">
        <v>16023.6</v>
      </c>
      <c r="X753">
        <v>1887.1020000000001</v>
      </c>
      <c r="Y753">
        <v>1586.3363999999999</v>
      </c>
      <c r="Z753">
        <v>15863.364</v>
      </c>
      <c r="AA753">
        <v>1</v>
      </c>
      <c r="AC753">
        <v>16023.6</v>
      </c>
      <c r="AD753">
        <v>17609.936399999999</v>
      </c>
      <c r="AE753" s="8">
        <v>17803.9999995</v>
      </c>
    </row>
    <row r="754" spans="1:31" hidden="1" x14ac:dyDescent="0.25">
      <c r="A754" t="s">
        <v>630</v>
      </c>
      <c r="B754" t="s">
        <v>31</v>
      </c>
      <c r="C754" t="s">
        <v>657</v>
      </c>
      <c r="D754" t="s">
        <v>658</v>
      </c>
      <c r="E754">
        <v>50557</v>
      </c>
      <c r="F754" t="s">
        <v>34</v>
      </c>
      <c r="G754" t="s">
        <v>35</v>
      </c>
      <c r="H754">
        <v>14</v>
      </c>
      <c r="I754" t="s">
        <v>659</v>
      </c>
      <c r="J754" t="s">
        <v>428</v>
      </c>
      <c r="K754" t="s">
        <v>429</v>
      </c>
      <c r="L754" t="s">
        <v>39</v>
      </c>
      <c r="M754" t="s">
        <v>40</v>
      </c>
      <c r="O754">
        <v>1</v>
      </c>
      <c r="P754" t="s">
        <v>57</v>
      </c>
      <c r="Q754">
        <v>16185.454545000001</v>
      </c>
      <c r="R754">
        <v>16185.454545000001</v>
      </c>
      <c r="S754" s="6">
        <v>0.01</v>
      </c>
      <c r="T754" s="7">
        <v>1</v>
      </c>
      <c r="U754">
        <v>10</v>
      </c>
      <c r="V754">
        <v>5</v>
      </c>
      <c r="W754">
        <v>16023.6</v>
      </c>
      <c r="X754">
        <v>1887.1020000000001</v>
      </c>
      <c r="Y754">
        <v>1586.3363999999999</v>
      </c>
      <c r="Z754">
        <v>15863.364</v>
      </c>
      <c r="AA754">
        <v>1</v>
      </c>
      <c r="AC754">
        <v>16023.6</v>
      </c>
      <c r="AD754">
        <v>17609.936399999999</v>
      </c>
      <c r="AE754" s="8">
        <v>17803.9999995</v>
      </c>
    </row>
    <row r="755" spans="1:31" hidden="1" x14ac:dyDescent="0.25">
      <c r="A755" t="s">
        <v>630</v>
      </c>
      <c r="B755" t="s">
        <v>31</v>
      </c>
      <c r="C755" t="s">
        <v>657</v>
      </c>
      <c r="D755" t="s">
        <v>658</v>
      </c>
      <c r="E755">
        <v>50557</v>
      </c>
      <c r="F755" t="s">
        <v>34</v>
      </c>
      <c r="G755" t="s">
        <v>35</v>
      </c>
      <c r="H755">
        <v>14</v>
      </c>
      <c r="I755" t="s">
        <v>659</v>
      </c>
      <c r="J755" t="s">
        <v>338</v>
      </c>
      <c r="K755" t="s">
        <v>339</v>
      </c>
      <c r="L755" t="s">
        <v>39</v>
      </c>
      <c r="M755" t="s">
        <v>40</v>
      </c>
      <c r="O755">
        <v>1</v>
      </c>
      <c r="P755" t="s">
        <v>41</v>
      </c>
      <c r="Q755">
        <v>6439.0909089999996</v>
      </c>
      <c r="R755">
        <v>6439.0909089999996</v>
      </c>
      <c r="S755" s="6">
        <v>0.01</v>
      </c>
      <c r="T755" s="7">
        <v>1</v>
      </c>
      <c r="U755">
        <v>10</v>
      </c>
      <c r="V755">
        <v>5</v>
      </c>
      <c r="W755">
        <v>6374.7</v>
      </c>
      <c r="X755">
        <v>1887.1020000000001</v>
      </c>
      <c r="Y755">
        <v>631.09529999999995</v>
      </c>
      <c r="Z755">
        <v>6310.9530000000004</v>
      </c>
      <c r="AA755">
        <v>1</v>
      </c>
      <c r="AC755">
        <v>6374.7</v>
      </c>
      <c r="AD755">
        <v>7005.7952999999998</v>
      </c>
      <c r="AE755" s="8">
        <v>7082.9999998999992</v>
      </c>
    </row>
    <row r="756" spans="1:31" hidden="1" x14ac:dyDescent="0.25">
      <c r="A756" t="s">
        <v>630</v>
      </c>
      <c r="B756" t="s">
        <v>31</v>
      </c>
      <c r="C756" t="s">
        <v>657</v>
      </c>
      <c r="D756" t="s">
        <v>658</v>
      </c>
      <c r="E756">
        <v>50557</v>
      </c>
      <c r="F756" t="s">
        <v>34</v>
      </c>
      <c r="G756" t="s">
        <v>35</v>
      </c>
      <c r="H756">
        <v>14</v>
      </c>
      <c r="I756" t="s">
        <v>659</v>
      </c>
      <c r="J756" t="s">
        <v>405</v>
      </c>
      <c r="K756" t="s">
        <v>406</v>
      </c>
      <c r="L756" t="s">
        <v>39</v>
      </c>
      <c r="M756" t="s">
        <v>40</v>
      </c>
      <c r="O756">
        <v>1</v>
      </c>
      <c r="P756" t="s">
        <v>41</v>
      </c>
      <c r="Q756">
        <v>6964.5454550000004</v>
      </c>
      <c r="R756">
        <v>6964.5454550000004</v>
      </c>
      <c r="S756" s="6">
        <v>0.01</v>
      </c>
      <c r="T756" s="7">
        <v>1</v>
      </c>
      <c r="U756">
        <v>10</v>
      </c>
      <c r="V756">
        <v>5</v>
      </c>
      <c r="W756">
        <v>6894.9</v>
      </c>
      <c r="X756">
        <v>1887.1020000000001</v>
      </c>
      <c r="Y756">
        <v>682.5951</v>
      </c>
      <c r="Z756">
        <v>6825.951</v>
      </c>
      <c r="AA756">
        <v>1</v>
      </c>
      <c r="AC756">
        <v>6894.9</v>
      </c>
      <c r="AD756">
        <v>7577.4951000000001</v>
      </c>
      <c r="AE756" s="8">
        <v>7661.0000005000002</v>
      </c>
    </row>
    <row r="757" spans="1:31" hidden="1" x14ac:dyDescent="0.25">
      <c r="A757" t="s">
        <v>630</v>
      </c>
      <c r="B757" t="s">
        <v>31</v>
      </c>
      <c r="C757" t="s">
        <v>657</v>
      </c>
      <c r="D757" t="s">
        <v>658</v>
      </c>
      <c r="E757">
        <v>50557</v>
      </c>
      <c r="F757" t="s">
        <v>34</v>
      </c>
      <c r="G757" t="s">
        <v>35</v>
      </c>
      <c r="H757">
        <v>14</v>
      </c>
      <c r="I757" t="s">
        <v>659</v>
      </c>
      <c r="J757" t="s">
        <v>37</v>
      </c>
      <c r="K757" t="s">
        <v>38</v>
      </c>
      <c r="L757" t="s">
        <v>39</v>
      </c>
      <c r="M757" t="s">
        <v>40</v>
      </c>
      <c r="O757">
        <v>1</v>
      </c>
      <c r="P757" t="s">
        <v>41</v>
      </c>
      <c r="Q757">
        <v>6439.0909089999996</v>
      </c>
      <c r="R757">
        <v>6439.0909089999996</v>
      </c>
      <c r="S757" s="6">
        <v>0.01</v>
      </c>
      <c r="T757" s="7">
        <v>1</v>
      </c>
      <c r="U757">
        <v>10</v>
      </c>
      <c r="V757">
        <v>5</v>
      </c>
      <c r="W757">
        <v>6374.7</v>
      </c>
      <c r="X757">
        <v>1887.1020000000001</v>
      </c>
      <c r="Y757">
        <v>631.09529999999995</v>
      </c>
      <c r="Z757">
        <v>6310.9530000000004</v>
      </c>
      <c r="AA757">
        <v>1</v>
      </c>
      <c r="AC757">
        <v>6374.7</v>
      </c>
      <c r="AD757">
        <v>7005.7952999999998</v>
      </c>
      <c r="AE757" s="8">
        <v>7082.9999998999992</v>
      </c>
    </row>
    <row r="758" spans="1:31" hidden="1" x14ac:dyDescent="0.25">
      <c r="A758" t="s">
        <v>630</v>
      </c>
      <c r="B758" t="s">
        <v>31</v>
      </c>
      <c r="C758" t="s">
        <v>657</v>
      </c>
      <c r="D758" t="s">
        <v>658</v>
      </c>
      <c r="E758">
        <v>50557</v>
      </c>
      <c r="F758" t="s">
        <v>34</v>
      </c>
      <c r="G758" t="s">
        <v>35</v>
      </c>
      <c r="H758">
        <v>14</v>
      </c>
      <c r="I758" t="s">
        <v>659</v>
      </c>
      <c r="J758" t="s">
        <v>46</v>
      </c>
      <c r="K758" t="s">
        <v>47</v>
      </c>
      <c r="L758" t="s">
        <v>39</v>
      </c>
      <c r="M758" t="s">
        <v>40</v>
      </c>
      <c r="O758">
        <v>1</v>
      </c>
      <c r="P758" t="s">
        <v>41</v>
      </c>
      <c r="Q758">
        <v>6439.0909089999996</v>
      </c>
      <c r="R758">
        <v>6439.0909089999996</v>
      </c>
      <c r="S758" s="6">
        <v>0.01</v>
      </c>
      <c r="T758" s="7">
        <v>1</v>
      </c>
      <c r="U758">
        <v>10</v>
      </c>
      <c r="V758">
        <v>5</v>
      </c>
      <c r="W758">
        <v>6374.7</v>
      </c>
      <c r="X758">
        <v>1887.1020000000001</v>
      </c>
      <c r="Y758">
        <v>631.09529999999995</v>
      </c>
      <c r="Z758">
        <v>6310.9530000000004</v>
      </c>
      <c r="AA758">
        <v>1</v>
      </c>
      <c r="AC758">
        <v>6374.7</v>
      </c>
      <c r="AD758">
        <v>7005.7952999999998</v>
      </c>
      <c r="AE758" s="8">
        <v>7082.9999998999992</v>
      </c>
    </row>
    <row r="759" spans="1:31" hidden="1" x14ac:dyDescent="0.25">
      <c r="A759" t="s">
        <v>630</v>
      </c>
      <c r="B759" t="s">
        <v>31</v>
      </c>
      <c r="C759" t="s">
        <v>657</v>
      </c>
      <c r="D759" t="s">
        <v>658</v>
      </c>
      <c r="E759">
        <v>50557</v>
      </c>
      <c r="F759" t="s">
        <v>34</v>
      </c>
      <c r="G759" t="s">
        <v>35</v>
      </c>
      <c r="H759">
        <v>14</v>
      </c>
      <c r="I759" t="s">
        <v>659</v>
      </c>
      <c r="J759" t="s">
        <v>63</v>
      </c>
      <c r="K759" t="s">
        <v>64</v>
      </c>
      <c r="L759" t="s">
        <v>39</v>
      </c>
      <c r="M759" t="s">
        <v>40</v>
      </c>
      <c r="O759">
        <v>1</v>
      </c>
      <c r="P759" t="s">
        <v>50</v>
      </c>
      <c r="Q759">
        <v>41703.636363999998</v>
      </c>
      <c r="R759">
        <v>41703.636363999998</v>
      </c>
      <c r="S759" s="6">
        <v>0.01</v>
      </c>
      <c r="T759" s="7">
        <v>1</v>
      </c>
      <c r="U759">
        <v>10</v>
      </c>
      <c r="V759">
        <v>5</v>
      </c>
      <c r="W759">
        <v>41286.6</v>
      </c>
      <c r="X759">
        <v>1887.1020000000001</v>
      </c>
      <c r="Y759">
        <v>4087.3733999999999</v>
      </c>
      <c r="Z759">
        <v>40873.733999999997</v>
      </c>
      <c r="AA759">
        <v>1</v>
      </c>
      <c r="AC759">
        <v>41286.6</v>
      </c>
      <c r="AD759">
        <v>45373.973399999995</v>
      </c>
      <c r="AE759" s="8">
        <v>45874.000000399996</v>
      </c>
    </row>
    <row r="760" spans="1:31" hidden="1" x14ac:dyDescent="0.25">
      <c r="A760" t="s">
        <v>630</v>
      </c>
      <c r="B760" t="s">
        <v>31</v>
      </c>
      <c r="C760" t="s">
        <v>657</v>
      </c>
      <c r="D760" t="s">
        <v>658</v>
      </c>
      <c r="E760">
        <v>50557</v>
      </c>
      <c r="F760" t="s">
        <v>34</v>
      </c>
      <c r="G760" t="s">
        <v>35</v>
      </c>
      <c r="H760">
        <v>14</v>
      </c>
      <c r="I760" t="s">
        <v>659</v>
      </c>
      <c r="J760" t="s">
        <v>109</v>
      </c>
      <c r="K760" t="s">
        <v>110</v>
      </c>
      <c r="L760" t="s">
        <v>39</v>
      </c>
      <c r="M760" t="s">
        <v>40</v>
      </c>
      <c r="O760">
        <v>1</v>
      </c>
      <c r="P760" t="s">
        <v>50</v>
      </c>
      <c r="Q760">
        <v>41703.636363999998</v>
      </c>
      <c r="R760">
        <v>41703.636363999998</v>
      </c>
      <c r="S760" s="6">
        <v>0.01</v>
      </c>
      <c r="T760" s="7">
        <v>1</v>
      </c>
      <c r="U760">
        <v>10</v>
      </c>
      <c r="V760">
        <v>5</v>
      </c>
      <c r="W760">
        <v>41286.6</v>
      </c>
      <c r="X760">
        <v>1887.1020000000001</v>
      </c>
      <c r="Y760">
        <v>4087.3733999999999</v>
      </c>
      <c r="Z760">
        <v>40873.733999999997</v>
      </c>
      <c r="AA760">
        <v>1</v>
      </c>
      <c r="AC760">
        <v>41286.6</v>
      </c>
      <c r="AD760">
        <v>45373.973399999995</v>
      </c>
      <c r="AE760" s="8">
        <v>45874.000000399996</v>
      </c>
    </row>
    <row r="761" spans="1:31" x14ac:dyDescent="0.25">
      <c r="A761" t="s">
        <v>630</v>
      </c>
      <c r="B761" t="s">
        <v>31</v>
      </c>
      <c r="C761" t="s">
        <v>660</v>
      </c>
      <c r="D761" t="s">
        <v>661</v>
      </c>
      <c r="E761">
        <v>32048</v>
      </c>
      <c r="F761" t="s">
        <v>34</v>
      </c>
      <c r="G761" t="s">
        <v>35</v>
      </c>
      <c r="H761">
        <v>14</v>
      </c>
      <c r="I761" t="s">
        <v>662</v>
      </c>
      <c r="J761" t="s">
        <v>411</v>
      </c>
      <c r="K761" t="s">
        <v>412</v>
      </c>
      <c r="L761" t="s">
        <v>39</v>
      </c>
      <c r="M761" t="s">
        <v>85</v>
      </c>
      <c r="O761">
        <v>1</v>
      </c>
      <c r="P761" t="s">
        <v>86</v>
      </c>
      <c r="Q761">
        <v>307142.727273</v>
      </c>
      <c r="R761">
        <v>307142.727273</v>
      </c>
      <c r="S761" s="6">
        <v>0.03</v>
      </c>
      <c r="T761" s="7">
        <v>3</v>
      </c>
      <c r="U761">
        <v>10</v>
      </c>
      <c r="V761">
        <v>5</v>
      </c>
      <c r="W761">
        <v>297928.44545499998</v>
      </c>
      <c r="X761">
        <v>22333.535726999999</v>
      </c>
      <c r="Y761">
        <v>29494.916100045</v>
      </c>
      <c r="Z761">
        <v>294949.16100045003</v>
      </c>
      <c r="AA761">
        <v>1</v>
      </c>
      <c r="AC761">
        <v>297928.44545499998</v>
      </c>
      <c r="AD761">
        <v>327423.361555045</v>
      </c>
      <c r="AE761" s="8">
        <v>337857.0000003</v>
      </c>
    </row>
    <row r="762" spans="1:31" x14ac:dyDescent="0.25">
      <c r="A762" t="s">
        <v>630</v>
      </c>
      <c r="B762" t="s">
        <v>31</v>
      </c>
      <c r="C762" t="s">
        <v>660</v>
      </c>
      <c r="D762" t="s">
        <v>661</v>
      </c>
      <c r="E762">
        <v>32048</v>
      </c>
      <c r="F762" t="s">
        <v>34</v>
      </c>
      <c r="G762" t="s">
        <v>35</v>
      </c>
      <c r="H762">
        <v>14</v>
      </c>
      <c r="I762" t="s">
        <v>662</v>
      </c>
      <c r="J762" t="s">
        <v>149</v>
      </c>
      <c r="K762" t="s">
        <v>150</v>
      </c>
      <c r="L762" t="s">
        <v>39</v>
      </c>
      <c r="M762" t="s">
        <v>85</v>
      </c>
      <c r="O762">
        <v>3</v>
      </c>
      <c r="P762" t="s">
        <v>86</v>
      </c>
      <c r="Q762">
        <v>187150</v>
      </c>
      <c r="R762">
        <v>561450</v>
      </c>
      <c r="S762" s="6">
        <v>0.03</v>
      </c>
      <c r="T762" s="7">
        <v>3</v>
      </c>
      <c r="U762">
        <v>10</v>
      </c>
      <c r="V762">
        <v>5</v>
      </c>
      <c r="W762">
        <v>544606.5</v>
      </c>
      <c r="X762">
        <v>22333.535726999999</v>
      </c>
      <c r="Y762">
        <v>53916.0435</v>
      </c>
      <c r="Z762">
        <v>539160.43500000006</v>
      </c>
      <c r="AA762">
        <v>1</v>
      </c>
      <c r="AC762">
        <v>181535.5</v>
      </c>
      <c r="AD762">
        <v>598522.54350000003</v>
      </c>
      <c r="AE762" s="8">
        <v>617595</v>
      </c>
    </row>
    <row r="763" spans="1:31" x14ac:dyDescent="0.25">
      <c r="A763" t="s">
        <v>630</v>
      </c>
      <c r="B763" t="s">
        <v>31</v>
      </c>
      <c r="C763" t="s">
        <v>660</v>
      </c>
      <c r="D763" t="s">
        <v>661</v>
      </c>
      <c r="E763">
        <v>32048</v>
      </c>
      <c r="F763" t="s">
        <v>34</v>
      </c>
      <c r="G763" t="s">
        <v>35</v>
      </c>
      <c r="H763">
        <v>14</v>
      </c>
      <c r="I763" t="s">
        <v>662</v>
      </c>
      <c r="J763" t="s">
        <v>77</v>
      </c>
      <c r="K763" t="s">
        <v>78</v>
      </c>
      <c r="L763" t="s">
        <v>39</v>
      </c>
      <c r="M763" t="s">
        <v>85</v>
      </c>
      <c r="O763">
        <v>3</v>
      </c>
      <c r="P763" t="s">
        <v>86</v>
      </c>
      <c r="Q763">
        <v>194820</v>
      </c>
      <c r="R763">
        <v>584460</v>
      </c>
      <c r="S763" s="6">
        <v>0.03</v>
      </c>
      <c r="T763" s="7">
        <v>3</v>
      </c>
      <c r="U763">
        <v>10</v>
      </c>
      <c r="V763">
        <v>5</v>
      </c>
      <c r="W763">
        <v>566926.19999999995</v>
      </c>
      <c r="X763">
        <v>22333.535726999999</v>
      </c>
      <c r="Y763">
        <v>56125.693800000001</v>
      </c>
      <c r="Z763">
        <v>561256.93799999997</v>
      </c>
      <c r="AA763">
        <v>1</v>
      </c>
      <c r="AC763">
        <v>188975.4</v>
      </c>
      <c r="AD763">
        <v>623051.89379999996</v>
      </c>
      <c r="AE763" s="8">
        <v>642906</v>
      </c>
    </row>
    <row r="764" spans="1:31" x14ac:dyDescent="0.25">
      <c r="A764" t="s">
        <v>630</v>
      </c>
      <c r="B764" t="s">
        <v>31</v>
      </c>
      <c r="C764" t="s">
        <v>660</v>
      </c>
      <c r="D764" t="s">
        <v>661</v>
      </c>
      <c r="E764">
        <v>32048</v>
      </c>
      <c r="F764" t="s">
        <v>34</v>
      </c>
      <c r="G764" t="s">
        <v>35</v>
      </c>
      <c r="H764">
        <v>14</v>
      </c>
      <c r="I764" t="s">
        <v>662</v>
      </c>
      <c r="J764" t="s">
        <v>87</v>
      </c>
      <c r="K764" t="s">
        <v>88</v>
      </c>
      <c r="L764" t="s">
        <v>39</v>
      </c>
      <c r="M764" t="s">
        <v>85</v>
      </c>
      <c r="O764">
        <v>3</v>
      </c>
      <c r="P764" t="s">
        <v>86</v>
      </c>
      <c r="Q764">
        <v>283124.54545500001</v>
      </c>
      <c r="R764">
        <v>849373.63636500004</v>
      </c>
      <c r="S764" s="6">
        <v>0.03</v>
      </c>
      <c r="T764" s="7">
        <v>3</v>
      </c>
      <c r="U764">
        <v>10</v>
      </c>
      <c r="V764">
        <v>5</v>
      </c>
      <c r="W764">
        <v>823892.42727400002</v>
      </c>
      <c r="X764">
        <v>22333.535726999999</v>
      </c>
      <c r="Y764">
        <v>81565.350300125996</v>
      </c>
      <c r="Z764">
        <v>815653.50300125999</v>
      </c>
      <c r="AA764">
        <v>1</v>
      </c>
      <c r="AC764">
        <v>274630.80909133336</v>
      </c>
      <c r="AD764">
        <v>905457.77757412603</v>
      </c>
      <c r="AE764" s="8">
        <v>934311.00000150001</v>
      </c>
    </row>
    <row r="765" spans="1:31" hidden="1" x14ac:dyDescent="0.25">
      <c r="A765" t="s">
        <v>670</v>
      </c>
      <c r="B765" t="s">
        <v>31</v>
      </c>
      <c r="C765" t="s">
        <v>671</v>
      </c>
      <c r="D765" t="s">
        <v>672</v>
      </c>
      <c r="E765">
        <v>146298</v>
      </c>
      <c r="F765" t="s">
        <v>34</v>
      </c>
      <c r="G765" t="s">
        <v>35</v>
      </c>
      <c r="H765">
        <v>14</v>
      </c>
      <c r="I765" t="s">
        <v>673</v>
      </c>
      <c r="J765" t="s">
        <v>63</v>
      </c>
      <c r="K765" t="s">
        <v>64</v>
      </c>
      <c r="L765" t="s">
        <v>39</v>
      </c>
      <c r="M765" t="s">
        <v>40</v>
      </c>
      <c r="O765">
        <v>1</v>
      </c>
      <c r="P765" t="s">
        <v>50</v>
      </c>
      <c r="Q765">
        <v>41703.636363999998</v>
      </c>
      <c r="R765">
        <v>41703.636363999998</v>
      </c>
      <c r="S765" s="6">
        <v>0.01</v>
      </c>
      <c r="T765" s="7">
        <v>1</v>
      </c>
      <c r="U765">
        <v>10</v>
      </c>
      <c r="V765">
        <v>5</v>
      </c>
      <c r="W765">
        <v>41286.6</v>
      </c>
      <c r="X765">
        <v>2477.1959999999999</v>
      </c>
      <c r="Y765">
        <v>4087.3733999999999</v>
      </c>
      <c r="Z765">
        <v>40873.733999999997</v>
      </c>
      <c r="AA765">
        <v>1</v>
      </c>
      <c r="AC765">
        <v>41286.6</v>
      </c>
      <c r="AD765">
        <v>45373.973399999995</v>
      </c>
      <c r="AE765" s="8">
        <v>45874.000000399996</v>
      </c>
    </row>
    <row r="766" spans="1:31" hidden="1" x14ac:dyDescent="0.25">
      <c r="A766" t="s">
        <v>670</v>
      </c>
      <c r="B766" t="s">
        <v>31</v>
      </c>
      <c r="C766" t="s">
        <v>671</v>
      </c>
      <c r="D766" t="s">
        <v>672</v>
      </c>
      <c r="E766">
        <v>146298</v>
      </c>
      <c r="F766" t="s">
        <v>34</v>
      </c>
      <c r="G766" t="s">
        <v>35</v>
      </c>
      <c r="H766">
        <v>14</v>
      </c>
      <c r="I766" t="s">
        <v>673</v>
      </c>
      <c r="J766" t="s">
        <v>71</v>
      </c>
      <c r="K766" t="s">
        <v>72</v>
      </c>
      <c r="L766" t="s">
        <v>39</v>
      </c>
      <c r="M766" t="s">
        <v>40</v>
      </c>
      <c r="O766">
        <v>1</v>
      </c>
      <c r="P766" t="s">
        <v>50</v>
      </c>
      <c r="Q766">
        <v>41703.636363999998</v>
      </c>
      <c r="R766">
        <v>41703.636363999998</v>
      </c>
      <c r="S766" s="6">
        <v>0.01</v>
      </c>
      <c r="T766" s="7">
        <v>1</v>
      </c>
      <c r="U766">
        <v>10</v>
      </c>
      <c r="V766">
        <v>5</v>
      </c>
      <c r="W766">
        <v>41286.6</v>
      </c>
      <c r="X766">
        <v>2477.1959999999999</v>
      </c>
      <c r="Y766">
        <v>4087.3733999999999</v>
      </c>
      <c r="Z766">
        <v>40873.733999999997</v>
      </c>
      <c r="AA766">
        <v>1</v>
      </c>
      <c r="AC766">
        <v>41286.6</v>
      </c>
      <c r="AD766">
        <v>45373.973399999995</v>
      </c>
      <c r="AE766" s="8">
        <v>45874.000000399996</v>
      </c>
    </row>
    <row r="767" spans="1:31" hidden="1" x14ac:dyDescent="0.25">
      <c r="A767" t="s">
        <v>670</v>
      </c>
      <c r="B767" t="s">
        <v>31</v>
      </c>
      <c r="C767" t="s">
        <v>671</v>
      </c>
      <c r="D767" t="s">
        <v>672</v>
      </c>
      <c r="E767">
        <v>146298</v>
      </c>
      <c r="F767" t="s">
        <v>34</v>
      </c>
      <c r="G767" t="s">
        <v>35</v>
      </c>
      <c r="H767">
        <v>14</v>
      </c>
      <c r="I767" t="s">
        <v>673</v>
      </c>
      <c r="J767" t="s">
        <v>61</v>
      </c>
      <c r="K767" t="s">
        <v>62</v>
      </c>
      <c r="L767" t="s">
        <v>39</v>
      </c>
      <c r="M767" t="s">
        <v>40</v>
      </c>
      <c r="O767">
        <v>1</v>
      </c>
      <c r="P767" t="s">
        <v>50</v>
      </c>
      <c r="Q767">
        <v>41703.636363999998</v>
      </c>
      <c r="R767">
        <v>41703.636363999998</v>
      </c>
      <c r="S767" s="6">
        <v>0.01</v>
      </c>
      <c r="T767" s="7">
        <v>1</v>
      </c>
      <c r="U767">
        <v>10</v>
      </c>
      <c r="V767">
        <v>5</v>
      </c>
      <c r="W767">
        <v>41286.6</v>
      </c>
      <c r="X767">
        <v>2477.1959999999999</v>
      </c>
      <c r="Y767">
        <v>4087.3733999999999</v>
      </c>
      <c r="Z767">
        <v>40873.733999999997</v>
      </c>
      <c r="AA767">
        <v>1</v>
      </c>
      <c r="AC767">
        <v>41286.6</v>
      </c>
      <c r="AD767">
        <v>45373.973399999995</v>
      </c>
      <c r="AE767" s="8">
        <v>45874.000000399996</v>
      </c>
    </row>
    <row r="768" spans="1:31" hidden="1" x14ac:dyDescent="0.25">
      <c r="A768" t="s">
        <v>670</v>
      </c>
      <c r="B768" t="s">
        <v>31</v>
      </c>
      <c r="C768" t="s">
        <v>671</v>
      </c>
      <c r="D768" t="s">
        <v>672</v>
      </c>
      <c r="E768">
        <v>146298</v>
      </c>
      <c r="F768" t="s">
        <v>34</v>
      </c>
      <c r="G768" t="s">
        <v>35</v>
      </c>
      <c r="H768">
        <v>14</v>
      </c>
      <c r="I768" t="s">
        <v>673</v>
      </c>
      <c r="J768" t="s">
        <v>65</v>
      </c>
      <c r="K768" t="s">
        <v>66</v>
      </c>
      <c r="L768" t="s">
        <v>39</v>
      </c>
      <c r="M768" t="s">
        <v>40</v>
      </c>
      <c r="O768">
        <v>1</v>
      </c>
      <c r="P768" t="s">
        <v>50</v>
      </c>
      <c r="Q768">
        <v>41703.636363999998</v>
      </c>
      <c r="R768">
        <v>41703.636363999998</v>
      </c>
      <c r="S768" s="6">
        <v>0.01</v>
      </c>
      <c r="T768" s="7">
        <v>1</v>
      </c>
      <c r="U768">
        <v>10</v>
      </c>
      <c r="V768">
        <v>5</v>
      </c>
      <c r="W768">
        <v>41286.6</v>
      </c>
      <c r="X768">
        <v>2477.1959999999999</v>
      </c>
      <c r="Y768">
        <v>4087.3733999999999</v>
      </c>
      <c r="Z768">
        <v>40873.733999999997</v>
      </c>
      <c r="AA768">
        <v>1</v>
      </c>
      <c r="AC768">
        <v>41286.6</v>
      </c>
      <c r="AD768">
        <v>45373.973399999995</v>
      </c>
      <c r="AE768" s="8">
        <v>45874.000000399996</v>
      </c>
    </row>
    <row r="769" spans="1:31" hidden="1" x14ac:dyDescent="0.25">
      <c r="A769" t="s">
        <v>670</v>
      </c>
      <c r="B769" t="s">
        <v>31</v>
      </c>
      <c r="C769" t="s">
        <v>671</v>
      </c>
      <c r="D769" t="s">
        <v>672</v>
      </c>
      <c r="E769">
        <v>146298</v>
      </c>
      <c r="F769" t="s">
        <v>34</v>
      </c>
      <c r="G769" t="s">
        <v>35</v>
      </c>
      <c r="H769">
        <v>14</v>
      </c>
      <c r="I769" t="s">
        <v>673</v>
      </c>
      <c r="J769" t="s">
        <v>51</v>
      </c>
      <c r="K769" t="s">
        <v>52</v>
      </c>
      <c r="L769" t="s">
        <v>39</v>
      </c>
      <c r="M769" t="s">
        <v>40</v>
      </c>
      <c r="O769">
        <v>1</v>
      </c>
      <c r="P769" t="s">
        <v>50</v>
      </c>
      <c r="Q769">
        <v>41703.636363999998</v>
      </c>
      <c r="R769">
        <v>41703.636363999998</v>
      </c>
      <c r="S769" s="6">
        <v>0.01</v>
      </c>
      <c r="T769" s="7">
        <v>1</v>
      </c>
      <c r="U769">
        <v>10</v>
      </c>
      <c r="V769">
        <v>5</v>
      </c>
      <c r="W769">
        <v>41286.6</v>
      </c>
      <c r="X769">
        <v>2477.1959999999999</v>
      </c>
      <c r="Y769">
        <v>4087.3733999999999</v>
      </c>
      <c r="Z769">
        <v>40873.733999999997</v>
      </c>
      <c r="AA769">
        <v>1</v>
      </c>
      <c r="AC769">
        <v>41286.6</v>
      </c>
      <c r="AD769">
        <v>45373.973399999995</v>
      </c>
      <c r="AE769" s="8">
        <v>45874.000000399996</v>
      </c>
    </row>
    <row r="770" spans="1:31" hidden="1" x14ac:dyDescent="0.25">
      <c r="A770" t="s">
        <v>670</v>
      </c>
      <c r="B770" t="s">
        <v>31</v>
      </c>
      <c r="C770" t="s">
        <v>671</v>
      </c>
      <c r="D770" t="s">
        <v>672</v>
      </c>
      <c r="E770">
        <v>146298</v>
      </c>
      <c r="F770" t="s">
        <v>34</v>
      </c>
      <c r="G770" t="s">
        <v>35</v>
      </c>
      <c r="H770">
        <v>14</v>
      </c>
      <c r="I770" t="s">
        <v>673</v>
      </c>
      <c r="J770" t="s">
        <v>107</v>
      </c>
      <c r="K770" t="s">
        <v>108</v>
      </c>
      <c r="L770" t="s">
        <v>39</v>
      </c>
      <c r="M770" t="s">
        <v>40</v>
      </c>
      <c r="O770">
        <v>1</v>
      </c>
      <c r="P770" t="s">
        <v>50</v>
      </c>
      <c r="Q770">
        <v>41703.636363999998</v>
      </c>
      <c r="R770">
        <v>41703.636363999998</v>
      </c>
      <c r="S770" s="6">
        <v>0.01</v>
      </c>
      <c r="T770" s="7">
        <v>1</v>
      </c>
      <c r="U770">
        <v>10</v>
      </c>
      <c r="V770">
        <v>5</v>
      </c>
      <c r="W770">
        <v>41286.6</v>
      </c>
      <c r="X770">
        <v>2477.1959999999999</v>
      </c>
      <c r="Y770">
        <v>4087.3733999999999</v>
      </c>
      <c r="Z770">
        <v>40873.733999999997</v>
      </c>
      <c r="AA770">
        <v>1</v>
      </c>
      <c r="AC770">
        <v>41286.6</v>
      </c>
      <c r="AD770">
        <v>45373.973399999995</v>
      </c>
      <c r="AE770" s="8">
        <v>45874.000000399996</v>
      </c>
    </row>
    <row r="771" spans="1:31" hidden="1" x14ac:dyDescent="0.25">
      <c r="A771" t="s">
        <v>670</v>
      </c>
      <c r="B771" t="s">
        <v>31</v>
      </c>
      <c r="C771" t="s">
        <v>682</v>
      </c>
      <c r="D771" t="s">
        <v>275</v>
      </c>
      <c r="E771">
        <v>32285</v>
      </c>
      <c r="F771" t="s">
        <v>34</v>
      </c>
      <c r="G771" t="s">
        <v>35</v>
      </c>
      <c r="H771">
        <v>14</v>
      </c>
      <c r="I771" t="s">
        <v>276</v>
      </c>
      <c r="J771" t="s">
        <v>63</v>
      </c>
      <c r="K771" t="s">
        <v>64</v>
      </c>
      <c r="L771" t="s">
        <v>39</v>
      </c>
      <c r="M771" t="s">
        <v>40</v>
      </c>
      <c r="O771">
        <v>2</v>
      </c>
      <c r="P771" t="s">
        <v>50</v>
      </c>
      <c r="Q771">
        <v>41703.636363999998</v>
      </c>
      <c r="R771">
        <v>83407.272727999996</v>
      </c>
      <c r="S771" s="6">
        <v>0.01</v>
      </c>
      <c r="T771" s="7">
        <v>1</v>
      </c>
      <c r="U771">
        <v>10</v>
      </c>
      <c r="V771">
        <v>5</v>
      </c>
      <c r="W771">
        <v>82573.200001000005</v>
      </c>
      <c r="X771">
        <v>2064.33</v>
      </c>
      <c r="Y771">
        <v>8174.7468000990002</v>
      </c>
      <c r="Z771">
        <v>81747.468000990004</v>
      </c>
      <c r="AA771">
        <v>1</v>
      </c>
      <c r="AC771">
        <v>41286.600000500002</v>
      </c>
      <c r="AD771">
        <v>90747.946801099009</v>
      </c>
      <c r="AE771" s="8">
        <v>91748.000000799992</v>
      </c>
    </row>
    <row r="772" spans="1:31" hidden="1" x14ac:dyDescent="0.25">
      <c r="A772" t="s">
        <v>670</v>
      </c>
      <c r="B772" t="s">
        <v>31</v>
      </c>
      <c r="C772" t="s">
        <v>682</v>
      </c>
      <c r="D772" t="s">
        <v>275</v>
      </c>
      <c r="E772">
        <v>32285</v>
      </c>
      <c r="F772" t="s">
        <v>34</v>
      </c>
      <c r="G772" t="s">
        <v>35</v>
      </c>
      <c r="H772">
        <v>14</v>
      </c>
      <c r="I772" t="s">
        <v>276</v>
      </c>
      <c r="J772" t="s">
        <v>395</v>
      </c>
      <c r="K772" t="s">
        <v>396</v>
      </c>
      <c r="L772" t="s">
        <v>39</v>
      </c>
      <c r="M772" t="s">
        <v>40</v>
      </c>
      <c r="O772">
        <v>1</v>
      </c>
      <c r="P772" t="s">
        <v>50</v>
      </c>
      <c r="Q772">
        <v>41703.636363999998</v>
      </c>
      <c r="R772">
        <v>41703.636363999998</v>
      </c>
      <c r="S772" s="6">
        <v>0.01</v>
      </c>
      <c r="T772" s="7">
        <v>1</v>
      </c>
      <c r="U772">
        <v>10</v>
      </c>
      <c r="V772">
        <v>5</v>
      </c>
      <c r="W772">
        <v>41286.6</v>
      </c>
      <c r="X772">
        <v>2064.33</v>
      </c>
      <c r="Y772">
        <v>4087.3733999999999</v>
      </c>
      <c r="Z772">
        <v>40873.733999999997</v>
      </c>
      <c r="AA772">
        <v>1</v>
      </c>
      <c r="AC772">
        <v>41286.6</v>
      </c>
      <c r="AD772">
        <v>45373.973399999995</v>
      </c>
      <c r="AE772" s="8">
        <v>45874.000000399996</v>
      </c>
    </row>
    <row r="773" spans="1:31" hidden="1" x14ac:dyDescent="0.25">
      <c r="A773" t="s">
        <v>670</v>
      </c>
      <c r="B773" t="s">
        <v>31</v>
      </c>
      <c r="C773" t="s">
        <v>682</v>
      </c>
      <c r="D773" t="s">
        <v>275</v>
      </c>
      <c r="E773">
        <v>32285</v>
      </c>
      <c r="F773" t="s">
        <v>34</v>
      </c>
      <c r="G773" t="s">
        <v>35</v>
      </c>
      <c r="H773">
        <v>14</v>
      </c>
      <c r="I773" t="s">
        <v>276</v>
      </c>
      <c r="J773" t="s">
        <v>468</v>
      </c>
      <c r="K773" t="s">
        <v>469</v>
      </c>
      <c r="L773" t="s">
        <v>39</v>
      </c>
      <c r="M773" t="s">
        <v>40</v>
      </c>
      <c r="O773">
        <v>1</v>
      </c>
      <c r="P773" t="s">
        <v>50</v>
      </c>
      <c r="Q773">
        <v>41703.636363999998</v>
      </c>
      <c r="R773">
        <v>41703.636363999998</v>
      </c>
      <c r="S773" s="6">
        <v>0.01</v>
      </c>
      <c r="T773" s="7">
        <v>1</v>
      </c>
      <c r="U773">
        <v>10</v>
      </c>
      <c r="V773">
        <v>5</v>
      </c>
      <c r="W773">
        <v>41286.6</v>
      </c>
      <c r="X773">
        <v>2064.33</v>
      </c>
      <c r="Y773">
        <v>4087.3733999999999</v>
      </c>
      <c r="Z773">
        <v>40873.733999999997</v>
      </c>
      <c r="AA773">
        <v>1</v>
      </c>
      <c r="AC773">
        <v>41286.6</v>
      </c>
      <c r="AD773">
        <v>45373.973399999995</v>
      </c>
      <c r="AE773" s="8">
        <v>45874.000000399996</v>
      </c>
    </row>
    <row r="774" spans="1:31" hidden="1" x14ac:dyDescent="0.25">
      <c r="A774" t="s">
        <v>670</v>
      </c>
      <c r="B774" t="s">
        <v>31</v>
      </c>
      <c r="C774" t="s">
        <v>682</v>
      </c>
      <c r="D774" t="s">
        <v>275</v>
      </c>
      <c r="E774">
        <v>32285</v>
      </c>
      <c r="F774" t="s">
        <v>34</v>
      </c>
      <c r="G774" t="s">
        <v>35</v>
      </c>
      <c r="H774">
        <v>14</v>
      </c>
      <c r="I774" t="s">
        <v>276</v>
      </c>
      <c r="J774" t="s">
        <v>111</v>
      </c>
      <c r="K774" t="s">
        <v>112</v>
      </c>
      <c r="L774" t="s">
        <v>39</v>
      </c>
      <c r="M774" t="s">
        <v>40</v>
      </c>
      <c r="O774">
        <v>1</v>
      </c>
      <c r="P774" t="s">
        <v>50</v>
      </c>
      <c r="Q774">
        <v>41703.636363999998</v>
      </c>
      <c r="R774">
        <v>41703.636363999998</v>
      </c>
      <c r="S774" s="6">
        <v>0.01</v>
      </c>
      <c r="T774" s="7">
        <v>1</v>
      </c>
      <c r="U774">
        <v>10</v>
      </c>
      <c r="V774">
        <v>5</v>
      </c>
      <c r="W774">
        <v>41286.6</v>
      </c>
      <c r="X774">
        <v>2064.33</v>
      </c>
      <c r="Y774">
        <v>4087.3733999999999</v>
      </c>
      <c r="Z774">
        <v>40873.733999999997</v>
      </c>
      <c r="AA774">
        <v>1</v>
      </c>
      <c r="AC774">
        <v>41286.6</v>
      </c>
      <c r="AD774">
        <v>45373.973399999995</v>
      </c>
      <c r="AE774" s="8">
        <v>45874.000000399996</v>
      </c>
    </row>
    <row r="775" spans="1:31" hidden="1" x14ac:dyDescent="0.25">
      <c r="A775" t="s">
        <v>670</v>
      </c>
      <c r="B775" t="s">
        <v>31</v>
      </c>
      <c r="C775" t="s">
        <v>683</v>
      </c>
      <c r="D775" t="s">
        <v>304</v>
      </c>
      <c r="E775">
        <v>4332</v>
      </c>
      <c r="F775" t="s">
        <v>34</v>
      </c>
      <c r="G775" t="s">
        <v>35</v>
      </c>
      <c r="H775">
        <v>14</v>
      </c>
      <c r="I775" t="s">
        <v>305</v>
      </c>
      <c r="J775" t="s">
        <v>61</v>
      </c>
      <c r="K775" t="s">
        <v>62</v>
      </c>
      <c r="L775" t="s">
        <v>39</v>
      </c>
      <c r="M775" t="s">
        <v>40</v>
      </c>
      <c r="O775">
        <v>1</v>
      </c>
      <c r="P775" t="s">
        <v>50</v>
      </c>
      <c r="Q775">
        <v>41703.636363999998</v>
      </c>
      <c r="R775">
        <v>41703.636363999998</v>
      </c>
      <c r="S775" s="6">
        <v>0.01</v>
      </c>
      <c r="T775" s="7">
        <v>1</v>
      </c>
      <c r="U775">
        <v>10</v>
      </c>
      <c r="V775">
        <v>5</v>
      </c>
      <c r="W775">
        <v>41286.6</v>
      </c>
      <c r="X775">
        <v>1651.4639999999999</v>
      </c>
      <c r="Y775">
        <v>4087.3733999999999</v>
      </c>
      <c r="Z775">
        <v>40873.733999999997</v>
      </c>
      <c r="AA775">
        <v>1</v>
      </c>
      <c r="AC775">
        <v>41286.6</v>
      </c>
      <c r="AD775">
        <v>45373.973399999995</v>
      </c>
      <c r="AE775" s="8">
        <v>45874.000000399996</v>
      </c>
    </row>
    <row r="776" spans="1:31" hidden="1" x14ac:dyDescent="0.25">
      <c r="A776" t="s">
        <v>670</v>
      </c>
      <c r="B776" t="s">
        <v>31</v>
      </c>
      <c r="C776" t="s">
        <v>683</v>
      </c>
      <c r="D776" t="s">
        <v>304</v>
      </c>
      <c r="E776">
        <v>4332</v>
      </c>
      <c r="F776" t="s">
        <v>34</v>
      </c>
      <c r="G776" t="s">
        <v>35</v>
      </c>
      <c r="H776">
        <v>14</v>
      </c>
      <c r="I776" t="s">
        <v>305</v>
      </c>
      <c r="J776" t="s">
        <v>468</v>
      </c>
      <c r="K776" t="s">
        <v>469</v>
      </c>
      <c r="L776" t="s">
        <v>39</v>
      </c>
      <c r="M776" t="s">
        <v>40</v>
      </c>
      <c r="O776">
        <v>1</v>
      </c>
      <c r="P776" t="s">
        <v>50</v>
      </c>
      <c r="Q776">
        <v>41703.636363999998</v>
      </c>
      <c r="R776">
        <v>41703.636363999998</v>
      </c>
      <c r="S776" s="6">
        <v>0.01</v>
      </c>
      <c r="T776" s="7">
        <v>1</v>
      </c>
      <c r="U776">
        <v>10</v>
      </c>
      <c r="V776">
        <v>5</v>
      </c>
      <c r="W776">
        <v>41286.6</v>
      </c>
      <c r="X776">
        <v>1651.4639999999999</v>
      </c>
      <c r="Y776">
        <v>4087.3733999999999</v>
      </c>
      <c r="Z776">
        <v>40873.733999999997</v>
      </c>
      <c r="AA776">
        <v>1</v>
      </c>
      <c r="AC776">
        <v>41286.6</v>
      </c>
      <c r="AD776">
        <v>45373.973399999995</v>
      </c>
      <c r="AE776" s="8">
        <v>45874.000000399996</v>
      </c>
    </row>
    <row r="777" spans="1:31" hidden="1" x14ac:dyDescent="0.25">
      <c r="A777" t="s">
        <v>670</v>
      </c>
      <c r="B777" t="s">
        <v>31</v>
      </c>
      <c r="C777" t="s">
        <v>683</v>
      </c>
      <c r="D777" t="s">
        <v>304</v>
      </c>
      <c r="E777">
        <v>4332</v>
      </c>
      <c r="F777" t="s">
        <v>34</v>
      </c>
      <c r="G777" t="s">
        <v>35</v>
      </c>
      <c r="H777">
        <v>14</v>
      </c>
      <c r="I777" t="s">
        <v>305</v>
      </c>
      <c r="J777" t="s">
        <v>48</v>
      </c>
      <c r="K777" t="s">
        <v>49</v>
      </c>
      <c r="L777" t="s">
        <v>39</v>
      </c>
      <c r="M777" t="s">
        <v>40</v>
      </c>
      <c r="O777">
        <v>1</v>
      </c>
      <c r="P777" t="s">
        <v>50</v>
      </c>
      <c r="Q777">
        <v>41703.636363999998</v>
      </c>
      <c r="R777">
        <v>41703.636363999998</v>
      </c>
      <c r="S777" s="6">
        <v>0.01</v>
      </c>
      <c r="T777" s="7">
        <v>1</v>
      </c>
      <c r="U777">
        <v>10</v>
      </c>
      <c r="V777">
        <v>5</v>
      </c>
      <c r="W777">
        <v>41286.6</v>
      </c>
      <c r="X777">
        <v>1651.4639999999999</v>
      </c>
      <c r="Y777">
        <v>4087.3733999999999</v>
      </c>
      <c r="Z777">
        <v>40873.733999999997</v>
      </c>
      <c r="AA777">
        <v>1</v>
      </c>
      <c r="AC777">
        <v>41286.6</v>
      </c>
      <c r="AD777">
        <v>45373.973399999995</v>
      </c>
      <c r="AE777" s="8">
        <v>45874.000000399996</v>
      </c>
    </row>
    <row r="778" spans="1:31" hidden="1" x14ac:dyDescent="0.25">
      <c r="A778" t="s">
        <v>670</v>
      </c>
      <c r="B778" t="s">
        <v>31</v>
      </c>
      <c r="C778" t="s">
        <v>683</v>
      </c>
      <c r="D778" t="s">
        <v>304</v>
      </c>
      <c r="E778">
        <v>4332</v>
      </c>
      <c r="F778" t="s">
        <v>34</v>
      </c>
      <c r="G778" t="s">
        <v>35</v>
      </c>
      <c r="H778">
        <v>14</v>
      </c>
      <c r="I778" t="s">
        <v>305</v>
      </c>
      <c r="J778" t="s">
        <v>51</v>
      </c>
      <c r="K778" t="s">
        <v>52</v>
      </c>
      <c r="L778" t="s">
        <v>39</v>
      </c>
      <c r="M778" t="s">
        <v>40</v>
      </c>
      <c r="O778">
        <v>1</v>
      </c>
      <c r="P778" t="s">
        <v>50</v>
      </c>
      <c r="Q778">
        <v>41703.636363999998</v>
      </c>
      <c r="R778">
        <v>41703.636363999998</v>
      </c>
      <c r="S778" s="6">
        <v>0.01</v>
      </c>
      <c r="T778" s="7">
        <v>1</v>
      </c>
      <c r="U778">
        <v>10</v>
      </c>
      <c r="V778">
        <v>5</v>
      </c>
      <c r="W778">
        <v>41286.6</v>
      </c>
      <c r="X778">
        <v>1651.4639999999999</v>
      </c>
      <c r="Y778">
        <v>4087.3733999999999</v>
      </c>
      <c r="Z778">
        <v>40873.733999999997</v>
      </c>
      <c r="AA778">
        <v>1</v>
      </c>
      <c r="AC778">
        <v>41286.6</v>
      </c>
      <c r="AD778">
        <v>45373.973399999995</v>
      </c>
      <c r="AE778" s="8">
        <v>45874.000000399996</v>
      </c>
    </row>
    <row r="779" spans="1:31" hidden="1" x14ac:dyDescent="0.25">
      <c r="A779" t="s">
        <v>670</v>
      </c>
      <c r="B779" t="s">
        <v>31</v>
      </c>
      <c r="C779" t="s">
        <v>684</v>
      </c>
      <c r="D779" t="s">
        <v>272</v>
      </c>
      <c r="E779">
        <v>32428</v>
      </c>
      <c r="F779" t="s">
        <v>34</v>
      </c>
      <c r="G779" t="s">
        <v>35</v>
      </c>
      <c r="H779">
        <v>14</v>
      </c>
      <c r="I779" t="s">
        <v>273</v>
      </c>
      <c r="J779" t="s">
        <v>116</v>
      </c>
      <c r="K779" t="s">
        <v>117</v>
      </c>
      <c r="L779" t="s">
        <v>39</v>
      </c>
      <c r="M779" t="s">
        <v>40</v>
      </c>
      <c r="O779">
        <v>1</v>
      </c>
      <c r="P779" t="s">
        <v>50</v>
      </c>
      <c r="Q779">
        <v>41703.636363999998</v>
      </c>
      <c r="R779">
        <v>41703.636363999998</v>
      </c>
      <c r="S779" s="6">
        <v>0.01</v>
      </c>
      <c r="T779" s="7">
        <v>1</v>
      </c>
      <c r="U779">
        <v>10</v>
      </c>
      <c r="V779">
        <v>5</v>
      </c>
      <c r="W779">
        <v>41286.6</v>
      </c>
      <c r="X779">
        <v>1392.9929999999999</v>
      </c>
      <c r="Y779">
        <v>4087.3733999999999</v>
      </c>
      <c r="Z779">
        <v>40873.733999999997</v>
      </c>
      <c r="AA779">
        <v>1</v>
      </c>
      <c r="AC779">
        <v>41286.6</v>
      </c>
      <c r="AD779">
        <v>45373.973399999995</v>
      </c>
      <c r="AE779" s="8">
        <v>45874.000000399996</v>
      </c>
    </row>
    <row r="780" spans="1:31" hidden="1" x14ac:dyDescent="0.25">
      <c r="A780" t="s">
        <v>670</v>
      </c>
      <c r="B780" t="s">
        <v>31</v>
      </c>
      <c r="C780" t="s">
        <v>684</v>
      </c>
      <c r="D780" t="s">
        <v>272</v>
      </c>
      <c r="E780">
        <v>32428</v>
      </c>
      <c r="F780" t="s">
        <v>34</v>
      </c>
      <c r="G780" t="s">
        <v>35</v>
      </c>
      <c r="H780">
        <v>14</v>
      </c>
      <c r="I780" t="s">
        <v>273</v>
      </c>
      <c r="J780" t="s">
        <v>468</v>
      </c>
      <c r="K780" t="s">
        <v>469</v>
      </c>
      <c r="L780" t="s">
        <v>39</v>
      </c>
      <c r="M780" t="s">
        <v>40</v>
      </c>
      <c r="O780">
        <v>1</v>
      </c>
      <c r="P780" t="s">
        <v>50</v>
      </c>
      <c r="Q780">
        <v>41703.636363999998</v>
      </c>
      <c r="R780">
        <v>41703.636363999998</v>
      </c>
      <c r="S780" s="6">
        <v>0.01</v>
      </c>
      <c r="T780" s="7">
        <v>1</v>
      </c>
      <c r="U780">
        <v>10</v>
      </c>
      <c r="V780">
        <v>5</v>
      </c>
      <c r="W780">
        <v>41286.6</v>
      </c>
      <c r="X780">
        <v>1392.9929999999999</v>
      </c>
      <c r="Y780">
        <v>4087.3733999999999</v>
      </c>
      <c r="Z780">
        <v>40873.733999999997</v>
      </c>
      <c r="AA780">
        <v>1</v>
      </c>
      <c r="AC780">
        <v>41286.6</v>
      </c>
      <c r="AD780">
        <v>45373.973399999995</v>
      </c>
      <c r="AE780" s="8">
        <v>45874.000000399996</v>
      </c>
    </row>
    <row r="781" spans="1:31" hidden="1" x14ac:dyDescent="0.25">
      <c r="A781" t="s">
        <v>670</v>
      </c>
      <c r="B781" t="s">
        <v>31</v>
      </c>
      <c r="C781" t="s">
        <v>684</v>
      </c>
      <c r="D781" t="s">
        <v>272</v>
      </c>
      <c r="E781">
        <v>32428</v>
      </c>
      <c r="F781" t="s">
        <v>34</v>
      </c>
      <c r="G781" t="s">
        <v>35</v>
      </c>
      <c r="H781">
        <v>14</v>
      </c>
      <c r="I781" t="s">
        <v>273</v>
      </c>
      <c r="J781" t="s">
        <v>71</v>
      </c>
      <c r="K781" t="s">
        <v>72</v>
      </c>
      <c r="L781" t="s">
        <v>39</v>
      </c>
      <c r="M781" t="s">
        <v>40</v>
      </c>
      <c r="O781">
        <v>1</v>
      </c>
      <c r="P781" t="s">
        <v>50</v>
      </c>
      <c r="Q781">
        <v>41703.636363999998</v>
      </c>
      <c r="R781">
        <v>41703.636363999998</v>
      </c>
      <c r="S781" s="6">
        <v>0.01</v>
      </c>
      <c r="T781" s="7">
        <v>1</v>
      </c>
      <c r="U781">
        <v>10</v>
      </c>
      <c r="V781">
        <v>5</v>
      </c>
      <c r="W781">
        <v>41286.6</v>
      </c>
      <c r="X781">
        <v>1392.9929999999999</v>
      </c>
      <c r="Y781">
        <v>4087.3733999999999</v>
      </c>
      <c r="Z781">
        <v>40873.733999999997</v>
      </c>
      <c r="AA781">
        <v>1</v>
      </c>
      <c r="AC781">
        <v>41286.6</v>
      </c>
      <c r="AD781">
        <v>45373.973399999995</v>
      </c>
      <c r="AE781" s="8">
        <v>45874.000000399996</v>
      </c>
    </row>
    <row r="782" spans="1:31" hidden="1" x14ac:dyDescent="0.25">
      <c r="A782" t="s">
        <v>670</v>
      </c>
      <c r="B782" t="s">
        <v>31</v>
      </c>
      <c r="C782" t="s">
        <v>684</v>
      </c>
      <c r="D782" t="s">
        <v>272</v>
      </c>
      <c r="E782">
        <v>32428</v>
      </c>
      <c r="F782" t="s">
        <v>34</v>
      </c>
      <c r="G782" t="s">
        <v>35</v>
      </c>
      <c r="H782">
        <v>14</v>
      </c>
      <c r="I782" t="s">
        <v>273</v>
      </c>
      <c r="J782" t="s">
        <v>149</v>
      </c>
      <c r="K782" t="s">
        <v>150</v>
      </c>
      <c r="L782" t="s">
        <v>39</v>
      </c>
      <c r="M782" t="s">
        <v>40</v>
      </c>
      <c r="O782">
        <v>1</v>
      </c>
      <c r="P782" t="s">
        <v>50</v>
      </c>
      <c r="Q782">
        <v>15595.454545000001</v>
      </c>
      <c r="R782">
        <v>15595.454545000001</v>
      </c>
      <c r="S782" s="6">
        <v>0.01</v>
      </c>
      <c r="T782" s="7">
        <v>1</v>
      </c>
      <c r="U782">
        <v>10</v>
      </c>
      <c r="V782">
        <v>5</v>
      </c>
      <c r="W782">
        <v>15439.5</v>
      </c>
      <c r="X782">
        <v>1392.9929999999999</v>
      </c>
      <c r="Y782">
        <v>1528.5105000000001</v>
      </c>
      <c r="Z782">
        <v>15285.105</v>
      </c>
      <c r="AA782">
        <v>1</v>
      </c>
      <c r="AC782">
        <v>15439.5</v>
      </c>
      <c r="AD782">
        <v>16968.0105</v>
      </c>
      <c r="AE782" s="8">
        <v>17154.9999995</v>
      </c>
    </row>
    <row r="783" spans="1:31" x14ac:dyDescent="0.25">
      <c r="A783" t="s">
        <v>670</v>
      </c>
      <c r="B783" t="s">
        <v>31</v>
      </c>
      <c r="C783" t="s">
        <v>686</v>
      </c>
      <c r="D783" t="s">
        <v>687</v>
      </c>
      <c r="E783">
        <v>147648</v>
      </c>
      <c r="F783" t="s">
        <v>34</v>
      </c>
      <c r="G783" t="s">
        <v>35</v>
      </c>
      <c r="H783">
        <v>14</v>
      </c>
      <c r="I783" t="s">
        <v>688</v>
      </c>
      <c r="J783" t="s">
        <v>425</v>
      </c>
      <c r="K783" t="s">
        <v>426</v>
      </c>
      <c r="L783" t="s">
        <v>39</v>
      </c>
      <c r="M783" t="s">
        <v>85</v>
      </c>
      <c r="O783">
        <v>1</v>
      </c>
      <c r="P783" t="s">
        <v>86</v>
      </c>
      <c r="Q783">
        <v>207979.09090899999</v>
      </c>
      <c r="R783">
        <v>207979.09090899999</v>
      </c>
      <c r="S783" s="6">
        <v>0.03</v>
      </c>
      <c r="T783" s="7">
        <v>3</v>
      </c>
      <c r="U783">
        <v>10</v>
      </c>
      <c r="V783">
        <v>5</v>
      </c>
      <c r="W783">
        <v>201739.71818200001</v>
      </c>
      <c r="X783">
        <v>32157.360636000001</v>
      </c>
      <c r="Y783">
        <v>19972.232100018002</v>
      </c>
      <c r="Z783">
        <v>199722.32100018</v>
      </c>
      <c r="AA783">
        <v>1</v>
      </c>
      <c r="AC783">
        <v>201739.71818200001</v>
      </c>
      <c r="AD783">
        <v>221711.95028201802</v>
      </c>
      <c r="AE783" s="8">
        <v>228776.9999999</v>
      </c>
    </row>
    <row r="784" spans="1:31" x14ac:dyDescent="0.25">
      <c r="A784" t="s">
        <v>670</v>
      </c>
      <c r="B784" t="s">
        <v>31</v>
      </c>
      <c r="C784" t="s">
        <v>686</v>
      </c>
      <c r="D784" t="s">
        <v>687</v>
      </c>
      <c r="E784">
        <v>147648</v>
      </c>
      <c r="F784" t="s">
        <v>34</v>
      </c>
      <c r="G784" t="s">
        <v>35</v>
      </c>
      <c r="H784">
        <v>14</v>
      </c>
      <c r="I784" t="s">
        <v>688</v>
      </c>
      <c r="J784" t="s">
        <v>562</v>
      </c>
      <c r="K784" t="s">
        <v>563</v>
      </c>
      <c r="L784" t="s">
        <v>39</v>
      </c>
      <c r="M784" t="s">
        <v>85</v>
      </c>
      <c r="O784">
        <v>1</v>
      </c>
      <c r="P784" t="s">
        <v>86</v>
      </c>
      <c r="Q784">
        <v>176692.727273</v>
      </c>
      <c r="R784">
        <v>176692.727273</v>
      </c>
      <c r="S784" s="6">
        <v>0.03</v>
      </c>
      <c r="T784" s="7">
        <v>3</v>
      </c>
      <c r="U784">
        <v>10</v>
      </c>
      <c r="V784">
        <v>5</v>
      </c>
      <c r="W784">
        <v>171391.94545500001</v>
      </c>
      <c r="X784">
        <v>32157.360636000001</v>
      </c>
      <c r="Y784">
        <v>16967.802600045001</v>
      </c>
      <c r="Z784">
        <v>169678.02600044999</v>
      </c>
      <c r="AA784">
        <v>1</v>
      </c>
      <c r="AC784">
        <v>171391.94545500001</v>
      </c>
      <c r="AD784">
        <v>188359.748055045</v>
      </c>
      <c r="AE784" s="8">
        <v>194362.0000003</v>
      </c>
    </row>
    <row r="785" spans="1:31" x14ac:dyDescent="0.25">
      <c r="A785" t="s">
        <v>670</v>
      </c>
      <c r="B785" t="s">
        <v>31</v>
      </c>
      <c r="C785" t="s">
        <v>686</v>
      </c>
      <c r="D785" t="s">
        <v>687</v>
      </c>
      <c r="E785">
        <v>147648</v>
      </c>
      <c r="F785" t="s">
        <v>34</v>
      </c>
      <c r="G785" t="s">
        <v>35</v>
      </c>
      <c r="H785">
        <v>14</v>
      </c>
      <c r="I785" t="s">
        <v>688</v>
      </c>
      <c r="J785" t="s">
        <v>289</v>
      </c>
      <c r="K785" t="s">
        <v>290</v>
      </c>
      <c r="L785" t="s">
        <v>39</v>
      </c>
      <c r="M785" t="s">
        <v>85</v>
      </c>
      <c r="O785">
        <v>1</v>
      </c>
      <c r="P785" t="s">
        <v>86</v>
      </c>
      <c r="Q785">
        <v>176692.727273</v>
      </c>
      <c r="R785">
        <v>176692.727273</v>
      </c>
      <c r="S785" s="6">
        <v>0.03</v>
      </c>
      <c r="T785" s="7">
        <v>3</v>
      </c>
      <c r="U785">
        <v>10</v>
      </c>
      <c r="V785">
        <v>5</v>
      </c>
      <c r="W785">
        <v>171391.94545500001</v>
      </c>
      <c r="X785">
        <v>32157.360636000001</v>
      </c>
      <c r="Y785">
        <v>16967.802600045001</v>
      </c>
      <c r="Z785">
        <v>169678.02600044999</v>
      </c>
      <c r="AA785">
        <v>1</v>
      </c>
      <c r="AC785">
        <v>171391.94545500001</v>
      </c>
      <c r="AD785">
        <v>188359.748055045</v>
      </c>
      <c r="AE785" s="8">
        <v>194362.0000003</v>
      </c>
    </row>
    <row r="786" spans="1:31" x14ac:dyDescent="0.25">
      <c r="A786" t="s">
        <v>670</v>
      </c>
      <c r="B786" t="s">
        <v>31</v>
      </c>
      <c r="C786" t="s">
        <v>686</v>
      </c>
      <c r="D786" t="s">
        <v>687</v>
      </c>
      <c r="E786">
        <v>147648</v>
      </c>
      <c r="F786" t="s">
        <v>34</v>
      </c>
      <c r="G786" t="s">
        <v>35</v>
      </c>
      <c r="H786">
        <v>14</v>
      </c>
      <c r="I786" t="s">
        <v>688</v>
      </c>
      <c r="J786" t="s">
        <v>359</v>
      </c>
      <c r="K786" t="s">
        <v>360</v>
      </c>
      <c r="L786" t="s">
        <v>39</v>
      </c>
      <c r="M786" t="s">
        <v>85</v>
      </c>
      <c r="O786">
        <v>6</v>
      </c>
      <c r="P786" t="s">
        <v>57</v>
      </c>
      <c r="Q786">
        <v>42448.181817999997</v>
      </c>
      <c r="R786">
        <v>254689.09090799998</v>
      </c>
      <c r="S786" s="6">
        <v>0.03</v>
      </c>
      <c r="T786" s="7">
        <v>3</v>
      </c>
      <c r="U786">
        <v>10</v>
      </c>
      <c r="V786">
        <v>5</v>
      </c>
      <c r="W786">
        <v>247048.41818099999</v>
      </c>
      <c r="X786">
        <v>32157.360636000001</v>
      </c>
      <c r="Y786">
        <v>24457.793399918999</v>
      </c>
      <c r="Z786">
        <v>244577.93399918999</v>
      </c>
      <c r="AA786">
        <v>1</v>
      </c>
      <c r="AC786">
        <v>41174.7363635</v>
      </c>
      <c r="AD786">
        <v>271506.21158091899</v>
      </c>
      <c r="AE786" s="8">
        <v>280157.99999879999</v>
      </c>
    </row>
    <row r="787" spans="1:31" x14ac:dyDescent="0.25">
      <c r="A787" t="s">
        <v>670</v>
      </c>
      <c r="B787" t="s">
        <v>31</v>
      </c>
      <c r="C787" t="s">
        <v>686</v>
      </c>
      <c r="D787" t="s">
        <v>687</v>
      </c>
      <c r="E787">
        <v>147648</v>
      </c>
      <c r="F787" t="s">
        <v>34</v>
      </c>
      <c r="G787" t="s">
        <v>35</v>
      </c>
      <c r="H787">
        <v>14</v>
      </c>
      <c r="I787" t="s">
        <v>688</v>
      </c>
      <c r="J787" t="s">
        <v>299</v>
      </c>
      <c r="K787" t="s">
        <v>300</v>
      </c>
      <c r="L787" t="s">
        <v>39</v>
      </c>
      <c r="M787" t="s">
        <v>85</v>
      </c>
      <c r="O787">
        <v>6</v>
      </c>
      <c r="P787" t="s">
        <v>57</v>
      </c>
      <c r="Q787">
        <v>42448.181817999997</v>
      </c>
      <c r="R787">
        <v>254689.09090799998</v>
      </c>
      <c r="S787" s="6">
        <v>0.03</v>
      </c>
      <c r="T787" s="7">
        <v>3</v>
      </c>
      <c r="U787">
        <v>10</v>
      </c>
      <c r="V787">
        <v>5</v>
      </c>
      <c r="W787">
        <v>247048.41818099999</v>
      </c>
      <c r="X787">
        <v>32157.360636000001</v>
      </c>
      <c r="Y787">
        <v>24457.793399918999</v>
      </c>
      <c r="Z787">
        <v>244577.93399918999</v>
      </c>
      <c r="AA787">
        <v>1</v>
      </c>
      <c r="AC787">
        <v>41174.7363635</v>
      </c>
      <c r="AD787">
        <v>271506.21158091899</v>
      </c>
      <c r="AE787" s="8">
        <v>280157.99999879999</v>
      </c>
    </row>
    <row r="788" spans="1:31" x14ac:dyDescent="0.25">
      <c r="A788" t="s">
        <v>670</v>
      </c>
      <c r="B788" t="s">
        <v>31</v>
      </c>
      <c r="C788" t="s">
        <v>686</v>
      </c>
      <c r="D788" t="s">
        <v>687</v>
      </c>
      <c r="E788">
        <v>147648</v>
      </c>
      <c r="F788" t="s">
        <v>34</v>
      </c>
      <c r="G788" t="s">
        <v>35</v>
      </c>
      <c r="H788">
        <v>14</v>
      </c>
      <c r="I788" t="s">
        <v>688</v>
      </c>
      <c r="J788" t="s">
        <v>91</v>
      </c>
      <c r="K788" t="s">
        <v>92</v>
      </c>
      <c r="L788" t="s">
        <v>39</v>
      </c>
      <c r="M788" t="s">
        <v>85</v>
      </c>
      <c r="O788">
        <v>6</v>
      </c>
      <c r="P788" t="s">
        <v>57</v>
      </c>
      <c r="Q788">
        <v>42448.181817999997</v>
      </c>
      <c r="R788">
        <v>254689.09090799998</v>
      </c>
      <c r="S788" s="6">
        <v>0.03</v>
      </c>
      <c r="T788" s="7">
        <v>3</v>
      </c>
      <c r="U788">
        <v>10</v>
      </c>
      <c r="V788">
        <v>5</v>
      </c>
      <c r="W788">
        <v>247048.41818099999</v>
      </c>
      <c r="X788">
        <v>32157.360636000001</v>
      </c>
      <c r="Y788">
        <v>24457.793399918999</v>
      </c>
      <c r="Z788">
        <v>244577.93399918999</v>
      </c>
      <c r="AA788">
        <v>1</v>
      </c>
      <c r="AC788">
        <v>41174.7363635</v>
      </c>
      <c r="AD788">
        <v>271506.21158091899</v>
      </c>
      <c r="AE788" s="8">
        <v>280157.99999879999</v>
      </c>
    </row>
    <row r="789" spans="1:31" x14ac:dyDescent="0.25">
      <c r="A789" t="s">
        <v>670</v>
      </c>
      <c r="B789" t="s">
        <v>31</v>
      </c>
      <c r="C789" t="s">
        <v>686</v>
      </c>
      <c r="D789" t="s">
        <v>687</v>
      </c>
      <c r="E789">
        <v>147648</v>
      </c>
      <c r="F789" t="s">
        <v>34</v>
      </c>
      <c r="G789" t="s">
        <v>35</v>
      </c>
      <c r="H789">
        <v>14</v>
      </c>
      <c r="I789" t="s">
        <v>688</v>
      </c>
      <c r="J789" t="s">
        <v>352</v>
      </c>
      <c r="K789" t="s">
        <v>353</v>
      </c>
      <c r="L789" t="s">
        <v>39</v>
      </c>
      <c r="M789" t="s">
        <v>85</v>
      </c>
      <c r="O789">
        <v>1</v>
      </c>
      <c r="P789" t="s">
        <v>86</v>
      </c>
      <c r="Q789">
        <v>509372.727273</v>
      </c>
      <c r="R789">
        <v>509372.727273</v>
      </c>
      <c r="S789" s="6">
        <v>0.03</v>
      </c>
      <c r="T789" s="7">
        <v>3</v>
      </c>
      <c r="U789">
        <v>10</v>
      </c>
      <c r="V789">
        <v>5</v>
      </c>
      <c r="W789">
        <v>494091.54545500001</v>
      </c>
      <c r="X789">
        <v>32157.360636000001</v>
      </c>
      <c r="Y789">
        <v>48915.063000044996</v>
      </c>
      <c r="Z789">
        <v>489150.63000045001</v>
      </c>
      <c r="AA789">
        <v>1</v>
      </c>
      <c r="AC789">
        <v>494091.54545500001</v>
      </c>
      <c r="AD789">
        <v>543006.60845504503</v>
      </c>
      <c r="AE789" s="8">
        <v>560310.0000003</v>
      </c>
    </row>
    <row r="790" spans="1:31" x14ac:dyDescent="0.25">
      <c r="A790" t="s">
        <v>670</v>
      </c>
      <c r="B790" t="s">
        <v>31</v>
      </c>
      <c r="C790" t="s">
        <v>686</v>
      </c>
      <c r="D790" t="s">
        <v>687</v>
      </c>
      <c r="E790">
        <v>147648</v>
      </c>
      <c r="F790" t="s">
        <v>34</v>
      </c>
      <c r="G790" t="s">
        <v>35</v>
      </c>
      <c r="H790">
        <v>14</v>
      </c>
      <c r="I790" t="s">
        <v>688</v>
      </c>
      <c r="J790" t="s">
        <v>207</v>
      </c>
      <c r="K790" t="s">
        <v>208</v>
      </c>
      <c r="L790" t="s">
        <v>39</v>
      </c>
      <c r="M790" t="s">
        <v>85</v>
      </c>
      <c r="O790">
        <v>1</v>
      </c>
      <c r="P790" t="s">
        <v>86</v>
      </c>
      <c r="Q790">
        <v>194226.36363599999</v>
      </c>
      <c r="R790">
        <v>194226.36363599999</v>
      </c>
      <c r="S790" s="6">
        <v>0.03</v>
      </c>
      <c r="T790" s="7">
        <v>3</v>
      </c>
      <c r="U790">
        <v>10</v>
      </c>
      <c r="V790">
        <v>5</v>
      </c>
      <c r="W790">
        <v>188399.57272699999</v>
      </c>
      <c r="X790">
        <v>32157.360636000001</v>
      </c>
      <c r="Y790">
        <v>18651.557699973</v>
      </c>
      <c r="Z790">
        <v>186515.57699972999</v>
      </c>
      <c r="AA790">
        <v>1</v>
      </c>
      <c r="AC790">
        <v>188399.57272699999</v>
      </c>
      <c r="AD790">
        <v>207051.13042697299</v>
      </c>
      <c r="AE790" s="8">
        <v>213648.9999996</v>
      </c>
    </row>
    <row r="791" spans="1:31" x14ac:dyDescent="0.25">
      <c r="A791" t="s">
        <v>670</v>
      </c>
      <c r="B791" t="s">
        <v>31</v>
      </c>
      <c r="C791" t="s">
        <v>686</v>
      </c>
      <c r="D791" t="s">
        <v>687</v>
      </c>
      <c r="E791">
        <v>147648</v>
      </c>
      <c r="F791" t="s">
        <v>34</v>
      </c>
      <c r="G791" t="s">
        <v>35</v>
      </c>
      <c r="H791">
        <v>14</v>
      </c>
      <c r="I791" t="s">
        <v>688</v>
      </c>
      <c r="J791" t="s">
        <v>160</v>
      </c>
      <c r="K791" t="s">
        <v>161</v>
      </c>
      <c r="L791" t="s">
        <v>39</v>
      </c>
      <c r="M791" t="s">
        <v>85</v>
      </c>
      <c r="O791">
        <v>1</v>
      </c>
      <c r="P791" t="s">
        <v>86</v>
      </c>
      <c r="Q791">
        <v>194226.36363599999</v>
      </c>
      <c r="R791">
        <v>194226.36363599999</v>
      </c>
      <c r="S791" s="6">
        <v>0.03</v>
      </c>
      <c r="T791" s="7">
        <v>3</v>
      </c>
      <c r="U791">
        <v>10</v>
      </c>
      <c r="V791">
        <v>5</v>
      </c>
      <c r="W791">
        <v>188399.57272699999</v>
      </c>
      <c r="X791">
        <v>32157.360636000001</v>
      </c>
      <c r="Y791">
        <v>18651.557699973</v>
      </c>
      <c r="Z791">
        <v>186515.57699972999</v>
      </c>
      <c r="AA791">
        <v>1</v>
      </c>
      <c r="AC791">
        <v>188399.57272699999</v>
      </c>
      <c r="AD791">
        <v>207051.13042697299</v>
      </c>
      <c r="AE791" s="8">
        <v>213648.9999996</v>
      </c>
    </row>
    <row r="792" spans="1:31" x14ac:dyDescent="0.25">
      <c r="A792" t="s">
        <v>670</v>
      </c>
      <c r="B792" t="s">
        <v>31</v>
      </c>
      <c r="C792" t="s">
        <v>686</v>
      </c>
      <c r="D792" t="s">
        <v>687</v>
      </c>
      <c r="E792">
        <v>147648</v>
      </c>
      <c r="F792" t="s">
        <v>34</v>
      </c>
      <c r="G792" t="s">
        <v>35</v>
      </c>
      <c r="H792">
        <v>14</v>
      </c>
      <c r="I792" t="s">
        <v>688</v>
      </c>
      <c r="J792" t="s">
        <v>158</v>
      </c>
      <c r="K792" t="s">
        <v>159</v>
      </c>
      <c r="L792" t="s">
        <v>39</v>
      </c>
      <c r="M792" t="s">
        <v>85</v>
      </c>
      <c r="O792">
        <v>1</v>
      </c>
      <c r="P792" t="s">
        <v>86</v>
      </c>
      <c r="Q792">
        <v>194226.36363599999</v>
      </c>
      <c r="R792">
        <v>194226.36363599999</v>
      </c>
      <c r="S792" s="6">
        <v>0.03</v>
      </c>
      <c r="T792" s="7">
        <v>3</v>
      </c>
      <c r="U792">
        <v>10</v>
      </c>
      <c r="V792">
        <v>5</v>
      </c>
      <c r="W792">
        <v>188399.57272699999</v>
      </c>
      <c r="X792">
        <v>32157.360636000001</v>
      </c>
      <c r="Y792">
        <v>18651.557699973</v>
      </c>
      <c r="Z792">
        <v>186515.57699972999</v>
      </c>
      <c r="AA792">
        <v>1</v>
      </c>
      <c r="AC792">
        <v>188399.57272699999</v>
      </c>
      <c r="AD792">
        <v>207051.13042697299</v>
      </c>
      <c r="AE792" s="8">
        <v>213648.9999996</v>
      </c>
    </row>
    <row r="793" spans="1:31" x14ac:dyDescent="0.25">
      <c r="A793" t="s">
        <v>670</v>
      </c>
      <c r="B793" t="s">
        <v>31</v>
      </c>
      <c r="C793" t="s">
        <v>686</v>
      </c>
      <c r="D793" t="s">
        <v>687</v>
      </c>
      <c r="E793">
        <v>147648</v>
      </c>
      <c r="F793" t="s">
        <v>34</v>
      </c>
      <c r="G793" t="s">
        <v>35</v>
      </c>
      <c r="H793">
        <v>14</v>
      </c>
      <c r="I793" t="s">
        <v>688</v>
      </c>
      <c r="J793" t="s">
        <v>259</v>
      </c>
      <c r="K793" t="s">
        <v>260</v>
      </c>
      <c r="L793" t="s">
        <v>39</v>
      </c>
      <c r="M793" t="s">
        <v>85</v>
      </c>
      <c r="O793">
        <v>1</v>
      </c>
      <c r="P793" t="s">
        <v>86</v>
      </c>
      <c r="Q793">
        <v>194226.36363599999</v>
      </c>
      <c r="R793">
        <v>194226.36363599999</v>
      </c>
      <c r="S793" s="6">
        <v>0.03</v>
      </c>
      <c r="T793" s="7">
        <v>3</v>
      </c>
      <c r="U793">
        <v>10</v>
      </c>
      <c r="V793">
        <v>5</v>
      </c>
      <c r="W793">
        <v>188399.57272699999</v>
      </c>
      <c r="X793">
        <v>32157.360636000001</v>
      </c>
      <c r="Y793">
        <v>18651.557699973</v>
      </c>
      <c r="Z793">
        <v>186515.57699972999</v>
      </c>
      <c r="AA793">
        <v>1</v>
      </c>
      <c r="AC793">
        <v>188399.57272699999</v>
      </c>
      <c r="AD793">
        <v>207051.13042697299</v>
      </c>
      <c r="AE793" s="8">
        <v>213648.9999996</v>
      </c>
    </row>
    <row r="794" spans="1:31" x14ac:dyDescent="0.25">
      <c r="A794" t="s">
        <v>670</v>
      </c>
      <c r="B794" t="s">
        <v>31</v>
      </c>
      <c r="C794" t="s">
        <v>686</v>
      </c>
      <c r="D794" t="s">
        <v>687</v>
      </c>
      <c r="E794">
        <v>147648</v>
      </c>
      <c r="F794" t="s">
        <v>34</v>
      </c>
      <c r="G794" t="s">
        <v>35</v>
      </c>
      <c r="H794">
        <v>14</v>
      </c>
      <c r="I794" t="s">
        <v>688</v>
      </c>
      <c r="J794" t="s">
        <v>51</v>
      </c>
      <c r="K794" t="s">
        <v>52</v>
      </c>
      <c r="L794" t="s">
        <v>39</v>
      </c>
      <c r="M794" t="s">
        <v>85</v>
      </c>
      <c r="O794">
        <v>1</v>
      </c>
      <c r="P794" t="s">
        <v>86</v>
      </c>
      <c r="Q794">
        <v>208518.18181800001</v>
      </c>
      <c r="R794">
        <v>208518.18181800001</v>
      </c>
      <c r="S794" s="6">
        <v>0.03</v>
      </c>
      <c r="T794" s="7">
        <v>3</v>
      </c>
      <c r="U794">
        <v>10</v>
      </c>
      <c r="V794">
        <v>5</v>
      </c>
      <c r="W794">
        <v>202262.636363</v>
      </c>
      <c r="X794">
        <v>32157.360636000001</v>
      </c>
      <c r="Y794">
        <v>20024.000999937001</v>
      </c>
      <c r="Z794">
        <v>200240.00999937</v>
      </c>
      <c r="AA794">
        <v>1</v>
      </c>
      <c r="AC794">
        <v>202262.636363</v>
      </c>
      <c r="AD794">
        <v>222286.63736293701</v>
      </c>
      <c r="AE794" s="8">
        <v>229369.9999998</v>
      </c>
    </row>
    <row r="795" spans="1:31" x14ac:dyDescent="0.25">
      <c r="A795" t="s">
        <v>670</v>
      </c>
      <c r="B795" t="s">
        <v>31</v>
      </c>
      <c r="C795" t="s">
        <v>686</v>
      </c>
      <c r="D795" t="s">
        <v>687</v>
      </c>
      <c r="E795">
        <v>147648</v>
      </c>
      <c r="F795" t="s">
        <v>34</v>
      </c>
      <c r="G795" t="s">
        <v>35</v>
      </c>
      <c r="H795">
        <v>14</v>
      </c>
      <c r="I795" t="s">
        <v>688</v>
      </c>
      <c r="J795" t="s">
        <v>100</v>
      </c>
      <c r="K795" t="s">
        <v>101</v>
      </c>
      <c r="L795" t="s">
        <v>39</v>
      </c>
      <c r="M795" t="s">
        <v>85</v>
      </c>
      <c r="O795">
        <v>1</v>
      </c>
      <c r="P795" t="s">
        <v>86</v>
      </c>
      <c r="Q795">
        <v>208518.18181800001</v>
      </c>
      <c r="R795">
        <v>208518.18181800001</v>
      </c>
      <c r="S795" s="6">
        <v>0.03</v>
      </c>
      <c r="T795" s="7">
        <v>3</v>
      </c>
      <c r="U795">
        <v>10</v>
      </c>
      <c r="V795">
        <v>5</v>
      </c>
      <c r="W795">
        <v>202262.636363</v>
      </c>
      <c r="X795">
        <v>32157.360636000001</v>
      </c>
      <c r="Y795">
        <v>20024.000999937001</v>
      </c>
      <c r="Z795">
        <v>200240.00999937</v>
      </c>
      <c r="AA795">
        <v>1</v>
      </c>
      <c r="AC795">
        <v>202262.636363</v>
      </c>
      <c r="AD795">
        <v>222286.63736293701</v>
      </c>
      <c r="AE795" s="8">
        <v>229369.9999998</v>
      </c>
    </row>
    <row r="796" spans="1:31" x14ac:dyDescent="0.25">
      <c r="A796" t="s">
        <v>670</v>
      </c>
      <c r="B796" t="s">
        <v>31</v>
      </c>
      <c r="C796" t="s">
        <v>686</v>
      </c>
      <c r="D796" t="s">
        <v>687</v>
      </c>
      <c r="E796">
        <v>147648</v>
      </c>
      <c r="F796" t="s">
        <v>34</v>
      </c>
      <c r="G796" t="s">
        <v>35</v>
      </c>
      <c r="H796">
        <v>14</v>
      </c>
      <c r="I796" t="s">
        <v>688</v>
      </c>
      <c r="J796" t="s">
        <v>63</v>
      </c>
      <c r="K796" t="s">
        <v>64</v>
      </c>
      <c r="L796" t="s">
        <v>39</v>
      </c>
      <c r="M796" t="s">
        <v>85</v>
      </c>
      <c r="O796">
        <v>1</v>
      </c>
      <c r="P796" t="s">
        <v>86</v>
      </c>
      <c r="Q796">
        <v>208518.18181800001</v>
      </c>
      <c r="R796">
        <v>208518.18181800001</v>
      </c>
      <c r="S796" s="6">
        <v>0.03</v>
      </c>
      <c r="T796" s="7">
        <v>3</v>
      </c>
      <c r="U796">
        <v>10</v>
      </c>
      <c r="V796">
        <v>5</v>
      </c>
      <c r="W796">
        <v>202262.636363</v>
      </c>
      <c r="X796">
        <v>32157.360636000001</v>
      </c>
      <c r="Y796">
        <v>20024.000999937001</v>
      </c>
      <c r="Z796">
        <v>200240.00999937</v>
      </c>
      <c r="AA796">
        <v>1</v>
      </c>
      <c r="AC796">
        <v>202262.636363</v>
      </c>
      <c r="AD796">
        <v>222286.63736293701</v>
      </c>
      <c r="AE796" s="8">
        <v>229369.9999998</v>
      </c>
    </row>
    <row r="797" spans="1:31" x14ac:dyDescent="0.25">
      <c r="A797" t="s">
        <v>670</v>
      </c>
      <c r="B797" t="s">
        <v>31</v>
      </c>
      <c r="C797" t="s">
        <v>686</v>
      </c>
      <c r="D797" t="s">
        <v>687</v>
      </c>
      <c r="E797">
        <v>147648</v>
      </c>
      <c r="F797" t="s">
        <v>34</v>
      </c>
      <c r="G797" t="s">
        <v>35</v>
      </c>
      <c r="H797">
        <v>14</v>
      </c>
      <c r="I797" t="s">
        <v>688</v>
      </c>
      <c r="J797" t="s">
        <v>77</v>
      </c>
      <c r="K797" t="s">
        <v>78</v>
      </c>
      <c r="L797" t="s">
        <v>39</v>
      </c>
      <c r="M797" t="s">
        <v>85</v>
      </c>
      <c r="O797">
        <v>2</v>
      </c>
      <c r="P797" t="s">
        <v>50</v>
      </c>
      <c r="Q797">
        <v>38963.636363999998</v>
      </c>
      <c r="R797">
        <v>77927.272727999996</v>
      </c>
      <c r="S797" s="6">
        <v>0.03</v>
      </c>
      <c r="T797" s="7">
        <v>3</v>
      </c>
      <c r="U797">
        <v>10</v>
      </c>
      <c r="V797">
        <v>5</v>
      </c>
      <c r="W797">
        <v>75589.454545999994</v>
      </c>
      <c r="X797">
        <v>32157.360636000001</v>
      </c>
      <c r="Y797">
        <v>7483.3560000540001</v>
      </c>
      <c r="Z797">
        <v>74833.560000540005</v>
      </c>
      <c r="AA797">
        <v>1</v>
      </c>
      <c r="AC797">
        <v>37794.727272999997</v>
      </c>
      <c r="AD797">
        <v>83072.810546053995</v>
      </c>
      <c r="AE797" s="8">
        <v>85720.000000799992</v>
      </c>
    </row>
    <row r="798" spans="1:31" hidden="1" x14ac:dyDescent="0.25">
      <c r="A798" t="s">
        <v>670</v>
      </c>
      <c r="B798" t="s">
        <v>31</v>
      </c>
      <c r="C798" t="s">
        <v>689</v>
      </c>
      <c r="D798" t="s">
        <v>493</v>
      </c>
      <c r="E798">
        <v>32299</v>
      </c>
      <c r="F798" t="s">
        <v>34</v>
      </c>
      <c r="G798" t="s">
        <v>35</v>
      </c>
      <c r="H798">
        <v>14</v>
      </c>
      <c r="I798" t="s">
        <v>494</v>
      </c>
      <c r="J798" t="s">
        <v>63</v>
      </c>
      <c r="K798" t="s">
        <v>64</v>
      </c>
      <c r="L798" t="s">
        <v>39</v>
      </c>
      <c r="M798" t="s">
        <v>40</v>
      </c>
      <c r="O798">
        <v>2</v>
      </c>
      <c r="P798" t="s">
        <v>50</v>
      </c>
      <c r="Q798">
        <v>41703.636363999998</v>
      </c>
      <c r="R798">
        <v>83407.272727999996</v>
      </c>
      <c r="S798" s="6">
        <v>0.01</v>
      </c>
      <c r="T798" s="7">
        <v>1</v>
      </c>
      <c r="U798">
        <v>10</v>
      </c>
      <c r="V798">
        <v>5</v>
      </c>
      <c r="W798">
        <v>82573.200001000005</v>
      </c>
      <c r="X798">
        <v>825.73199999999997</v>
      </c>
      <c r="Y798">
        <v>8174.7468000990002</v>
      </c>
      <c r="Z798">
        <v>81747.468000990004</v>
      </c>
      <c r="AA798">
        <v>1</v>
      </c>
      <c r="AC798">
        <v>41286.600000500002</v>
      </c>
      <c r="AD798">
        <v>90747.946801099009</v>
      </c>
      <c r="AE798" s="8">
        <v>91748.000000799992</v>
      </c>
    </row>
    <row r="799" spans="1:31" x14ac:dyDescent="0.25">
      <c r="A799" t="s">
        <v>670</v>
      </c>
      <c r="B799" t="s">
        <v>31</v>
      </c>
      <c r="C799" t="s">
        <v>690</v>
      </c>
      <c r="D799" t="s">
        <v>691</v>
      </c>
      <c r="E799">
        <v>32489</v>
      </c>
      <c r="F799" t="s">
        <v>34</v>
      </c>
      <c r="G799" t="s">
        <v>35</v>
      </c>
      <c r="H799">
        <v>14</v>
      </c>
      <c r="I799" t="s">
        <v>692</v>
      </c>
      <c r="J799" t="s">
        <v>338</v>
      </c>
      <c r="K799" t="s">
        <v>339</v>
      </c>
      <c r="L799" t="s">
        <v>39</v>
      </c>
      <c r="M799" t="s">
        <v>148</v>
      </c>
      <c r="O799">
        <v>6</v>
      </c>
      <c r="P799" t="s">
        <v>41</v>
      </c>
      <c r="Q799">
        <v>6439.0909089999996</v>
      </c>
      <c r="R799">
        <v>38634.545453999999</v>
      </c>
      <c r="S799" s="6">
        <v>0.02</v>
      </c>
      <c r="T799" s="7">
        <v>2</v>
      </c>
      <c r="U799">
        <v>10</v>
      </c>
      <c r="V799">
        <v>5</v>
      </c>
      <c r="W799">
        <v>37861.854545000002</v>
      </c>
      <c r="X799">
        <v>3787.3169090000001</v>
      </c>
      <c r="Y799">
        <v>3748.3235999550002</v>
      </c>
      <c r="Z799">
        <v>37483.235999550001</v>
      </c>
      <c r="AA799">
        <v>1</v>
      </c>
      <c r="AC799">
        <v>6310.3090908333334</v>
      </c>
      <c r="AD799">
        <v>41610.178144955004</v>
      </c>
      <c r="AE799" s="8">
        <v>42497.999999399995</v>
      </c>
    </row>
    <row r="800" spans="1:31" x14ac:dyDescent="0.25">
      <c r="A800" t="s">
        <v>670</v>
      </c>
      <c r="B800" t="s">
        <v>31</v>
      </c>
      <c r="C800" t="s">
        <v>690</v>
      </c>
      <c r="D800" t="s">
        <v>691</v>
      </c>
      <c r="E800">
        <v>32489</v>
      </c>
      <c r="F800" t="s">
        <v>34</v>
      </c>
      <c r="G800" t="s">
        <v>35</v>
      </c>
      <c r="H800">
        <v>14</v>
      </c>
      <c r="I800" t="s">
        <v>692</v>
      </c>
      <c r="J800" t="s">
        <v>44</v>
      </c>
      <c r="K800" t="s">
        <v>45</v>
      </c>
      <c r="L800" t="s">
        <v>39</v>
      </c>
      <c r="M800" t="s">
        <v>148</v>
      </c>
      <c r="O800">
        <v>6</v>
      </c>
      <c r="P800" t="s">
        <v>41</v>
      </c>
      <c r="Q800">
        <v>6439.0909089999996</v>
      </c>
      <c r="R800">
        <v>38634.545453999999</v>
      </c>
      <c r="S800" s="6">
        <v>0.02</v>
      </c>
      <c r="T800" s="7">
        <v>2</v>
      </c>
      <c r="U800">
        <v>10</v>
      </c>
      <c r="V800">
        <v>5</v>
      </c>
      <c r="W800">
        <v>37861.854545000002</v>
      </c>
      <c r="X800">
        <v>3787.3169090000001</v>
      </c>
      <c r="Y800">
        <v>3748.3235999550002</v>
      </c>
      <c r="Z800">
        <v>37483.235999550001</v>
      </c>
      <c r="AA800">
        <v>1</v>
      </c>
      <c r="AC800">
        <v>6310.3090908333334</v>
      </c>
      <c r="AD800">
        <v>41610.178144955004</v>
      </c>
      <c r="AE800" s="8">
        <v>42497.999999399995</v>
      </c>
    </row>
    <row r="801" spans="1:31" x14ac:dyDescent="0.25">
      <c r="A801" t="s">
        <v>670</v>
      </c>
      <c r="B801" t="s">
        <v>31</v>
      </c>
      <c r="C801" t="s">
        <v>690</v>
      </c>
      <c r="D801" t="s">
        <v>691</v>
      </c>
      <c r="E801">
        <v>32489</v>
      </c>
      <c r="F801" t="s">
        <v>34</v>
      </c>
      <c r="G801" t="s">
        <v>35</v>
      </c>
      <c r="H801">
        <v>14</v>
      </c>
      <c r="I801" t="s">
        <v>692</v>
      </c>
      <c r="J801" t="s">
        <v>407</v>
      </c>
      <c r="K801" t="s">
        <v>408</v>
      </c>
      <c r="L801" t="s">
        <v>39</v>
      </c>
      <c r="M801" t="s">
        <v>148</v>
      </c>
      <c r="O801">
        <v>6</v>
      </c>
      <c r="P801" t="s">
        <v>41</v>
      </c>
      <c r="Q801">
        <v>6439.0909089999996</v>
      </c>
      <c r="R801">
        <v>38634.545453999999</v>
      </c>
      <c r="S801" s="6">
        <v>0.02</v>
      </c>
      <c r="T801" s="7">
        <v>2</v>
      </c>
      <c r="U801">
        <v>10</v>
      </c>
      <c r="V801">
        <v>5</v>
      </c>
      <c r="W801">
        <v>37861.854545000002</v>
      </c>
      <c r="X801">
        <v>3787.3169090000001</v>
      </c>
      <c r="Y801">
        <v>3748.3235999550002</v>
      </c>
      <c r="Z801">
        <v>37483.235999550001</v>
      </c>
      <c r="AA801">
        <v>1</v>
      </c>
      <c r="AC801">
        <v>6310.3090908333334</v>
      </c>
      <c r="AD801">
        <v>41610.178144955004</v>
      </c>
      <c r="AE801" s="8">
        <v>42497.999999399995</v>
      </c>
    </row>
    <row r="802" spans="1:31" x14ac:dyDescent="0.25">
      <c r="A802" t="s">
        <v>670</v>
      </c>
      <c r="B802" t="s">
        <v>31</v>
      </c>
      <c r="C802" t="s">
        <v>690</v>
      </c>
      <c r="D802" t="s">
        <v>691</v>
      </c>
      <c r="E802">
        <v>32489</v>
      </c>
      <c r="F802" t="s">
        <v>34</v>
      </c>
      <c r="G802" t="s">
        <v>35</v>
      </c>
      <c r="H802">
        <v>14</v>
      </c>
      <c r="I802" t="s">
        <v>692</v>
      </c>
      <c r="J802" t="s">
        <v>136</v>
      </c>
      <c r="K802" t="s">
        <v>137</v>
      </c>
      <c r="L802" t="s">
        <v>39</v>
      </c>
      <c r="M802" t="s">
        <v>148</v>
      </c>
      <c r="O802">
        <v>1</v>
      </c>
      <c r="P802" t="s">
        <v>50</v>
      </c>
      <c r="Q802">
        <v>41703.636363999998</v>
      </c>
      <c r="R802">
        <v>41703.636363999998</v>
      </c>
      <c r="S802" s="6">
        <v>0.02</v>
      </c>
      <c r="T802" s="7">
        <v>2</v>
      </c>
      <c r="U802">
        <v>10</v>
      </c>
      <c r="V802">
        <v>5</v>
      </c>
      <c r="W802">
        <v>40869.563636999999</v>
      </c>
      <c r="X802">
        <v>3787.3169090000001</v>
      </c>
      <c r="Y802">
        <v>4046.0868000629998</v>
      </c>
      <c r="Z802">
        <v>40460.868000629998</v>
      </c>
      <c r="AA802">
        <v>1</v>
      </c>
      <c r="AC802">
        <v>40869.563636999999</v>
      </c>
      <c r="AD802">
        <v>44915.650437062999</v>
      </c>
      <c r="AE802" s="8">
        <v>45874.000000399996</v>
      </c>
    </row>
    <row r="803" spans="1:31" x14ac:dyDescent="0.25">
      <c r="A803" t="s">
        <v>670</v>
      </c>
      <c r="B803" t="s">
        <v>31</v>
      </c>
      <c r="C803" t="s">
        <v>690</v>
      </c>
      <c r="D803" t="s">
        <v>691</v>
      </c>
      <c r="E803">
        <v>32489</v>
      </c>
      <c r="F803" t="s">
        <v>34</v>
      </c>
      <c r="G803" t="s">
        <v>35</v>
      </c>
      <c r="H803">
        <v>14</v>
      </c>
      <c r="I803" t="s">
        <v>692</v>
      </c>
      <c r="J803" t="s">
        <v>107</v>
      </c>
      <c r="K803" t="s">
        <v>108</v>
      </c>
      <c r="L803" t="s">
        <v>39</v>
      </c>
      <c r="M803" t="s">
        <v>148</v>
      </c>
      <c r="O803">
        <v>1</v>
      </c>
      <c r="P803" t="s">
        <v>50</v>
      </c>
      <c r="Q803">
        <v>41703.636363999998</v>
      </c>
      <c r="R803">
        <v>41703.636363999998</v>
      </c>
      <c r="S803" s="6">
        <v>0.02</v>
      </c>
      <c r="T803" s="7">
        <v>2</v>
      </c>
      <c r="U803">
        <v>10</v>
      </c>
      <c r="V803">
        <v>5</v>
      </c>
      <c r="W803">
        <v>40869.563636999999</v>
      </c>
      <c r="X803">
        <v>3787.3169090000001</v>
      </c>
      <c r="Y803">
        <v>4046.0868000629998</v>
      </c>
      <c r="Z803">
        <v>40460.868000629998</v>
      </c>
      <c r="AA803">
        <v>1</v>
      </c>
      <c r="AC803">
        <v>40869.563636999999</v>
      </c>
      <c r="AD803">
        <v>44915.650437062999</v>
      </c>
      <c r="AE803" s="8">
        <v>45874.000000399996</v>
      </c>
    </row>
    <row r="804" spans="1:31" x14ac:dyDescent="0.25">
      <c r="A804" t="s">
        <v>670</v>
      </c>
      <c r="B804" t="s">
        <v>31</v>
      </c>
      <c r="C804" t="s">
        <v>690</v>
      </c>
      <c r="D804" t="s">
        <v>691</v>
      </c>
      <c r="E804">
        <v>32489</v>
      </c>
      <c r="F804" t="s">
        <v>34</v>
      </c>
      <c r="G804" t="s">
        <v>35</v>
      </c>
      <c r="H804">
        <v>14</v>
      </c>
      <c r="I804" t="s">
        <v>692</v>
      </c>
      <c r="J804" t="s">
        <v>149</v>
      </c>
      <c r="K804" t="s">
        <v>150</v>
      </c>
      <c r="L804" t="s">
        <v>39</v>
      </c>
      <c r="M804" t="s">
        <v>148</v>
      </c>
      <c r="O804">
        <v>1</v>
      </c>
      <c r="P804" t="s">
        <v>86</v>
      </c>
      <c r="Q804">
        <v>187150</v>
      </c>
      <c r="R804">
        <v>187150</v>
      </c>
      <c r="S804" s="6">
        <v>0.02</v>
      </c>
      <c r="T804" s="7">
        <v>2</v>
      </c>
      <c r="U804">
        <v>10</v>
      </c>
      <c r="V804">
        <v>5</v>
      </c>
      <c r="W804">
        <v>183407</v>
      </c>
      <c r="X804">
        <v>3787.3169090000001</v>
      </c>
      <c r="Y804">
        <v>18157.293000000001</v>
      </c>
      <c r="Z804">
        <v>181572.93</v>
      </c>
      <c r="AA804">
        <v>1</v>
      </c>
      <c r="AC804">
        <v>183407</v>
      </c>
      <c r="AD804">
        <v>201564.29300000001</v>
      </c>
      <c r="AE804" s="8">
        <v>205865</v>
      </c>
    </row>
    <row r="805" spans="1:31" hidden="1" x14ac:dyDescent="0.25">
      <c r="A805" t="s">
        <v>693</v>
      </c>
      <c r="B805" t="s">
        <v>31</v>
      </c>
      <c r="C805" t="s">
        <v>694</v>
      </c>
      <c r="D805" t="s">
        <v>695</v>
      </c>
      <c r="E805">
        <v>210262</v>
      </c>
      <c r="F805" t="s">
        <v>34</v>
      </c>
      <c r="G805" t="s">
        <v>35</v>
      </c>
      <c r="H805">
        <v>14</v>
      </c>
      <c r="I805" t="s">
        <v>696</v>
      </c>
      <c r="J805" t="s">
        <v>87</v>
      </c>
      <c r="K805" t="s">
        <v>88</v>
      </c>
      <c r="L805" t="s">
        <v>39</v>
      </c>
      <c r="M805" t="s">
        <v>40</v>
      </c>
      <c r="O805">
        <v>3</v>
      </c>
      <c r="P805" t="s">
        <v>57</v>
      </c>
      <c r="Q805">
        <v>23593.636364000002</v>
      </c>
      <c r="R805">
        <v>70780.909092000002</v>
      </c>
      <c r="S805" s="6">
        <v>0.01</v>
      </c>
      <c r="T805" s="7">
        <v>1</v>
      </c>
      <c r="U805">
        <v>10</v>
      </c>
      <c r="V805">
        <v>5</v>
      </c>
      <c r="W805">
        <v>70073.100000999999</v>
      </c>
      <c r="X805">
        <v>2178.4229999999998</v>
      </c>
      <c r="Y805">
        <v>6937.2369000990002</v>
      </c>
      <c r="Z805">
        <v>69372.369000990002</v>
      </c>
      <c r="AA805">
        <v>1</v>
      </c>
      <c r="AC805">
        <v>23357.700000333334</v>
      </c>
      <c r="AD805">
        <v>77010.336901098999</v>
      </c>
      <c r="AE805" s="8">
        <v>77859.000001200009</v>
      </c>
    </row>
    <row r="806" spans="1:31" hidden="1" x14ac:dyDescent="0.25">
      <c r="A806" t="s">
        <v>693</v>
      </c>
      <c r="B806" t="s">
        <v>31</v>
      </c>
      <c r="C806" t="s">
        <v>694</v>
      </c>
      <c r="D806" t="s">
        <v>695</v>
      </c>
      <c r="E806">
        <v>210262</v>
      </c>
      <c r="F806" t="s">
        <v>34</v>
      </c>
      <c r="G806" t="s">
        <v>35</v>
      </c>
      <c r="H806">
        <v>14</v>
      </c>
      <c r="I806" t="s">
        <v>696</v>
      </c>
      <c r="J806" t="s">
        <v>154</v>
      </c>
      <c r="K806" t="s">
        <v>155</v>
      </c>
      <c r="L806" t="s">
        <v>39</v>
      </c>
      <c r="M806" t="s">
        <v>40</v>
      </c>
      <c r="O806">
        <v>2</v>
      </c>
      <c r="P806" t="s">
        <v>57</v>
      </c>
      <c r="Q806">
        <v>16185.454545000001</v>
      </c>
      <c r="R806">
        <v>32370.909090000001</v>
      </c>
      <c r="S806" s="6">
        <v>0.01</v>
      </c>
      <c r="T806" s="7">
        <v>1</v>
      </c>
      <c r="U806">
        <v>10</v>
      </c>
      <c r="V806">
        <v>5</v>
      </c>
      <c r="W806">
        <v>32047.199999</v>
      </c>
      <c r="X806">
        <v>2178.4229999999998</v>
      </c>
      <c r="Y806">
        <v>3172.672799901</v>
      </c>
      <c r="Z806">
        <v>31726.72799901</v>
      </c>
      <c r="AA806">
        <v>1</v>
      </c>
      <c r="AC806">
        <v>16023.5999995</v>
      </c>
      <c r="AD806">
        <v>35219.872798901</v>
      </c>
      <c r="AE806" s="8">
        <v>35607.999999</v>
      </c>
    </row>
    <row r="807" spans="1:31" hidden="1" x14ac:dyDescent="0.25">
      <c r="A807" t="s">
        <v>693</v>
      </c>
      <c r="B807" t="s">
        <v>31</v>
      </c>
      <c r="C807" t="s">
        <v>694</v>
      </c>
      <c r="D807" t="s">
        <v>695</v>
      </c>
      <c r="E807">
        <v>210262</v>
      </c>
      <c r="F807" t="s">
        <v>34</v>
      </c>
      <c r="G807" t="s">
        <v>35</v>
      </c>
      <c r="H807">
        <v>14</v>
      </c>
      <c r="I807" t="s">
        <v>696</v>
      </c>
      <c r="J807" t="s">
        <v>77</v>
      </c>
      <c r="K807" t="s">
        <v>78</v>
      </c>
      <c r="L807" t="s">
        <v>39</v>
      </c>
      <c r="M807" t="s">
        <v>40</v>
      </c>
      <c r="O807">
        <v>3</v>
      </c>
      <c r="P807" t="s">
        <v>50</v>
      </c>
      <c r="Q807">
        <v>38963.636363999998</v>
      </c>
      <c r="R807">
        <v>116890.90909199999</v>
      </c>
      <c r="S807" s="6">
        <v>0.01</v>
      </c>
      <c r="T807" s="7">
        <v>1</v>
      </c>
      <c r="U807">
        <v>10</v>
      </c>
      <c r="V807">
        <v>5</v>
      </c>
      <c r="W807">
        <v>115722.00000099999</v>
      </c>
      <c r="X807">
        <v>2178.4229999999998</v>
      </c>
      <c r="Y807">
        <v>11456.478000098999</v>
      </c>
      <c r="Z807">
        <v>114564.78000098999</v>
      </c>
      <c r="AA807">
        <v>1</v>
      </c>
      <c r="AC807">
        <v>38574.000000333333</v>
      </c>
      <c r="AD807">
        <v>127178.47800109899</v>
      </c>
      <c r="AE807" s="8">
        <v>128580.00000119998</v>
      </c>
    </row>
    <row r="808" spans="1:31" x14ac:dyDescent="0.25">
      <c r="A808" t="s">
        <v>693</v>
      </c>
      <c r="B808" t="s">
        <v>31</v>
      </c>
      <c r="C808" t="s">
        <v>697</v>
      </c>
      <c r="D808" t="s">
        <v>698</v>
      </c>
      <c r="E808">
        <v>7529</v>
      </c>
      <c r="F808" t="s">
        <v>34</v>
      </c>
      <c r="G808" t="s">
        <v>35</v>
      </c>
      <c r="H808">
        <v>14</v>
      </c>
      <c r="I808" t="s">
        <v>699</v>
      </c>
      <c r="J808" t="s">
        <v>230</v>
      </c>
      <c r="K808" t="s">
        <v>231</v>
      </c>
      <c r="L808" t="s">
        <v>39</v>
      </c>
      <c r="M808" t="s">
        <v>148</v>
      </c>
      <c r="O808">
        <v>1</v>
      </c>
      <c r="P808" t="s">
        <v>86</v>
      </c>
      <c r="Q808">
        <v>250727.272727</v>
      </c>
      <c r="R808">
        <v>250727.272727</v>
      </c>
      <c r="S808" s="6">
        <v>0.02</v>
      </c>
      <c r="T808" s="7">
        <v>2</v>
      </c>
      <c r="U808">
        <v>10</v>
      </c>
      <c r="V808">
        <v>5</v>
      </c>
      <c r="W808">
        <v>245712.72727199999</v>
      </c>
      <c r="X808">
        <v>12292.950726999999</v>
      </c>
      <c r="Y808">
        <v>24325.559999927998</v>
      </c>
      <c r="Z808">
        <v>243255.59999928001</v>
      </c>
      <c r="AA808">
        <v>1</v>
      </c>
      <c r="AC808">
        <v>245712.72727199999</v>
      </c>
      <c r="AD808">
        <v>270038.28727192798</v>
      </c>
      <c r="AE808" s="8">
        <v>275799.9999997</v>
      </c>
    </row>
    <row r="809" spans="1:31" x14ac:dyDescent="0.25">
      <c r="A809" t="s">
        <v>693</v>
      </c>
      <c r="B809" t="s">
        <v>31</v>
      </c>
      <c r="C809" t="s">
        <v>697</v>
      </c>
      <c r="D809" t="s">
        <v>698</v>
      </c>
      <c r="E809">
        <v>7529</v>
      </c>
      <c r="F809" t="s">
        <v>34</v>
      </c>
      <c r="G809" t="s">
        <v>35</v>
      </c>
      <c r="H809">
        <v>14</v>
      </c>
      <c r="I809" t="s">
        <v>699</v>
      </c>
      <c r="J809" t="s">
        <v>37</v>
      </c>
      <c r="K809" t="s">
        <v>38</v>
      </c>
      <c r="L809" t="s">
        <v>39</v>
      </c>
      <c r="M809" t="s">
        <v>148</v>
      </c>
      <c r="O809">
        <v>1</v>
      </c>
      <c r="P809" t="s">
        <v>86</v>
      </c>
      <c r="Q809">
        <v>231818.18181800001</v>
      </c>
      <c r="R809">
        <v>231818.18181800001</v>
      </c>
      <c r="S809" s="6">
        <v>0.02</v>
      </c>
      <c r="T809" s="7">
        <v>2</v>
      </c>
      <c r="U809">
        <v>10</v>
      </c>
      <c r="V809">
        <v>5</v>
      </c>
      <c r="W809">
        <v>227181.81818199999</v>
      </c>
      <c r="X809">
        <v>12292.950726999999</v>
      </c>
      <c r="Y809">
        <v>22491.000000018001</v>
      </c>
      <c r="Z809">
        <v>224910.00000018001</v>
      </c>
      <c r="AA809">
        <v>1</v>
      </c>
      <c r="AC809">
        <v>227181.81818199999</v>
      </c>
      <c r="AD809">
        <v>249672.818182018</v>
      </c>
      <c r="AE809" s="8">
        <v>254999.9999998</v>
      </c>
    </row>
    <row r="810" spans="1:31" x14ac:dyDescent="0.25">
      <c r="A810" t="s">
        <v>693</v>
      </c>
      <c r="B810" t="s">
        <v>31</v>
      </c>
      <c r="C810" t="s">
        <v>697</v>
      </c>
      <c r="D810" t="s">
        <v>698</v>
      </c>
      <c r="E810">
        <v>7529</v>
      </c>
      <c r="F810" t="s">
        <v>34</v>
      </c>
      <c r="G810" t="s">
        <v>35</v>
      </c>
      <c r="H810">
        <v>14</v>
      </c>
      <c r="I810" t="s">
        <v>699</v>
      </c>
      <c r="J810" t="s">
        <v>46</v>
      </c>
      <c r="K810" t="s">
        <v>47</v>
      </c>
      <c r="L810" t="s">
        <v>39</v>
      </c>
      <c r="M810" t="s">
        <v>148</v>
      </c>
      <c r="O810">
        <v>1</v>
      </c>
      <c r="P810" t="s">
        <v>86</v>
      </c>
      <c r="Q810">
        <v>231818.18181800001</v>
      </c>
      <c r="R810">
        <v>231818.18181800001</v>
      </c>
      <c r="S810" s="6">
        <v>0.02</v>
      </c>
      <c r="T810" s="7">
        <v>2</v>
      </c>
      <c r="U810">
        <v>10</v>
      </c>
      <c r="V810">
        <v>5</v>
      </c>
      <c r="W810">
        <v>227181.81818199999</v>
      </c>
      <c r="X810">
        <v>12292.950726999999</v>
      </c>
      <c r="Y810">
        <v>22491.000000018001</v>
      </c>
      <c r="Z810">
        <v>224910.00000018001</v>
      </c>
      <c r="AA810">
        <v>1</v>
      </c>
      <c r="AC810">
        <v>227181.81818199999</v>
      </c>
      <c r="AD810">
        <v>249672.818182018</v>
      </c>
      <c r="AE810" s="8">
        <v>254999.9999998</v>
      </c>
    </row>
    <row r="811" spans="1:31" x14ac:dyDescent="0.25">
      <c r="A811" t="s">
        <v>693</v>
      </c>
      <c r="B811" t="s">
        <v>31</v>
      </c>
      <c r="C811" t="s">
        <v>697</v>
      </c>
      <c r="D811" t="s">
        <v>698</v>
      </c>
      <c r="E811">
        <v>7529</v>
      </c>
      <c r="F811" t="s">
        <v>34</v>
      </c>
      <c r="G811" t="s">
        <v>35</v>
      </c>
      <c r="H811">
        <v>14</v>
      </c>
      <c r="I811" t="s">
        <v>699</v>
      </c>
      <c r="J811" t="s">
        <v>91</v>
      </c>
      <c r="K811" t="s">
        <v>92</v>
      </c>
      <c r="L811" t="s">
        <v>39</v>
      </c>
      <c r="M811" t="s">
        <v>148</v>
      </c>
      <c r="O811">
        <v>6</v>
      </c>
      <c r="P811" t="s">
        <v>57</v>
      </c>
      <c r="Q811">
        <v>42448.181817999997</v>
      </c>
      <c r="R811">
        <v>254689.09090799998</v>
      </c>
      <c r="S811" s="6">
        <v>0.02</v>
      </c>
      <c r="T811" s="7">
        <v>2</v>
      </c>
      <c r="U811">
        <v>10</v>
      </c>
      <c r="V811">
        <v>5</v>
      </c>
      <c r="W811">
        <v>249595.30909</v>
      </c>
      <c r="X811">
        <v>12292.950726999999</v>
      </c>
      <c r="Y811">
        <v>24709.935599910001</v>
      </c>
      <c r="Z811">
        <v>247099.35599909999</v>
      </c>
      <c r="AA811">
        <v>1</v>
      </c>
      <c r="AC811">
        <v>41599.218181666663</v>
      </c>
      <c r="AD811">
        <v>274305.24468990997</v>
      </c>
      <c r="AE811" s="8">
        <v>280157.99999879999</v>
      </c>
    </row>
    <row r="812" spans="1:31" x14ac:dyDescent="0.25">
      <c r="A812" t="s">
        <v>693</v>
      </c>
      <c r="B812" t="s">
        <v>31</v>
      </c>
      <c r="C812" t="s">
        <v>697</v>
      </c>
      <c r="D812" t="s">
        <v>698</v>
      </c>
      <c r="E812">
        <v>7529</v>
      </c>
      <c r="F812" t="s">
        <v>34</v>
      </c>
      <c r="G812" t="s">
        <v>35</v>
      </c>
      <c r="H812">
        <v>14</v>
      </c>
      <c r="I812" t="s">
        <v>699</v>
      </c>
      <c r="J812" t="s">
        <v>89</v>
      </c>
      <c r="K812" t="s">
        <v>90</v>
      </c>
      <c r="L812" t="s">
        <v>39</v>
      </c>
      <c r="M812" t="s">
        <v>148</v>
      </c>
      <c r="O812">
        <v>6</v>
      </c>
      <c r="P812" t="s">
        <v>57</v>
      </c>
      <c r="Q812">
        <v>42448.181817999997</v>
      </c>
      <c r="R812">
        <v>254689.09090799998</v>
      </c>
      <c r="S812" s="6">
        <v>0.02</v>
      </c>
      <c r="T812" s="7">
        <v>2</v>
      </c>
      <c r="U812">
        <v>10</v>
      </c>
      <c r="V812">
        <v>5</v>
      </c>
      <c r="W812">
        <v>249595.30909</v>
      </c>
      <c r="X812">
        <v>12292.950726999999</v>
      </c>
      <c r="Y812">
        <v>24709.935599910001</v>
      </c>
      <c r="Z812">
        <v>247099.35599909999</v>
      </c>
      <c r="AA812">
        <v>1</v>
      </c>
      <c r="AC812">
        <v>41599.218181666663</v>
      </c>
      <c r="AD812">
        <v>274305.24468990997</v>
      </c>
      <c r="AE812" s="8">
        <v>280157.99999879999</v>
      </c>
    </row>
    <row r="813" spans="1:31" x14ac:dyDescent="0.25">
      <c r="A813" t="s">
        <v>693</v>
      </c>
      <c r="B813" t="s">
        <v>31</v>
      </c>
      <c r="C813" t="s">
        <v>697</v>
      </c>
      <c r="D813" t="s">
        <v>698</v>
      </c>
      <c r="E813">
        <v>7529</v>
      </c>
      <c r="F813" t="s">
        <v>34</v>
      </c>
      <c r="G813" t="s">
        <v>35</v>
      </c>
      <c r="H813">
        <v>14</v>
      </c>
      <c r="I813" t="s">
        <v>699</v>
      </c>
      <c r="J813" t="s">
        <v>369</v>
      </c>
      <c r="K813" t="s">
        <v>370</v>
      </c>
      <c r="L813" t="s">
        <v>39</v>
      </c>
      <c r="M813" t="s">
        <v>148</v>
      </c>
      <c r="O813">
        <v>3</v>
      </c>
      <c r="P813" t="s">
        <v>57</v>
      </c>
      <c r="Q813">
        <v>10213.636364</v>
      </c>
      <c r="R813">
        <v>30640.909092000002</v>
      </c>
      <c r="S813" s="6">
        <v>0.02</v>
      </c>
      <c r="T813" s="7">
        <v>2</v>
      </c>
      <c r="U813">
        <v>10</v>
      </c>
      <c r="V813">
        <v>5</v>
      </c>
      <c r="W813">
        <v>30028.090909999999</v>
      </c>
      <c r="X813">
        <v>12292.950726999999</v>
      </c>
      <c r="Y813">
        <v>2972.7810000899999</v>
      </c>
      <c r="Z813">
        <v>29727.810000900001</v>
      </c>
      <c r="AA813">
        <v>1</v>
      </c>
      <c r="AC813">
        <v>10009.363636666667</v>
      </c>
      <c r="AD813">
        <v>33000.871910089998</v>
      </c>
      <c r="AE813" s="8">
        <v>33705.000001200002</v>
      </c>
    </row>
    <row r="814" spans="1:31" hidden="1" x14ac:dyDescent="0.25">
      <c r="A814" t="s">
        <v>693</v>
      </c>
      <c r="B814" t="s">
        <v>31</v>
      </c>
      <c r="C814" t="s">
        <v>703</v>
      </c>
      <c r="D814" t="s">
        <v>704</v>
      </c>
      <c r="E814">
        <v>197121</v>
      </c>
      <c r="F814" t="s">
        <v>34</v>
      </c>
      <c r="G814" t="s">
        <v>35</v>
      </c>
      <c r="H814">
        <v>14</v>
      </c>
      <c r="I814" t="s">
        <v>705</v>
      </c>
      <c r="J814" t="s">
        <v>63</v>
      </c>
      <c r="K814" t="s">
        <v>64</v>
      </c>
      <c r="L814" t="s">
        <v>39</v>
      </c>
      <c r="M814" t="s">
        <v>40</v>
      </c>
      <c r="O814">
        <v>3</v>
      </c>
      <c r="P814" t="s">
        <v>50</v>
      </c>
      <c r="Q814">
        <v>41703.636363999998</v>
      </c>
      <c r="R814">
        <v>125110.90909199999</v>
      </c>
      <c r="S814" s="6">
        <v>0.01</v>
      </c>
      <c r="T814" s="7">
        <v>1</v>
      </c>
      <c r="U814">
        <v>10</v>
      </c>
      <c r="V814">
        <v>5</v>
      </c>
      <c r="W814">
        <v>123859.800001</v>
      </c>
      <c r="X814">
        <v>4128.66</v>
      </c>
      <c r="Y814">
        <v>12262.120200099</v>
      </c>
      <c r="Z814">
        <v>122621.20200099</v>
      </c>
      <c r="AA814">
        <v>1</v>
      </c>
      <c r="AC814">
        <v>41286.600000333332</v>
      </c>
      <c r="AD814">
        <v>136121.92020109898</v>
      </c>
      <c r="AE814" s="8">
        <v>137622.00000119998</v>
      </c>
    </row>
    <row r="815" spans="1:31" hidden="1" x14ac:dyDescent="0.25">
      <c r="A815" t="s">
        <v>693</v>
      </c>
      <c r="B815" t="s">
        <v>31</v>
      </c>
      <c r="C815" t="s">
        <v>703</v>
      </c>
      <c r="D815" t="s">
        <v>704</v>
      </c>
      <c r="E815">
        <v>197121</v>
      </c>
      <c r="F815" t="s">
        <v>34</v>
      </c>
      <c r="G815" t="s">
        <v>35</v>
      </c>
      <c r="H815">
        <v>14</v>
      </c>
      <c r="I815" t="s">
        <v>705</v>
      </c>
      <c r="J815" t="s">
        <v>395</v>
      </c>
      <c r="K815" t="s">
        <v>396</v>
      </c>
      <c r="L815" t="s">
        <v>39</v>
      </c>
      <c r="M815" t="s">
        <v>40</v>
      </c>
      <c r="O815">
        <v>2</v>
      </c>
      <c r="P815" t="s">
        <v>50</v>
      </c>
      <c r="Q815">
        <v>41703.636363999998</v>
      </c>
      <c r="R815">
        <v>83407.272727999996</v>
      </c>
      <c r="S815" s="6">
        <v>0.01</v>
      </c>
      <c r="T815" s="7">
        <v>1</v>
      </c>
      <c r="U815">
        <v>10</v>
      </c>
      <c r="V815">
        <v>5</v>
      </c>
      <c r="W815">
        <v>82573.200001000005</v>
      </c>
      <c r="X815">
        <v>4128.66</v>
      </c>
      <c r="Y815">
        <v>8174.7468000990002</v>
      </c>
      <c r="Z815">
        <v>81747.468000990004</v>
      </c>
      <c r="AA815">
        <v>1</v>
      </c>
      <c r="AC815">
        <v>41286.600000500002</v>
      </c>
      <c r="AD815">
        <v>90747.946801099009</v>
      </c>
      <c r="AE815" s="8">
        <v>91748.000000799992</v>
      </c>
    </row>
    <row r="816" spans="1:31" hidden="1" x14ac:dyDescent="0.25">
      <c r="A816" t="s">
        <v>693</v>
      </c>
      <c r="B816" t="s">
        <v>31</v>
      </c>
      <c r="C816" t="s">
        <v>703</v>
      </c>
      <c r="D816" t="s">
        <v>704</v>
      </c>
      <c r="E816">
        <v>197121</v>
      </c>
      <c r="F816" t="s">
        <v>34</v>
      </c>
      <c r="G816" t="s">
        <v>35</v>
      </c>
      <c r="H816">
        <v>14</v>
      </c>
      <c r="I816" t="s">
        <v>705</v>
      </c>
      <c r="J816" t="s">
        <v>468</v>
      </c>
      <c r="K816" t="s">
        <v>469</v>
      </c>
      <c r="L816" t="s">
        <v>39</v>
      </c>
      <c r="M816" t="s">
        <v>40</v>
      </c>
      <c r="O816">
        <v>2</v>
      </c>
      <c r="P816" t="s">
        <v>50</v>
      </c>
      <c r="Q816">
        <v>41703.636363999998</v>
      </c>
      <c r="R816">
        <v>83407.272727999996</v>
      </c>
      <c r="S816" s="6">
        <v>0.01</v>
      </c>
      <c r="T816" s="7">
        <v>1</v>
      </c>
      <c r="U816">
        <v>10</v>
      </c>
      <c r="V816">
        <v>5</v>
      </c>
      <c r="W816">
        <v>82573.200001000005</v>
      </c>
      <c r="X816">
        <v>4128.66</v>
      </c>
      <c r="Y816">
        <v>8174.7468000990002</v>
      </c>
      <c r="Z816">
        <v>81747.468000990004</v>
      </c>
      <c r="AA816">
        <v>1</v>
      </c>
      <c r="AC816">
        <v>41286.600000500002</v>
      </c>
      <c r="AD816">
        <v>90747.946801099009</v>
      </c>
      <c r="AE816" s="8">
        <v>91748.000000799992</v>
      </c>
    </row>
    <row r="817" spans="1:31" hidden="1" x14ac:dyDescent="0.25">
      <c r="A817" t="s">
        <v>693</v>
      </c>
      <c r="B817" t="s">
        <v>31</v>
      </c>
      <c r="C817" t="s">
        <v>703</v>
      </c>
      <c r="D817" t="s">
        <v>704</v>
      </c>
      <c r="E817">
        <v>197121</v>
      </c>
      <c r="F817" t="s">
        <v>34</v>
      </c>
      <c r="G817" t="s">
        <v>35</v>
      </c>
      <c r="H817">
        <v>14</v>
      </c>
      <c r="I817" t="s">
        <v>705</v>
      </c>
      <c r="J817" t="s">
        <v>61</v>
      </c>
      <c r="K817" t="s">
        <v>62</v>
      </c>
      <c r="L817" t="s">
        <v>39</v>
      </c>
      <c r="M817" t="s">
        <v>40</v>
      </c>
      <c r="O817">
        <v>2</v>
      </c>
      <c r="P817" t="s">
        <v>50</v>
      </c>
      <c r="Q817">
        <v>41703.636363999998</v>
      </c>
      <c r="R817">
        <v>83407.272727999996</v>
      </c>
      <c r="S817" s="6">
        <v>0.01</v>
      </c>
      <c r="T817" s="7">
        <v>1</v>
      </c>
      <c r="U817">
        <v>10</v>
      </c>
      <c r="V817">
        <v>5</v>
      </c>
      <c r="W817">
        <v>82573.200001000005</v>
      </c>
      <c r="X817">
        <v>4128.66</v>
      </c>
      <c r="Y817">
        <v>8174.7468000990002</v>
      </c>
      <c r="Z817">
        <v>81747.468000990004</v>
      </c>
      <c r="AA817">
        <v>1</v>
      </c>
      <c r="AC817">
        <v>41286.600000500002</v>
      </c>
      <c r="AD817">
        <v>90747.946801099009</v>
      </c>
      <c r="AE817" s="8">
        <v>91748.000000799992</v>
      </c>
    </row>
    <row r="818" spans="1:31" hidden="1" x14ac:dyDescent="0.25">
      <c r="A818" t="s">
        <v>693</v>
      </c>
      <c r="B818" t="s">
        <v>31</v>
      </c>
      <c r="C818" t="s">
        <v>703</v>
      </c>
      <c r="D818" t="s">
        <v>704</v>
      </c>
      <c r="E818">
        <v>197121</v>
      </c>
      <c r="F818" t="s">
        <v>34</v>
      </c>
      <c r="G818" t="s">
        <v>35</v>
      </c>
      <c r="H818">
        <v>14</v>
      </c>
      <c r="I818" t="s">
        <v>705</v>
      </c>
      <c r="J818" t="s">
        <v>71</v>
      </c>
      <c r="K818" t="s">
        <v>72</v>
      </c>
      <c r="L818" t="s">
        <v>39</v>
      </c>
      <c r="M818" t="s">
        <v>40</v>
      </c>
      <c r="O818">
        <v>1</v>
      </c>
      <c r="P818" t="s">
        <v>50</v>
      </c>
      <c r="Q818">
        <v>41703.636363999998</v>
      </c>
      <c r="R818">
        <v>41703.636363999998</v>
      </c>
      <c r="S818" s="6">
        <v>0.01</v>
      </c>
      <c r="T818" s="7">
        <v>1</v>
      </c>
      <c r="U818">
        <v>10</v>
      </c>
      <c r="V818">
        <v>5</v>
      </c>
      <c r="W818">
        <v>41286.6</v>
      </c>
      <c r="X818">
        <v>4128.66</v>
      </c>
      <c r="Y818">
        <v>4087.3733999999999</v>
      </c>
      <c r="Z818">
        <v>40873.733999999997</v>
      </c>
      <c r="AA818">
        <v>1</v>
      </c>
      <c r="AC818">
        <v>41286.6</v>
      </c>
      <c r="AD818">
        <v>45373.973399999995</v>
      </c>
      <c r="AE818" s="8">
        <v>45874.000000399996</v>
      </c>
    </row>
    <row r="819" spans="1:31" x14ac:dyDescent="0.25">
      <c r="A819" t="s">
        <v>693</v>
      </c>
      <c r="B819" t="s">
        <v>31</v>
      </c>
      <c r="C819" t="s">
        <v>719</v>
      </c>
      <c r="D819" t="s">
        <v>720</v>
      </c>
      <c r="E819">
        <v>32556</v>
      </c>
      <c r="F819" t="s">
        <v>34</v>
      </c>
      <c r="G819" t="s">
        <v>35</v>
      </c>
      <c r="H819">
        <v>14</v>
      </c>
      <c r="I819" t="s">
        <v>721</v>
      </c>
      <c r="J819" t="s">
        <v>205</v>
      </c>
      <c r="K819" t="s">
        <v>206</v>
      </c>
      <c r="L819" t="s">
        <v>39</v>
      </c>
      <c r="M819" t="s">
        <v>148</v>
      </c>
      <c r="O819">
        <v>2</v>
      </c>
      <c r="P819" t="s">
        <v>57</v>
      </c>
      <c r="Q819">
        <v>16185.454545000001</v>
      </c>
      <c r="R819">
        <v>32370.909090000001</v>
      </c>
      <c r="S819" s="6">
        <v>0.02</v>
      </c>
      <c r="T819" s="7">
        <v>2</v>
      </c>
      <c r="U819">
        <v>10</v>
      </c>
      <c r="V819">
        <v>5</v>
      </c>
      <c r="W819">
        <v>31723.490908</v>
      </c>
      <c r="X819">
        <v>9159.0087270000004</v>
      </c>
      <c r="Y819">
        <v>3140.6255998920001</v>
      </c>
      <c r="Z819">
        <v>31406.255998920002</v>
      </c>
      <c r="AA819">
        <v>1</v>
      </c>
      <c r="AC819">
        <v>15861.745454</v>
      </c>
      <c r="AD819">
        <v>34864.116507892002</v>
      </c>
      <c r="AE819" s="8">
        <v>35607.999999</v>
      </c>
    </row>
    <row r="820" spans="1:31" x14ac:dyDescent="0.25">
      <c r="A820" t="s">
        <v>693</v>
      </c>
      <c r="B820" t="s">
        <v>31</v>
      </c>
      <c r="C820" t="s">
        <v>719</v>
      </c>
      <c r="D820" t="s">
        <v>720</v>
      </c>
      <c r="E820">
        <v>32556</v>
      </c>
      <c r="F820" t="s">
        <v>34</v>
      </c>
      <c r="G820" t="s">
        <v>35</v>
      </c>
      <c r="H820">
        <v>14</v>
      </c>
      <c r="I820" t="s">
        <v>721</v>
      </c>
      <c r="J820" t="s">
        <v>198</v>
      </c>
      <c r="K820" t="s">
        <v>199</v>
      </c>
      <c r="L820" t="s">
        <v>39</v>
      </c>
      <c r="M820" t="s">
        <v>148</v>
      </c>
      <c r="O820">
        <v>2</v>
      </c>
      <c r="P820" t="s">
        <v>57</v>
      </c>
      <c r="Q820">
        <v>16185.454545000001</v>
      </c>
      <c r="R820">
        <v>32370.909090000001</v>
      </c>
      <c r="S820" s="6">
        <v>0.02</v>
      </c>
      <c r="T820" s="7">
        <v>2</v>
      </c>
      <c r="U820">
        <v>10</v>
      </c>
      <c r="V820">
        <v>5</v>
      </c>
      <c r="W820">
        <v>31723.490908</v>
      </c>
      <c r="X820">
        <v>9159.0087270000004</v>
      </c>
      <c r="Y820">
        <v>3140.6255998920001</v>
      </c>
      <c r="Z820">
        <v>31406.255998920002</v>
      </c>
      <c r="AA820">
        <v>1</v>
      </c>
      <c r="AC820">
        <v>15861.745454</v>
      </c>
      <c r="AD820">
        <v>34864.116507892002</v>
      </c>
      <c r="AE820" s="8">
        <v>35607.999999</v>
      </c>
    </row>
    <row r="821" spans="1:31" x14ac:dyDescent="0.25">
      <c r="A821" t="s">
        <v>693</v>
      </c>
      <c r="B821" t="s">
        <v>31</v>
      </c>
      <c r="C821" t="s">
        <v>719</v>
      </c>
      <c r="D821" t="s">
        <v>720</v>
      </c>
      <c r="E821">
        <v>32556</v>
      </c>
      <c r="F821" t="s">
        <v>34</v>
      </c>
      <c r="G821" t="s">
        <v>35</v>
      </c>
      <c r="H821">
        <v>14</v>
      </c>
      <c r="I821" t="s">
        <v>721</v>
      </c>
      <c r="J821" t="s">
        <v>154</v>
      </c>
      <c r="K821" t="s">
        <v>155</v>
      </c>
      <c r="L821" t="s">
        <v>39</v>
      </c>
      <c r="M821" t="s">
        <v>148</v>
      </c>
      <c r="O821">
        <v>1</v>
      </c>
      <c r="P821" t="s">
        <v>57</v>
      </c>
      <c r="Q821">
        <v>16185.454545000001</v>
      </c>
      <c r="R821">
        <v>16185.454545000001</v>
      </c>
      <c r="S821" s="6">
        <v>0.02</v>
      </c>
      <c r="T821" s="7">
        <v>2</v>
      </c>
      <c r="U821">
        <v>10</v>
      </c>
      <c r="V821">
        <v>5</v>
      </c>
      <c r="W821">
        <v>15861.745454</v>
      </c>
      <c r="X821">
        <v>9159.0087270000004</v>
      </c>
      <c r="Y821">
        <v>1570.312799946</v>
      </c>
      <c r="Z821">
        <v>15703.127999460001</v>
      </c>
      <c r="AA821">
        <v>1</v>
      </c>
      <c r="AC821">
        <v>15861.745454</v>
      </c>
      <c r="AD821">
        <v>17432.058253946001</v>
      </c>
      <c r="AE821" s="8">
        <v>17803.9999995</v>
      </c>
    </row>
    <row r="822" spans="1:31" x14ac:dyDescent="0.25">
      <c r="A822" t="s">
        <v>693</v>
      </c>
      <c r="B822" t="s">
        <v>31</v>
      </c>
      <c r="C822" t="s">
        <v>719</v>
      </c>
      <c r="D822" t="s">
        <v>720</v>
      </c>
      <c r="E822">
        <v>32556</v>
      </c>
      <c r="F822" t="s">
        <v>34</v>
      </c>
      <c r="G822" t="s">
        <v>35</v>
      </c>
      <c r="H822">
        <v>14</v>
      </c>
      <c r="I822" t="s">
        <v>721</v>
      </c>
      <c r="J822" t="s">
        <v>171</v>
      </c>
      <c r="K822" t="s">
        <v>172</v>
      </c>
      <c r="L822" t="s">
        <v>39</v>
      </c>
      <c r="M822" t="s">
        <v>148</v>
      </c>
      <c r="O822">
        <v>4</v>
      </c>
      <c r="P822" t="s">
        <v>57</v>
      </c>
      <c r="Q822">
        <v>23136.363635999998</v>
      </c>
      <c r="R822">
        <v>92545.454543999993</v>
      </c>
      <c r="S822" s="6">
        <v>0.02</v>
      </c>
      <c r="T822" s="7">
        <v>2</v>
      </c>
      <c r="U822">
        <v>10</v>
      </c>
      <c r="V822">
        <v>5</v>
      </c>
      <c r="W822">
        <v>90694.545452999999</v>
      </c>
      <c r="X822">
        <v>9159.0087270000004</v>
      </c>
      <c r="Y822">
        <v>8978.7599998469996</v>
      </c>
      <c r="Z822">
        <v>89787.599998470003</v>
      </c>
      <c r="AA822">
        <v>1</v>
      </c>
      <c r="AC822">
        <v>22673.63636325</v>
      </c>
      <c r="AD822">
        <v>99673.305452846995</v>
      </c>
      <c r="AE822" s="8">
        <v>101799.99999839999</v>
      </c>
    </row>
    <row r="823" spans="1:31" x14ac:dyDescent="0.25">
      <c r="A823" t="s">
        <v>693</v>
      </c>
      <c r="B823" t="s">
        <v>31</v>
      </c>
      <c r="C823" t="s">
        <v>719</v>
      </c>
      <c r="D823" t="s">
        <v>720</v>
      </c>
      <c r="E823">
        <v>32556</v>
      </c>
      <c r="F823" t="s">
        <v>34</v>
      </c>
      <c r="G823" t="s">
        <v>35</v>
      </c>
      <c r="H823">
        <v>14</v>
      </c>
      <c r="I823" t="s">
        <v>721</v>
      </c>
      <c r="J823" t="s">
        <v>230</v>
      </c>
      <c r="K823" t="s">
        <v>231</v>
      </c>
      <c r="L823" t="s">
        <v>39</v>
      </c>
      <c r="M823" t="s">
        <v>148</v>
      </c>
      <c r="O823">
        <v>10</v>
      </c>
      <c r="P823" t="s">
        <v>41</v>
      </c>
      <c r="Q823">
        <v>6964.5454550000004</v>
      </c>
      <c r="R823">
        <v>69645.454550000009</v>
      </c>
      <c r="S823" s="6">
        <v>0.02</v>
      </c>
      <c r="T823" s="7">
        <v>2</v>
      </c>
      <c r="U823">
        <v>10</v>
      </c>
      <c r="V823">
        <v>5</v>
      </c>
      <c r="W823">
        <v>68252.545459000001</v>
      </c>
      <c r="X823">
        <v>9159.0087270000004</v>
      </c>
      <c r="Y823">
        <v>6757.0020004409998</v>
      </c>
      <c r="Z823">
        <v>67570.020004410006</v>
      </c>
      <c r="AA823">
        <v>1</v>
      </c>
      <c r="AC823">
        <v>6825.2545459000003</v>
      </c>
      <c r="AD823">
        <v>75009.547459441004</v>
      </c>
      <c r="AE823" s="8">
        <v>76610.000005000009</v>
      </c>
    </row>
    <row r="824" spans="1:31" x14ac:dyDescent="0.25">
      <c r="A824" t="s">
        <v>693</v>
      </c>
      <c r="B824" t="s">
        <v>31</v>
      </c>
      <c r="C824" t="s">
        <v>719</v>
      </c>
      <c r="D824" t="s">
        <v>720</v>
      </c>
      <c r="E824">
        <v>32556</v>
      </c>
      <c r="F824" t="s">
        <v>34</v>
      </c>
      <c r="G824" t="s">
        <v>35</v>
      </c>
      <c r="H824">
        <v>14</v>
      </c>
      <c r="I824" t="s">
        <v>721</v>
      </c>
      <c r="J824" t="s">
        <v>37</v>
      </c>
      <c r="K824" t="s">
        <v>38</v>
      </c>
      <c r="L824" t="s">
        <v>39</v>
      </c>
      <c r="M824" t="s">
        <v>148</v>
      </c>
      <c r="O824">
        <v>5</v>
      </c>
      <c r="P824" t="s">
        <v>41</v>
      </c>
      <c r="Q824">
        <v>6439.0909089999996</v>
      </c>
      <c r="R824">
        <v>32195.454544999997</v>
      </c>
      <c r="S824" s="6">
        <v>0.02</v>
      </c>
      <c r="T824" s="7">
        <v>2</v>
      </c>
      <c r="U824">
        <v>10</v>
      </c>
      <c r="V824">
        <v>5</v>
      </c>
      <c r="W824">
        <v>31551.545453999999</v>
      </c>
      <c r="X824">
        <v>9159.0087270000004</v>
      </c>
      <c r="Y824">
        <v>3123.6029999460002</v>
      </c>
      <c r="Z824">
        <v>31236.029999459999</v>
      </c>
      <c r="AA824">
        <v>1</v>
      </c>
      <c r="AC824">
        <v>6310.3090907999995</v>
      </c>
      <c r="AD824">
        <v>34675.148453946</v>
      </c>
      <c r="AE824" s="8">
        <v>35414.999999499996</v>
      </c>
    </row>
    <row r="825" spans="1:31" x14ac:dyDescent="0.25">
      <c r="A825" t="s">
        <v>693</v>
      </c>
      <c r="B825" t="s">
        <v>31</v>
      </c>
      <c r="C825" t="s">
        <v>719</v>
      </c>
      <c r="D825" t="s">
        <v>720</v>
      </c>
      <c r="E825">
        <v>32556</v>
      </c>
      <c r="F825" t="s">
        <v>34</v>
      </c>
      <c r="G825" t="s">
        <v>35</v>
      </c>
      <c r="H825">
        <v>14</v>
      </c>
      <c r="I825" t="s">
        <v>721</v>
      </c>
      <c r="J825" t="s">
        <v>77</v>
      </c>
      <c r="K825" t="s">
        <v>78</v>
      </c>
      <c r="L825" t="s">
        <v>39</v>
      </c>
      <c r="M825" t="s">
        <v>148</v>
      </c>
      <c r="O825">
        <v>1</v>
      </c>
      <c r="P825" t="s">
        <v>86</v>
      </c>
      <c r="Q825">
        <v>194820</v>
      </c>
      <c r="R825">
        <v>194820</v>
      </c>
      <c r="S825" s="6">
        <v>0.02</v>
      </c>
      <c r="T825" s="7">
        <v>2</v>
      </c>
      <c r="U825">
        <v>10</v>
      </c>
      <c r="V825">
        <v>5</v>
      </c>
      <c r="W825">
        <v>190923.6</v>
      </c>
      <c r="X825">
        <v>9159.0087270000004</v>
      </c>
      <c r="Y825">
        <v>18901.436399999999</v>
      </c>
      <c r="Z825">
        <v>189014.364</v>
      </c>
      <c r="AA825">
        <v>1</v>
      </c>
      <c r="AC825">
        <v>190923.6</v>
      </c>
      <c r="AD825">
        <v>209825.03640000001</v>
      </c>
      <c r="AE825" s="8">
        <v>214302</v>
      </c>
    </row>
    <row r="826" spans="1:31" x14ac:dyDescent="0.25">
      <c r="A826" t="s">
        <v>693</v>
      </c>
      <c r="B826" t="s">
        <v>31</v>
      </c>
      <c r="C826" t="s">
        <v>719</v>
      </c>
      <c r="D826" t="s">
        <v>720</v>
      </c>
      <c r="E826">
        <v>32556</v>
      </c>
      <c r="F826" t="s">
        <v>34</v>
      </c>
      <c r="G826" t="s">
        <v>35</v>
      </c>
      <c r="H826">
        <v>14</v>
      </c>
      <c r="I826" t="s">
        <v>721</v>
      </c>
      <c r="J826" t="s">
        <v>149</v>
      </c>
      <c r="K826" t="s">
        <v>150</v>
      </c>
      <c r="L826" t="s">
        <v>39</v>
      </c>
      <c r="M826" t="s">
        <v>148</v>
      </c>
      <c r="O826">
        <v>1</v>
      </c>
      <c r="P826" t="s">
        <v>86</v>
      </c>
      <c r="Q826">
        <v>187150</v>
      </c>
      <c r="R826">
        <v>187150</v>
      </c>
      <c r="S826" s="6">
        <v>0.02</v>
      </c>
      <c r="T826" s="7">
        <v>2</v>
      </c>
      <c r="U826">
        <v>10</v>
      </c>
      <c r="V826">
        <v>5</v>
      </c>
      <c r="W826">
        <v>183407</v>
      </c>
      <c r="X826">
        <v>9159.0087270000004</v>
      </c>
      <c r="Y826">
        <v>18157.293000000001</v>
      </c>
      <c r="Z826">
        <v>181572.93</v>
      </c>
      <c r="AA826">
        <v>1</v>
      </c>
      <c r="AC826">
        <v>183407</v>
      </c>
      <c r="AD826">
        <v>201564.29300000001</v>
      </c>
      <c r="AE826" s="8">
        <v>205865</v>
      </c>
    </row>
    <row r="827" spans="1:31" x14ac:dyDescent="0.25">
      <c r="A827" t="s">
        <v>693</v>
      </c>
      <c r="B827" t="s">
        <v>31</v>
      </c>
      <c r="C827" t="s">
        <v>719</v>
      </c>
      <c r="D827" t="s">
        <v>720</v>
      </c>
      <c r="E827">
        <v>32556</v>
      </c>
      <c r="F827" t="s">
        <v>34</v>
      </c>
      <c r="G827" t="s">
        <v>35</v>
      </c>
      <c r="H827">
        <v>14</v>
      </c>
      <c r="I827" t="s">
        <v>721</v>
      </c>
      <c r="J827" t="s">
        <v>395</v>
      </c>
      <c r="K827" t="s">
        <v>396</v>
      </c>
      <c r="L827" t="s">
        <v>39</v>
      </c>
      <c r="M827" t="s">
        <v>148</v>
      </c>
      <c r="O827">
        <v>3</v>
      </c>
      <c r="P827" t="s">
        <v>50</v>
      </c>
      <c r="Q827">
        <v>41703.636363999998</v>
      </c>
      <c r="R827">
        <v>125110.90909199999</v>
      </c>
      <c r="S827" s="6">
        <v>0.02</v>
      </c>
      <c r="T827" s="7">
        <v>2</v>
      </c>
      <c r="U827">
        <v>10</v>
      </c>
      <c r="V827">
        <v>5</v>
      </c>
      <c r="W827">
        <v>122608.69091</v>
      </c>
      <c r="X827">
        <v>9159.0087270000004</v>
      </c>
      <c r="Y827">
        <v>12138.260400089999</v>
      </c>
      <c r="Z827">
        <v>121382.6040009</v>
      </c>
      <c r="AA827">
        <v>1</v>
      </c>
      <c r="AC827">
        <v>40869.563636666666</v>
      </c>
      <c r="AD827">
        <v>134746.95131008999</v>
      </c>
      <c r="AE827" s="8">
        <v>137622.00000119998</v>
      </c>
    </row>
    <row r="828" spans="1:31" x14ac:dyDescent="0.25">
      <c r="A828" t="s">
        <v>693</v>
      </c>
      <c r="B828" t="s">
        <v>31</v>
      </c>
      <c r="C828" t="s">
        <v>719</v>
      </c>
      <c r="D828" t="s">
        <v>720</v>
      </c>
      <c r="E828">
        <v>32556</v>
      </c>
      <c r="F828" t="s">
        <v>34</v>
      </c>
      <c r="G828" t="s">
        <v>35</v>
      </c>
      <c r="H828">
        <v>14</v>
      </c>
      <c r="I828" t="s">
        <v>721</v>
      </c>
      <c r="J828" t="s">
        <v>75</v>
      </c>
      <c r="K828" t="s">
        <v>76</v>
      </c>
      <c r="L828" t="s">
        <v>39</v>
      </c>
      <c r="M828" t="s">
        <v>148</v>
      </c>
      <c r="O828">
        <v>2</v>
      </c>
      <c r="P828" t="s">
        <v>50</v>
      </c>
      <c r="Q828">
        <v>41703.636363999998</v>
      </c>
      <c r="R828">
        <v>83407.272727999996</v>
      </c>
      <c r="S828" s="6">
        <v>0.02</v>
      </c>
      <c r="T828" s="7">
        <v>2</v>
      </c>
      <c r="U828">
        <v>10</v>
      </c>
      <c r="V828">
        <v>5</v>
      </c>
      <c r="W828">
        <v>81739.127273000006</v>
      </c>
      <c r="X828">
        <v>9159.0087270000004</v>
      </c>
      <c r="Y828">
        <v>8092.1736000270002</v>
      </c>
      <c r="Z828">
        <v>80921.736000270001</v>
      </c>
      <c r="AA828">
        <v>1</v>
      </c>
      <c r="AC828">
        <v>40869.563636500003</v>
      </c>
      <c r="AD828">
        <v>89831.300873027008</v>
      </c>
      <c r="AE828" s="8">
        <v>91748.000000799992</v>
      </c>
    </row>
    <row r="829" spans="1:31" x14ac:dyDescent="0.25">
      <c r="A829" t="s">
        <v>693</v>
      </c>
      <c r="B829" t="s">
        <v>31</v>
      </c>
      <c r="C829" t="s">
        <v>719</v>
      </c>
      <c r="D829" t="s">
        <v>720</v>
      </c>
      <c r="E829">
        <v>32556</v>
      </c>
      <c r="F829" t="s">
        <v>34</v>
      </c>
      <c r="G829" t="s">
        <v>35</v>
      </c>
      <c r="H829">
        <v>14</v>
      </c>
      <c r="I829" t="s">
        <v>721</v>
      </c>
      <c r="J829" t="s">
        <v>425</v>
      </c>
      <c r="K829" t="s">
        <v>426</v>
      </c>
      <c r="L829" t="s">
        <v>39</v>
      </c>
      <c r="M829" t="s">
        <v>148</v>
      </c>
      <c r="O829">
        <v>2</v>
      </c>
      <c r="P829" t="s">
        <v>57</v>
      </c>
      <c r="Q829">
        <v>17331.818181999999</v>
      </c>
      <c r="R829">
        <v>34663.636363999998</v>
      </c>
      <c r="S829" s="6">
        <v>0.02</v>
      </c>
      <c r="T829" s="7">
        <v>2</v>
      </c>
      <c r="U829">
        <v>10</v>
      </c>
      <c r="V829">
        <v>5</v>
      </c>
      <c r="W829">
        <v>33970.363637000002</v>
      </c>
      <c r="X829">
        <v>9159.0087270000004</v>
      </c>
      <c r="Y829">
        <v>3363.066000063</v>
      </c>
      <c r="Z829">
        <v>33630.66000063</v>
      </c>
      <c r="AA829">
        <v>1</v>
      </c>
      <c r="AC829">
        <v>16985.181818500001</v>
      </c>
      <c r="AD829">
        <v>37333.429637063004</v>
      </c>
      <c r="AE829" s="8">
        <v>38130.000000399996</v>
      </c>
    </row>
    <row r="830" spans="1:31" x14ac:dyDescent="0.25">
      <c r="A830" t="s">
        <v>693</v>
      </c>
      <c r="B830" t="s">
        <v>31</v>
      </c>
      <c r="C830" t="s">
        <v>719</v>
      </c>
      <c r="D830" t="s">
        <v>720</v>
      </c>
      <c r="E830">
        <v>32556</v>
      </c>
      <c r="F830" t="s">
        <v>34</v>
      </c>
      <c r="G830" t="s">
        <v>35</v>
      </c>
      <c r="H830">
        <v>14</v>
      </c>
      <c r="I830" t="s">
        <v>721</v>
      </c>
      <c r="J830" t="s">
        <v>411</v>
      </c>
      <c r="K830" t="s">
        <v>412</v>
      </c>
      <c r="L830" t="s">
        <v>39</v>
      </c>
      <c r="M830" t="s">
        <v>148</v>
      </c>
      <c r="O830">
        <v>4</v>
      </c>
      <c r="P830" t="s">
        <v>41</v>
      </c>
      <c r="Q830">
        <v>8531.8181820000009</v>
      </c>
      <c r="R830">
        <v>34127.272728000004</v>
      </c>
      <c r="S830" s="6">
        <v>0.02</v>
      </c>
      <c r="T830" s="7">
        <v>2</v>
      </c>
      <c r="U830">
        <v>10</v>
      </c>
      <c r="V830">
        <v>5</v>
      </c>
      <c r="W830">
        <v>33444.727272999997</v>
      </c>
      <c r="X830">
        <v>9159.0087270000004</v>
      </c>
      <c r="Y830">
        <v>3311.028000027</v>
      </c>
      <c r="Z830">
        <v>33110.280000270002</v>
      </c>
      <c r="AA830">
        <v>1</v>
      </c>
      <c r="AC830">
        <v>8361.1818182499992</v>
      </c>
      <c r="AD830">
        <v>36755.755273026996</v>
      </c>
      <c r="AE830" s="8">
        <v>37540.000000800006</v>
      </c>
    </row>
    <row r="831" spans="1:31" x14ac:dyDescent="0.25">
      <c r="A831" t="s">
        <v>724</v>
      </c>
      <c r="B831" t="s">
        <v>31</v>
      </c>
      <c r="C831" t="s">
        <v>728</v>
      </c>
      <c r="D831" t="s">
        <v>254</v>
      </c>
      <c r="E831">
        <v>32558</v>
      </c>
      <c r="F831" t="s">
        <v>34</v>
      </c>
      <c r="G831" t="s">
        <v>35</v>
      </c>
      <c r="H831">
        <v>14</v>
      </c>
      <c r="I831" t="s">
        <v>255</v>
      </c>
      <c r="J831" t="s">
        <v>71</v>
      </c>
      <c r="K831" t="s">
        <v>72</v>
      </c>
      <c r="L831" t="s">
        <v>39</v>
      </c>
      <c r="M831" t="s">
        <v>148</v>
      </c>
      <c r="O831">
        <v>2</v>
      </c>
      <c r="P831" t="s">
        <v>50</v>
      </c>
      <c r="Q831">
        <v>41703.636363999998</v>
      </c>
      <c r="R831">
        <v>83407.272727999996</v>
      </c>
      <c r="S831" s="6">
        <v>0.02</v>
      </c>
      <c r="T831" s="7">
        <v>2</v>
      </c>
      <c r="U831">
        <v>10</v>
      </c>
      <c r="V831">
        <v>5</v>
      </c>
      <c r="W831">
        <v>81739.127273000006</v>
      </c>
      <c r="X831">
        <v>3877.548182</v>
      </c>
      <c r="Y831">
        <v>8092.1736000270002</v>
      </c>
      <c r="Z831">
        <v>80921.736000270001</v>
      </c>
      <c r="AA831">
        <v>1</v>
      </c>
      <c r="AC831">
        <v>40869.563636500003</v>
      </c>
      <c r="AD831">
        <v>89831.300873027008</v>
      </c>
      <c r="AE831" s="8">
        <v>91748.000000799992</v>
      </c>
    </row>
    <row r="832" spans="1:31" x14ac:dyDescent="0.25">
      <c r="A832" t="s">
        <v>724</v>
      </c>
      <c r="B832" t="s">
        <v>31</v>
      </c>
      <c r="C832" t="s">
        <v>728</v>
      </c>
      <c r="D832" t="s">
        <v>254</v>
      </c>
      <c r="E832">
        <v>32558</v>
      </c>
      <c r="F832" t="s">
        <v>34</v>
      </c>
      <c r="G832" t="s">
        <v>35</v>
      </c>
      <c r="H832">
        <v>14</v>
      </c>
      <c r="I832" t="s">
        <v>255</v>
      </c>
      <c r="J832" t="s">
        <v>75</v>
      </c>
      <c r="K832" t="s">
        <v>76</v>
      </c>
      <c r="L832" t="s">
        <v>39</v>
      </c>
      <c r="M832" t="s">
        <v>148</v>
      </c>
      <c r="O832">
        <v>2</v>
      </c>
      <c r="P832" t="s">
        <v>50</v>
      </c>
      <c r="Q832">
        <v>41703.636363999998</v>
      </c>
      <c r="R832">
        <v>83407.272727999996</v>
      </c>
      <c r="S832" s="6">
        <v>0.02</v>
      </c>
      <c r="T832" s="7">
        <v>2</v>
      </c>
      <c r="U832">
        <v>10</v>
      </c>
      <c r="V832">
        <v>5</v>
      </c>
      <c r="W832">
        <v>81739.127273000006</v>
      </c>
      <c r="X832">
        <v>3877.548182</v>
      </c>
      <c r="Y832">
        <v>8092.1736000270002</v>
      </c>
      <c r="Z832">
        <v>80921.736000270001</v>
      </c>
      <c r="AA832">
        <v>1</v>
      </c>
      <c r="AC832">
        <v>40869.563636500003</v>
      </c>
      <c r="AD832">
        <v>89831.300873027008</v>
      </c>
      <c r="AE832" s="8">
        <v>91748.000000799992</v>
      </c>
    </row>
    <row r="833" spans="1:31" x14ac:dyDescent="0.25">
      <c r="A833" t="s">
        <v>724</v>
      </c>
      <c r="B833" t="s">
        <v>31</v>
      </c>
      <c r="C833" t="s">
        <v>728</v>
      </c>
      <c r="D833" t="s">
        <v>254</v>
      </c>
      <c r="E833">
        <v>32558</v>
      </c>
      <c r="F833" t="s">
        <v>34</v>
      </c>
      <c r="G833" t="s">
        <v>35</v>
      </c>
      <c r="H833">
        <v>14</v>
      </c>
      <c r="I833" t="s">
        <v>255</v>
      </c>
      <c r="J833" t="s">
        <v>48</v>
      </c>
      <c r="K833" t="s">
        <v>49</v>
      </c>
      <c r="L833" t="s">
        <v>39</v>
      </c>
      <c r="M833" t="s">
        <v>148</v>
      </c>
      <c r="O833">
        <v>1</v>
      </c>
      <c r="P833" t="s">
        <v>50</v>
      </c>
      <c r="Q833">
        <v>41703.636363999998</v>
      </c>
      <c r="R833">
        <v>41703.636363999998</v>
      </c>
      <c r="S833" s="6">
        <v>0.02</v>
      </c>
      <c r="T833" s="7">
        <v>2</v>
      </c>
      <c r="U833">
        <v>10</v>
      </c>
      <c r="V833">
        <v>5</v>
      </c>
      <c r="W833">
        <v>40869.563636999999</v>
      </c>
      <c r="X833">
        <v>3877.548182</v>
      </c>
      <c r="Y833">
        <v>4046.0868000629998</v>
      </c>
      <c r="Z833">
        <v>40460.868000629998</v>
      </c>
      <c r="AA833">
        <v>1</v>
      </c>
      <c r="AC833">
        <v>40869.563636999999</v>
      </c>
      <c r="AD833">
        <v>44915.650437062999</v>
      </c>
      <c r="AE833" s="8">
        <v>45874.000000399996</v>
      </c>
    </row>
    <row r="834" spans="1:31" x14ac:dyDescent="0.25">
      <c r="A834" t="s">
        <v>724</v>
      </c>
      <c r="B834" t="s">
        <v>31</v>
      </c>
      <c r="C834" t="s">
        <v>728</v>
      </c>
      <c r="D834" t="s">
        <v>254</v>
      </c>
      <c r="E834">
        <v>32558</v>
      </c>
      <c r="F834" t="s">
        <v>34</v>
      </c>
      <c r="G834" t="s">
        <v>35</v>
      </c>
      <c r="H834">
        <v>14</v>
      </c>
      <c r="I834" t="s">
        <v>255</v>
      </c>
      <c r="J834" t="s">
        <v>149</v>
      </c>
      <c r="K834" t="s">
        <v>150</v>
      </c>
      <c r="L834" t="s">
        <v>39</v>
      </c>
      <c r="M834" t="s">
        <v>148</v>
      </c>
      <c r="O834">
        <v>1</v>
      </c>
      <c r="P834" t="s">
        <v>86</v>
      </c>
      <c r="Q834">
        <v>187150</v>
      </c>
      <c r="R834">
        <v>187150</v>
      </c>
      <c r="S834" s="6">
        <v>0.02</v>
      </c>
      <c r="T834" s="7">
        <v>2</v>
      </c>
      <c r="U834">
        <v>10</v>
      </c>
      <c r="V834">
        <v>5</v>
      </c>
      <c r="W834">
        <v>183407</v>
      </c>
      <c r="X834">
        <v>3877.548182</v>
      </c>
      <c r="Y834">
        <v>18157.293000000001</v>
      </c>
      <c r="Z834">
        <v>181572.93</v>
      </c>
      <c r="AA834">
        <v>1</v>
      </c>
      <c r="AC834">
        <v>183407</v>
      </c>
      <c r="AD834">
        <v>201564.29300000001</v>
      </c>
      <c r="AE834" s="8">
        <v>205865</v>
      </c>
    </row>
    <row r="835" spans="1:31" hidden="1" x14ac:dyDescent="0.25">
      <c r="A835" t="s">
        <v>724</v>
      </c>
      <c r="B835" t="s">
        <v>31</v>
      </c>
      <c r="C835" t="s">
        <v>729</v>
      </c>
      <c r="D835" t="s">
        <v>730</v>
      </c>
      <c r="E835">
        <v>32435</v>
      </c>
      <c r="F835" t="s">
        <v>34</v>
      </c>
      <c r="G835" t="s">
        <v>35</v>
      </c>
      <c r="H835">
        <v>14</v>
      </c>
      <c r="I835" t="s">
        <v>731</v>
      </c>
      <c r="J835" t="s">
        <v>63</v>
      </c>
      <c r="K835" t="s">
        <v>64</v>
      </c>
      <c r="L835" t="s">
        <v>39</v>
      </c>
      <c r="M835" t="s">
        <v>40</v>
      </c>
      <c r="O835">
        <v>1</v>
      </c>
      <c r="P835" t="s">
        <v>50</v>
      </c>
      <c r="Q835">
        <v>41703.636363999998</v>
      </c>
      <c r="R835">
        <v>41703.636363999998</v>
      </c>
      <c r="S835" s="6">
        <v>0.01</v>
      </c>
      <c r="T835" s="7">
        <v>1</v>
      </c>
      <c r="U835">
        <v>10</v>
      </c>
      <c r="V835">
        <v>5</v>
      </c>
      <c r="W835">
        <v>41286.6</v>
      </c>
      <c r="X835">
        <v>825.73199999999997</v>
      </c>
      <c r="Y835">
        <v>4087.3733999999999</v>
      </c>
      <c r="Z835">
        <v>40873.733999999997</v>
      </c>
      <c r="AA835">
        <v>1</v>
      </c>
      <c r="AC835">
        <v>41286.6</v>
      </c>
      <c r="AD835">
        <v>45373.973399999995</v>
      </c>
      <c r="AE835" s="8">
        <v>45874.000000399996</v>
      </c>
    </row>
    <row r="836" spans="1:31" hidden="1" x14ac:dyDescent="0.25">
      <c r="A836" t="s">
        <v>724</v>
      </c>
      <c r="B836" t="s">
        <v>31</v>
      </c>
      <c r="C836" t="s">
        <v>729</v>
      </c>
      <c r="D836" t="s">
        <v>730</v>
      </c>
      <c r="E836">
        <v>32435</v>
      </c>
      <c r="F836" t="s">
        <v>34</v>
      </c>
      <c r="G836" t="s">
        <v>35</v>
      </c>
      <c r="H836">
        <v>14</v>
      </c>
      <c r="I836" t="s">
        <v>731</v>
      </c>
      <c r="J836" t="s">
        <v>269</v>
      </c>
      <c r="K836" t="s">
        <v>270</v>
      </c>
      <c r="L836" t="s">
        <v>39</v>
      </c>
      <c r="M836" t="s">
        <v>40</v>
      </c>
      <c r="O836">
        <v>1</v>
      </c>
      <c r="P836" t="s">
        <v>50</v>
      </c>
      <c r="Q836">
        <v>41703.636363999998</v>
      </c>
      <c r="R836">
        <v>41703.636363999998</v>
      </c>
      <c r="S836" s="6">
        <v>0.01</v>
      </c>
      <c r="T836" s="7">
        <v>1</v>
      </c>
      <c r="U836">
        <v>10</v>
      </c>
      <c r="V836">
        <v>5</v>
      </c>
      <c r="W836">
        <v>41286.6</v>
      </c>
      <c r="X836">
        <v>825.73199999999997</v>
      </c>
      <c r="Y836">
        <v>4087.3733999999999</v>
      </c>
      <c r="Z836">
        <v>40873.733999999997</v>
      </c>
      <c r="AA836">
        <v>1</v>
      </c>
      <c r="AC836">
        <v>41286.6</v>
      </c>
      <c r="AD836">
        <v>45373.973399999995</v>
      </c>
      <c r="AE836" s="8">
        <v>45874.000000399996</v>
      </c>
    </row>
    <row r="837" spans="1:31" x14ac:dyDescent="0.25">
      <c r="A837" t="s">
        <v>724</v>
      </c>
      <c r="B837" t="s">
        <v>31</v>
      </c>
      <c r="C837" t="s">
        <v>733</v>
      </c>
      <c r="D837" t="s">
        <v>328</v>
      </c>
      <c r="E837">
        <v>32385</v>
      </c>
      <c r="F837" t="s">
        <v>69</v>
      </c>
      <c r="G837" t="s">
        <v>35</v>
      </c>
      <c r="H837">
        <v>14</v>
      </c>
      <c r="I837" t="s">
        <v>329</v>
      </c>
      <c r="J837" t="s">
        <v>63</v>
      </c>
      <c r="K837" t="s">
        <v>64</v>
      </c>
      <c r="L837" t="s">
        <v>39</v>
      </c>
      <c r="M837" t="s">
        <v>148</v>
      </c>
      <c r="O837">
        <v>1</v>
      </c>
      <c r="P837" t="s">
        <v>86</v>
      </c>
      <c r="Q837">
        <v>208518.18181800001</v>
      </c>
      <c r="R837">
        <v>208518.18181800001</v>
      </c>
      <c r="S837" s="6">
        <v>0.02</v>
      </c>
      <c r="T837" s="7">
        <v>2</v>
      </c>
      <c r="U837">
        <v>10</v>
      </c>
      <c r="V837">
        <v>5</v>
      </c>
      <c r="W837">
        <v>204347.81818199999</v>
      </c>
      <c r="X837">
        <v>6529.6063640000002</v>
      </c>
      <c r="Y837">
        <v>20230.434000017998</v>
      </c>
      <c r="Z837">
        <v>202304.34000018</v>
      </c>
      <c r="AA837">
        <v>1</v>
      </c>
      <c r="AC837">
        <v>204347.81818199999</v>
      </c>
      <c r="AD837">
        <v>224578.25218201798</v>
      </c>
      <c r="AE837" s="8">
        <v>229369.9999998</v>
      </c>
    </row>
    <row r="838" spans="1:31" x14ac:dyDescent="0.25">
      <c r="A838" t="s">
        <v>724</v>
      </c>
      <c r="B838" t="s">
        <v>31</v>
      </c>
      <c r="C838" t="s">
        <v>733</v>
      </c>
      <c r="D838" t="s">
        <v>328</v>
      </c>
      <c r="E838">
        <v>32385</v>
      </c>
      <c r="F838" t="s">
        <v>69</v>
      </c>
      <c r="G838" t="s">
        <v>35</v>
      </c>
      <c r="H838">
        <v>14</v>
      </c>
      <c r="I838" t="s">
        <v>329</v>
      </c>
      <c r="J838" t="s">
        <v>71</v>
      </c>
      <c r="K838" t="s">
        <v>72</v>
      </c>
      <c r="L838" t="s">
        <v>39</v>
      </c>
      <c r="M838" t="s">
        <v>148</v>
      </c>
      <c r="O838">
        <v>2</v>
      </c>
      <c r="P838" t="s">
        <v>50</v>
      </c>
      <c r="Q838">
        <v>41703.636363999998</v>
      </c>
      <c r="R838">
        <v>83407.272727999996</v>
      </c>
      <c r="S838" s="6">
        <v>0.02</v>
      </c>
      <c r="T838" s="7">
        <v>2</v>
      </c>
      <c r="U838">
        <v>10</v>
      </c>
      <c r="V838">
        <v>5</v>
      </c>
      <c r="W838">
        <v>81739.127273000006</v>
      </c>
      <c r="X838">
        <v>6529.6063640000002</v>
      </c>
      <c r="Y838">
        <v>8092.1736000270002</v>
      </c>
      <c r="Z838">
        <v>80921.736000270001</v>
      </c>
      <c r="AA838">
        <v>1</v>
      </c>
      <c r="AC838">
        <v>40869.563636500003</v>
      </c>
      <c r="AD838">
        <v>89831.300873027008</v>
      </c>
      <c r="AE838" s="8">
        <v>91748.000000799992</v>
      </c>
    </row>
    <row r="839" spans="1:31" x14ac:dyDescent="0.25">
      <c r="A839" t="s">
        <v>724</v>
      </c>
      <c r="B839" t="s">
        <v>31</v>
      </c>
      <c r="C839" t="s">
        <v>733</v>
      </c>
      <c r="D839" t="s">
        <v>328</v>
      </c>
      <c r="E839">
        <v>32385</v>
      </c>
      <c r="F839" t="s">
        <v>69</v>
      </c>
      <c r="G839" t="s">
        <v>35</v>
      </c>
      <c r="H839">
        <v>14</v>
      </c>
      <c r="I839" t="s">
        <v>329</v>
      </c>
      <c r="J839" t="s">
        <v>468</v>
      </c>
      <c r="K839" t="s">
        <v>469</v>
      </c>
      <c r="L839" t="s">
        <v>39</v>
      </c>
      <c r="M839" t="s">
        <v>148</v>
      </c>
      <c r="O839">
        <v>1</v>
      </c>
      <c r="P839" t="s">
        <v>50</v>
      </c>
      <c r="Q839">
        <v>41703.636363999998</v>
      </c>
      <c r="R839">
        <v>41703.636363999998</v>
      </c>
      <c r="S839" s="6">
        <v>0.02</v>
      </c>
      <c r="T839" s="7">
        <v>2</v>
      </c>
      <c r="U839">
        <v>10</v>
      </c>
      <c r="V839">
        <v>5</v>
      </c>
      <c r="W839">
        <v>40869.563636999999</v>
      </c>
      <c r="X839">
        <v>6529.6063640000002</v>
      </c>
      <c r="Y839">
        <v>4046.0868000629998</v>
      </c>
      <c r="Z839">
        <v>40460.868000629998</v>
      </c>
      <c r="AA839">
        <v>1</v>
      </c>
      <c r="AC839">
        <v>40869.563636999999</v>
      </c>
      <c r="AD839">
        <v>44915.650437062999</v>
      </c>
      <c r="AE839" s="8">
        <v>45874.000000399996</v>
      </c>
    </row>
    <row r="840" spans="1:31" x14ac:dyDescent="0.25">
      <c r="A840" t="s">
        <v>724</v>
      </c>
      <c r="B840" t="s">
        <v>31</v>
      </c>
      <c r="C840" t="s">
        <v>733</v>
      </c>
      <c r="D840" t="s">
        <v>328</v>
      </c>
      <c r="E840">
        <v>32385</v>
      </c>
      <c r="F840" t="s">
        <v>69</v>
      </c>
      <c r="G840" t="s">
        <v>35</v>
      </c>
      <c r="H840">
        <v>14</v>
      </c>
      <c r="I840" t="s">
        <v>329</v>
      </c>
      <c r="J840" t="s">
        <v>107</v>
      </c>
      <c r="K840" t="s">
        <v>108</v>
      </c>
      <c r="L840" t="s">
        <v>39</v>
      </c>
      <c r="M840" t="s">
        <v>148</v>
      </c>
      <c r="O840">
        <v>1</v>
      </c>
      <c r="P840" t="s">
        <v>50</v>
      </c>
      <c r="Q840">
        <v>41703.636363999998</v>
      </c>
      <c r="R840">
        <v>41703.636363999998</v>
      </c>
      <c r="S840" s="6">
        <v>0.02</v>
      </c>
      <c r="T840" s="7">
        <v>2</v>
      </c>
      <c r="U840">
        <v>10</v>
      </c>
      <c r="V840">
        <v>5</v>
      </c>
      <c r="W840">
        <v>40869.563636999999</v>
      </c>
      <c r="X840">
        <v>6529.6063640000002</v>
      </c>
      <c r="Y840">
        <v>4046.0868000629998</v>
      </c>
      <c r="Z840">
        <v>40460.868000629998</v>
      </c>
      <c r="AA840">
        <v>1</v>
      </c>
      <c r="AC840">
        <v>40869.563636999999</v>
      </c>
      <c r="AD840">
        <v>44915.650437062999</v>
      </c>
      <c r="AE840" s="8">
        <v>45874.000000399996</v>
      </c>
    </row>
    <row r="841" spans="1:31" x14ac:dyDescent="0.25">
      <c r="A841" t="s">
        <v>724</v>
      </c>
      <c r="B841" t="s">
        <v>31</v>
      </c>
      <c r="C841" t="s">
        <v>733</v>
      </c>
      <c r="D841" t="s">
        <v>328</v>
      </c>
      <c r="E841">
        <v>32385</v>
      </c>
      <c r="F841" t="s">
        <v>69</v>
      </c>
      <c r="G841" t="s">
        <v>35</v>
      </c>
      <c r="H841">
        <v>14</v>
      </c>
      <c r="I841" t="s">
        <v>329</v>
      </c>
      <c r="J841" t="s">
        <v>48</v>
      </c>
      <c r="K841" t="s">
        <v>49</v>
      </c>
      <c r="L841" t="s">
        <v>39</v>
      </c>
      <c r="M841" t="s">
        <v>148</v>
      </c>
      <c r="O841">
        <v>1</v>
      </c>
      <c r="P841" t="s">
        <v>50</v>
      </c>
      <c r="Q841">
        <v>41703.636363999998</v>
      </c>
      <c r="R841">
        <v>41703.636363999998</v>
      </c>
      <c r="S841" s="6">
        <v>0.02</v>
      </c>
      <c r="T841" s="7">
        <v>2</v>
      </c>
      <c r="U841">
        <v>10</v>
      </c>
      <c r="V841">
        <v>5</v>
      </c>
      <c r="W841">
        <v>40869.563636999999</v>
      </c>
      <c r="X841">
        <v>6529.6063640000002</v>
      </c>
      <c r="Y841">
        <v>4046.0868000629998</v>
      </c>
      <c r="Z841">
        <v>40460.868000629998</v>
      </c>
      <c r="AA841">
        <v>1</v>
      </c>
      <c r="AC841">
        <v>40869.563636999999</v>
      </c>
      <c r="AD841">
        <v>44915.650437062999</v>
      </c>
      <c r="AE841" s="8">
        <v>45874.000000399996</v>
      </c>
    </row>
    <row r="842" spans="1:31" x14ac:dyDescent="0.25">
      <c r="A842" t="s">
        <v>724</v>
      </c>
      <c r="B842" t="s">
        <v>31</v>
      </c>
      <c r="C842" t="s">
        <v>733</v>
      </c>
      <c r="D842" t="s">
        <v>328</v>
      </c>
      <c r="E842">
        <v>32385</v>
      </c>
      <c r="F842" t="s">
        <v>69</v>
      </c>
      <c r="G842" t="s">
        <v>35</v>
      </c>
      <c r="H842">
        <v>14</v>
      </c>
      <c r="I842" t="s">
        <v>329</v>
      </c>
      <c r="J842" t="s">
        <v>102</v>
      </c>
      <c r="K842" t="s">
        <v>103</v>
      </c>
      <c r="L842" t="s">
        <v>39</v>
      </c>
      <c r="M842" t="s">
        <v>148</v>
      </c>
      <c r="O842">
        <v>1</v>
      </c>
      <c r="P842" t="s">
        <v>50</v>
      </c>
      <c r="Q842">
        <v>41703.636363999998</v>
      </c>
      <c r="R842">
        <v>41703.636363999998</v>
      </c>
      <c r="S842" s="6">
        <v>0.02</v>
      </c>
      <c r="T842" s="7">
        <v>2</v>
      </c>
      <c r="U842">
        <v>10</v>
      </c>
      <c r="V842">
        <v>5</v>
      </c>
      <c r="W842">
        <v>40869.563636999999</v>
      </c>
      <c r="X842">
        <v>6529.6063640000002</v>
      </c>
      <c r="Y842">
        <v>4046.0868000629998</v>
      </c>
      <c r="Z842">
        <v>40460.868000629998</v>
      </c>
      <c r="AA842">
        <v>1</v>
      </c>
      <c r="AC842">
        <v>40869.563636999999</v>
      </c>
      <c r="AD842">
        <v>44915.650437062999</v>
      </c>
      <c r="AE842" s="8">
        <v>45874.000000399996</v>
      </c>
    </row>
    <row r="843" spans="1:31" x14ac:dyDescent="0.25">
      <c r="A843" t="s">
        <v>724</v>
      </c>
      <c r="B843" t="s">
        <v>31</v>
      </c>
      <c r="C843" t="s">
        <v>733</v>
      </c>
      <c r="D843" t="s">
        <v>328</v>
      </c>
      <c r="E843">
        <v>32385</v>
      </c>
      <c r="F843" t="s">
        <v>69</v>
      </c>
      <c r="G843" t="s">
        <v>35</v>
      </c>
      <c r="H843">
        <v>14</v>
      </c>
      <c r="I843" t="s">
        <v>329</v>
      </c>
      <c r="J843" t="s">
        <v>75</v>
      </c>
      <c r="K843" t="s">
        <v>76</v>
      </c>
      <c r="L843" t="s">
        <v>39</v>
      </c>
      <c r="M843" t="s">
        <v>148</v>
      </c>
      <c r="O843">
        <v>1</v>
      </c>
      <c r="P843" t="s">
        <v>50</v>
      </c>
      <c r="Q843">
        <v>41703.636363999998</v>
      </c>
      <c r="R843">
        <v>41703.636363999998</v>
      </c>
      <c r="S843" s="6">
        <v>0.02</v>
      </c>
      <c r="T843" s="7">
        <v>2</v>
      </c>
      <c r="U843">
        <v>10</v>
      </c>
      <c r="V843">
        <v>5</v>
      </c>
      <c r="W843">
        <v>40869.563636999999</v>
      </c>
      <c r="X843">
        <v>6529.6063640000002</v>
      </c>
      <c r="Y843">
        <v>4046.0868000629998</v>
      </c>
      <c r="Z843">
        <v>40460.868000629998</v>
      </c>
      <c r="AA843">
        <v>1</v>
      </c>
      <c r="AC843">
        <v>40869.563636999999</v>
      </c>
      <c r="AD843">
        <v>44915.650437062999</v>
      </c>
      <c r="AE843" s="8">
        <v>45874.000000399996</v>
      </c>
    </row>
    <row r="844" spans="1:31" x14ac:dyDescent="0.25">
      <c r="A844" t="s">
        <v>724</v>
      </c>
      <c r="B844" t="s">
        <v>31</v>
      </c>
      <c r="C844" t="s">
        <v>733</v>
      </c>
      <c r="D844" t="s">
        <v>328</v>
      </c>
      <c r="E844">
        <v>32385</v>
      </c>
      <c r="F844" t="s">
        <v>69</v>
      </c>
      <c r="G844" t="s">
        <v>35</v>
      </c>
      <c r="H844">
        <v>14</v>
      </c>
      <c r="I844" t="s">
        <v>329</v>
      </c>
      <c r="J844" t="s">
        <v>149</v>
      </c>
      <c r="K844" t="s">
        <v>150</v>
      </c>
      <c r="L844" t="s">
        <v>39</v>
      </c>
      <c r="M844" t="s">
        <v>148</v>
      </c>
      <c r="O844">
        <v>3</v>
      </c>
      <c r="P844" t="s">
        <v>50</v>
      </c>
      <c r="Q844">
        <v>15595.454545000001</v>
      </c>
      <c r="R844">
        <v>46786.363635000002</v>
      </c>
      <c r="S844" s="6">
        <v>0.02</v>
      </c>
      <c r="T844" s="7">
        <v>2</v>
      </c>
      <c r="U844">
        <v>10</v>
      </c>
      <c r="V844">
        <v>5</v>
      </c>
      <c r="W844">
        <v>45850.636361999997</v>
      </c>
      <c r="X844">
        <v>6529.6063640000002</v>
      </c>
      <c r="Y844">
        <v>4539.2129998379996</v>
      </c>
      <c r="Z844">
        <v>45392.129998379998</v>
      </c>
      <c r="AA844">
        <v>1</v>
      </c>
      <c r="AC844">
        <v>15283.545453999999</v>
      </c>
      <c r="AD844">
        <v>50389.849361837994</v>
      </c>
      <c r="AE844" s="8">
        <v>51464.999998500003</v>
      </c>
    </row>
    <row r="845" spans="1:31" x14ac:dyDescent="0.25">
      <c r="A845" t="s">
        <v>724</v>
      </c>
      <c r="B845" t="s">
        <v>31</v>
      </c>
      <c r="C845" t="s">
        <v>733</v>
      </c>
      <c r="D845" t="s">
        <v>328</v>
      </c>
      <c r="E845">
        <v>32385</v>
      </c>
      <c r="F845" t="s">
        <v>69</v>
      </c>
      <c r="G845" t="s">
        <v>35</v>
      </c>
      <c r="H845">
        <v>14</v>
      </c>
      <c r="I845" t="s">
        <v>329</v>
      </c>
      <c r="J845" t="s">
        <v>230</v>
      </c>
      <c r="K845" t="s">
        <v>231</v>
      </c>
      <c r="L845" t="s">
        <v>39</v>
      </c>
      <c r="M845" t="s">
        <v>148</v>
      </c>
      <c r="O845">
        <v>6</v>
      </c>
      <c r="P845" t="s">
        <v>41</v>
      </c>
      <c r="Q845">
        <v>6964.5454550000004</v>
      </c>
      <c r="R845">
        <v>41787.272730000004</v>
      </c>
      <c r="S845" s="6">
        <v>0.02</v>
      </c>
      <c r="T845" s="7">
        <v>2</v>
      </c>
      <c r="U845">
        <v>10</v>
      </c>
      <c r="V845">
        <v>5</v>
      </c>
      <c r="W845">
        <v>40951.527275</v>
      </c>
      <c r="X845">
        <v>6529.6063640000002</v>
      </c>
      <c r="Y845">
        <v>4054.2012002249999</v>
      </c>
      <c r="Z845">
        <v>40542.012002249998</v>
      </c>
      <c r="AA845">
        <v>1</v>
      </c>
      <c r="AC845">
        <v>6825.2545458333334</v>
      </c>
      <c r="AD845">
        <v>45005.728475224998</v>
      </c>
      <c r="AE845" s="8">
        <v>45966.000003000008</v>
      </c>
    </row>
    <row r="846" spans="1:31" x14ac:dyDescent="0.25">
      <c r="A846" t="s">
        <v>724</v>
      </c>
      <c r="B846" t="s">
        <v>31</v>
      </c>
      <c r="C846" t="s">
        <v>733</v>
      </c>
      <c r="D846" t="s">
        <v>328</v>
      </c>
      <c r="E846">
        <v>32385</v>
      </c>
      <c r="F846" t="s">
        <v>69</v>
      </c>
      <c r="G846" t="s">
        <v>35</v>
      </c>
      <c r="H846">
        <v>14</v>
      </c>
      <c r="I846" t="s">
        <v>329</v>
      </c>
      <c r="J846" t="s">
        <v>44</v>
      </c>
      <c r="K846" t="s">
        <v>45</v>
      </c>
      <c r="L846" t="s">
        <v>39</v>
      </c>
      <c r="M846" t="s">
        <v>148</v>
      </c>
      <c r="O846">
        <v>6</v>
      </c>
      <c r="P846" t="s">
        <v>41</v>
      </c>
      <c r="Q846">
        <v>6439.0909089999996</v>
      </c>
      <c r="R846">
        <v>38634.545453999999</v>
      </c>
      <c r="S846" s="6">
        <v>0.02</v>
      </c>
      <c r="T846" s="7">
        <v>2</v>
      </c>
      <c r="U846">
        <v>10</v>
      </c>
      <c r="V846">
        <v>5</v>
      </c>
      <c r="W846">
        <v>37861.854545000002</v>
      </c>
      <c r="X846">
        <v>6529.6063640000002</v>
      </c>
      <c r="Y846">
        <v>3748.3235999550002</v>
      </c>
      <c r="Z846">
        <v>37483.235999550001</v>
      </c>
      <c r="AA846">
        <v>1</v>
      </c>
      <c r="AC846">
        <v>6310.3090908333334</v>
      </c>
      <c r="AD846">
        <v>41610.178144955004</v>
      </c>
      <c r="AE846" s="8">
        <v>42497.999999399995</v>
      </c>
    </row>
    <row r="847" spans="1:31" x14ac:dyDescent="0.25">
      <c r="A847" t="s">
        <v>724</v>
      </c>
      <c r="B847" t="s">
        <v>31</v>
      </c>
      <c r="C847" t="s">
        <v>733</v>
      </c>
      <c r="D847" t="s">
        <v>328</v>
      </c>
      <c r="E847">
        <v>32385</v>
      </c>
      <c r="F847" t="s">
        <v>69</v>
      </c>
      <c r="G847" t="s">
        <v>35</v>
      </c>
      <c r="H847">
        <v>14</v>
      </c>
      <c r="I847" t="s">
        <v>329</v>
      </c>
      <c r="J847" t="s">
        <v>46</v>
      </c>
      <c r="K847" t="s">
        <v>47</v>
      </c>
      <c r="L847" t="s">
        <v>39</v>
      </c>
      <c r="M847" t="s">
        <v>148</v>
      </c>
      <c r="O847">
        <v>6</v>
      </c>
      <c r="P847" t="s">
        <v>41</v>
      </c>
      <c r="Q847">
        <v>6439.0909089999996</v>
      </c>
      <c r="R847">
        <v>38634.545453999999</v>
      </c>
      <c r="S847" s="6">
        <v>0.02</v>
      </c>
      <c r="T847" s="7">
        <v>2</v>
      </c>
      <c r="U847">
        <v>10</v>
      </c>
      <c r="V847">
        <v>5</v>
      </c>
      <c r="W847">
        <v>37861.854545000002</v>
      </c>
      <c r="X847">
        <v>6529.6063640000002</v>
      </c>
      <c r="Y847">
        <v>3748.3235999550002</v>
      </c>
      <c r="Z847">
        <v>37483.235999550001</v>
      </c>
      <c r="AA847">
        <v>1</v>
      </c>
      <c r="AC847">
        <v>6310.3090908333334</v>
      </c>
      <c r="AD847">
        <v>41610.178144955004</v>
      </c>
      <c r="AE847" s="8">
        <v>42497.999999399995</v>
      </c>
    </row>
    <row r="848" spans="1:31" hidden="1" x14ac:dyDescent="0.25">
      <c r="A848" t="s">
        <v>734</v>
      </c>
      <c r="B848" t="s">
        <v>31</v>
      </c>
      <c r="C848" t="s">
        <v>735</v>
      </c>
      <c r="D848" t="s">
        <v>357</v>
      </c>
      <c r="E848">
        <v>183170</v>
      </c>
      <c r="F848" t="s">
        <v>69</v>
      </c>
      <c r="G848" t="s">
        <v>35</v>
      </c>
      <c r="H848">
        <v>14</v>
      </c>
      <c r="I848" t="s">
        <v>358</v>
      </c>
      <c r="J848" t="s">
        <v>149</v>
      </c>
      <c r="K848" t="s">
        <v>150</v>
      </c>
      <c r="L848" t="s">
        <v>39</v>
      </c>
      <c r="M848" t="s">
        <v>40</v>
      </c>
      <c r="O848">
        <v>4</v>
      </c>
      <c r="P848" t="s">
        <v>50</v>
      </c>
      <c r="Q848">
        <v>15595.454545000001</v>
      </c>
      <c r="R848">
        <v>62381.818180000002</v>
      </c>
      <c r="S848" s="6">
        <v>0.01</v>
      </c>
      <c r="T848" s="7">
        <v>1</v>
      </c>
      <c r="U848">
        <v>10</v>
      </c>
      <c r="V848">
        <v>5</v>
      </c>
      <c r="W848">
        <v>61757.999997999999</v>
      </c>
      <c r="X848">
        <v>3842.721</v>
      </c>
      <c r="Y848">
        <v>6114.0419998019997</v>
      </c>
      <c r="Z848">
        <v>61140.419998019999</v>
      </c>
      <c r="AA848">
        <v>1</v>
      </c>
      <c r="AC848">
        <v>15439.4999995</v>
      </c>
      <c r="AD848">
        <v>67872.041997801993</v>
      </c>
      <c r="AE848" s="8">
        <v>68619.999997999999</v>
      </c>
    </row>
    <row r="849" spans="1:31" hidden="1" x14ac:dyDescent="0.25">
      <c r="A849" t="s">
        <v>734</v>
      </c>
      <c r="B849" t="s">
        <v>31</v>
      </c>
      <c r="C849" t="s">
        <v>735</v>
      </c>
      <c r="D849" t="s">
        <v>357</v>
      </c>
      <c r="E849">
        <v>183170</v>
      </c>
      <c r="F849" t="s">
        <v>69</v>
      </c>
      <c r="G849" t="s">
        <v>35</v>
      </c>
      <c r="H849">
        <v>14</v>
      </c>
      <c r="I849" t="s">
        <v>358</v>
      </c>
      <c r="J849" t="s">
        <v>403</v>
      </c>
      <c r="K849" t="s">
        <v>404</v>
      </c>
      <c r="L849" t="s">
        <v>39</v>
      </c>
      <c r="M849" t="s">
        <v>40</v>
      </c>
      <c r="O849">
        <v>3</v>
      </c>
      <c r="P849" t="s">
        <v>57</v>
      </c>
      <c r="Q849">
        <v>42448.181817999997</v>
      </c>
      <c r="R849">
        <v>127344.54545399999</v>
      </c>
      <c r="S849" s="6">
        <v>0.01</v>
      </c>
      <c r="T849" s="7">
        <v>1</v>
      </c>
      <c r="U849">
        <v>10</v>
      </c>
      <c r="V849">
        <v>5</v>
      </c>
      <c r="W849">
        <v>126071.099999</v>
      </c>
      <c r="X849">
        <v>3842.721</v>
      </c>
      <c r="Y849">
        <v>12481.038899900999</v>
      </c>
      <c r="Z849">
        <v>124810.38899901</v>
      </c>
      <c r="AA849">
        <v>1</v>
      </c>
      <c r="AC849">
        <v>42023.699999666664</v>
      </c>
      <c r="AD849">
        <v>138552.138898901</v>
      </c>
      <c r="AE849" s="8">
        <v>140078.9999994</v>
      </c>
    </row>
    <row r="850" spans="1:31" hidden="1" x14ac:dyDescent="0.25">
      <c r="A850" t="s">
        <v>734</v>
      </c>
      <c r="B850" t="s">
        <v>31</v>
      </c>
      <c r="C850" t="s">
        <v>735</v>
      </c>
      <c r="D850" t="s">
        <v>357</v>
      </c>
      <c r="E850">
        <v>183170</v>
      </c>
      <c r="F850" t="s">
        <v>69</v>
      </c>
      <c r="G850" t="s">
        <v>35</v>
      </c>
      <c r="H850">
        <v>14</v>
      </c>
      <c r="I850" t="s">
        <v>358</v>
      </c>
      <c r="J850" t="s">
        <v>230</v>
      </c>
      <c r="K850" t="s">
        <v>231</v>
      </c>
      <c r="L850" t="s">
        <v>39</v>
      </c>
      <c r="M850" t="s">
        <v>40</v>
      </c>
      <c r="O850">
        <v>10</v>
      </c>
      <c r="P850" t="s">
        <v>41</v>
      </c>
      <c r="Q850">
        <v>6964.5454550000004</v>
      </c>
      <c r="R850">
        <v>69645.454550000009</v>
      </c>
      <c r="S850" s="6">
        <v>0.01</v>
      </c>
      <c r="T850" s="7">
        <v>1</v>
      </c>
      <c r="U850">
        <v>10</v>
      </c>
      <c r="V850">
        <v>5</v>
      </c>
      <c r="W850">
        <v>68949.000004999994</v>
      </c>
      <c r="X850">
        <v>3842.721</v>
      </c>
      <c r="Y850">
        <v>6825.9510004949998</v>
      </c>
      <c r="Z850">
        <v>68259.510004950003</v>
      </c>
      <c r="AA850">
        <v>1</v>
      </c>
      <c r="AC850">
        <v>6894.9000004999998</v>
      </c>
      <c r="AD850">
        <v>75774.951005494993</v>
      </c>
      <c r="AE850" s="8">
        <v>76610.000005000009</v>
      </c>
    </row>
    <row r="851" spans="1:31" hidden="1" x14ac:dyDescent="0.25">
      <c r="A851" t="s">
        <v>734</v>
      </c>
      <c r="B851" t="s">
        <v>31</v>
      </c>
      <c r="C851" t="s">
        <v>735</v>
      </c>
      <c r="D851" t="s">
        <v>357</v>
      </c>
      <c r="E851">
        <v>183170</v>
      </c>
      <c r="F851" t="s">
        <v>69</v>
      </c>
      <c r="G851" t="s">
        <v>35</v>
      </c>
      <c r="H851">
        <v>14</v>
      </c>
      <c r="I851" t="s">
        <v>358</v>
      </c>
      <c r="J851" t="s">
        <v>37</v>
      </c>
      <c r="K851" t="s">
        <v>38</v>
      </c>
      <c r="L851" t="s">
        <v>39</v>
      </c>
      <c r="M851" t="s">
        <v>40</v>
      </c>
      <c r="O851">
        <v>10</v>
      </c>
      <c r="P851" t="s">
        <v>41</v>
      </c>
      <c r="Q851">
        <v>6439.0909089999996</v>
      </c>
      <c r="R851">
        <v>64390.909089999994</v>
      </c>
      <c r="S851" s="6">
        <v>0.01</v>
      </c>
      <c r="T851" s="7">
        <v>1</v>
      </c>
      <c r="U851">
        <v>10</v>
      </c>
      <c r="V851">
        <v>5</v>
      </c>
      <c r="W851">
        <v>63746.999999</v>
      </c>
      <c r="X851">
        <v>3842.721</v>
      </c>
      <c r="Y851">
        <v>6310.9529999010001</v>
      </c>
      <c r="Z851">
        <v>63109.529999010003</v>
      </c>
      <c r="AA851">
        <v>1</v>
      </c>
      <c r="AC851">
        <v>6374.6999999</v>
      </c>
      <c r="AD851">
        <v>70057.952998901004</v>
      </c>
      <c r="AE851" s="8">
        <v>70829.999998999992</v>
      </c>
    </row>
    <row r="852" spans="1:31" hidden="1" x14ac:dyDescent="0.25">
      <c r="A852" t="s">
        <v>734</v>
      </c>
      <c r="B852" t="s">
        <v>31</v>
      </c>
      <c r="C852" t="s">
        <v>735</v>
      </c>
      <c r="D852" t="s">
        <v>357</v>
      </c>
      <c r="E852">
        <v>183170</v>
      </c>
      <c r="F852" t="s">
        <v>69</v>
      </c>
      <c r="G852" t="s">
        <v>35</v>
      </c>
      <c r="H852">
        <v>14</v>
      </c>
      <c r="I852" t="s">
        <v>358</v>
      </c>
      <c r="J852" t="s">
        <v>46</v>
      </c>
      <c r="K852" t="s">
        <v>47</v>
      </c>
      <c r="L852" t="s">
        <v>39</v>
      </c>
      <c r="M852" t="s">
        <v>40</v>
      </c>
      <c r="O852">
        <v>4</v>
      </c>
      <c r="P852" t="s">
        <v>41</v>
      </c>
      <c r="Q852">
        <v>6439.0909089999996</v>
      </c>
      <c r="R852">
        <v>25756.363635999998</v>
      </c>
      <c r="S852" s="6">
        <v>0.01</v>
      </c>
      <c r="T852" s="7">
        <v>1</v>
      </c>
      <c r="U852">
        <v>10</v>
      </c>
      <c r="V852">
        <v>5</v>
      </c>
      <c r="W852">
        <v>25498.799999999999</v>
      </c>
      <c r="X852">
        <v>3842.721</v>
      </c>
      <c r="Y852">
        <v>2524.3811999999998</v>
      </c>
      <c r="Z852">
        <v>25243.812000000002</v>
      </c>
      <c r="AA852">
        <v>1</v>
      </c>
      <c r="AC852">
        <v>6374.7</v>
      </c>
      <c r="AD852">
        <v>28023.181199999999</v>
      </c>
      <c r="AE852" s="8">
        <v>28331.999999599997</v>
      </c>
    </row>
    <row r="853" spans="1:31" hidden="1" x14ac:dyDescent="0.25">
      <c r="A853" t="s">
        <v>734</v>
      </c>
      <c r="B853" t="s">
        <v>31</v>
      </c>
      <c r="C853" t="s">
        <v>735</v>
      </c>
      <c r="D853" t="s">
        <v>357</v>
      </c>
      <c r="E853">
        <v>183170</v>
      </c>
      <c r="F853" t="s">
        <v>69</v>
      </c>
      <c r="G853" t="s">
        <v>35</v>
      </c>
      <c r="H853">
        <v>14</v>
      </c>
      <c r="I853" t="s">
        <v>358</v>
      </c>
      <c r="J853" t="s">
        <v>336</v>
      </c>
      <c r="K853" t="s">
        <v>337</v>
      </c>
      <c r="L853" t="s">
        <v>39</v>
      </c>
      <c r="M853" t="s">
        <v>40</v>
      </c>
      <c r="O853">
        <v>6</v>
      </c>
      <c r="P853" t="s">
        <v>41</v>
      </c>
      <c r="Q853">
        <v>6439.0909089999996</v>
      </c>
      <c r="R853">
        <v>38634.545453999999</v>
      </c>
      <c r="S853" s="6">
        <v>0.01</v>
      </c>
      <c r="T853" s="7">
        <v>1</v>
      </c>
      <c r="U853">
        <v>10</v>
      </c>
      <c r="V853">
        <v>5</v>
      </c>
      <c r="W853">
        <v>38248.199998999997</v>
      </c>
      <c r="X853">
        <v>3842.721</v>
      </c>
      <c r="Y853">
        <v>3786.5717999009998</v>
      </c>
      <c r="Z853">
        <v>37865.717999009998</v>
      </c>
      <c r="AA853">
        <v>1</v>
      </c>
      <c r="AC853">
        <v>6374.6999998333331</v>
      </c>
      <c r="AD853">
        <v>42034.771798900998</v>
      </c>
      <c r="AE853" s="8">
        <v>42497.999999399995</v>
      </c>
    </row>
    <row r="854" spans="1:31" hidden="1" x14ac:dyDescent="0.25">
      <c r="A854" t="s">
        <v>734</v>
      </c>
      <c r="B854" t="s">
        <v>31</v>
      </c>
      <c r="C854" t="s">
        <v>736</v>
      </c>
      <c r="D854" t="s">
        <v>375</v>
      </c>
      <c r="E854">
        <v>31630</v>
      </c>
      <c r="F854" t="s">
        <v>34</v>
      </c>
      <c r="G854" t="s">
        <v>35</v>
      </c>
      <c r="H854">
        <v>14</v>
      </c>
      <c r="I854" t="s">
        <v>376</v>
      </c>
      <c r="J854" t="s">
        <v>124</v>
      </c>
      <c r="K854" t="s">
        <v>125</v>
      </c>
      <c r="L854" t="s">
        <v>39</v>
      </c>
      <c r="M854" t="s">
        <v>40</v>
      </c>
      <c r="O854">
        <v>1</v>
      </c>
      <c r="P854" t="s">
        <v>50</v>
      </c>
      <c r="Q854">
        <v>41703.636363999998</v>
      </c>
      <c r="R854">
        <v>41703.636363999998</v>
      </c>
      <c r="S854" s="6">
        <v>0.01</v>
      </c>
      <c r="T854" s="7">
        <v>1</v>
      </c>
      <c r="U854">
        <v>10</v>
      </c>
      <c r="V854">
        <v>5</v>
      </c>
      <c r="W854">
        <v>41286.6</v>
      </c>
      <c r="X854">
        <v>1701.7829999999999</v>
      </c>
      <c r="Y854">
        <v>4087.3733999999999</v>
      </c>
      <c r="Z854">
        <v>40873.733999999997</v>
      </c>
      <c r="AA854">
        <v>1</v>
      </c>
      <c r="AC854">
        <v>41286.6</v>
      </c>
      <c r="AD854">
        <v>45373.973399999995</v>
      </c>
      <c r="AE854" s="8">
        <v>45874.000000399996</v>
      </c>
    </row>
    <row r="855" spans="1:31" hidden="1" x14ac:dyDescent="0.25">
      <c r="A855" t="s">
        <v>734</v>
      </c>
      <c r="B855" t="s">
        <v>31</v>
      </c>
      <c r="C855" t="s">
        <v>736</v>
      </c>
      <c r="D855" t="s">
        <v>375</v>
      </c>
      <c r="E855">
        <v>31630</v>
      </c>
      <c r="F855" t="s">
        <v>34</v>
      </c>
      <c r="G855" t="s">
        <v>35</v>
      </c>
      <c r="H855">
        <v>14</v>
      </c>
      <c r="I855" t="s">
        <v>376</v>
      </c>
      <c r="J855" t="s">
        <v>51</v>
      </c>
      <c r="K855" t="s">
        <v>52</v>
      </c>
      <c r="L855" t="s">
        <v>39</v>
      </c>
      <c r="M855" t="s">
        <v>40</v>
      </c>
      <c r="O855">
        <v>1</v>
      </c>
      <c r="P855" t="s">
        <v>50</v>
      </c>
      <c r="Q855">
        <v>41703.636363999998</v>
      </c>
      <c r="R855">
        <v>41703.636363999998</v>
      </c>
      <c r="S855" s="6">
        <v>0.01</v>
      </c>
      <c r="T855" s="7">
        <v>1</v>
      </c>
      <c r="U855">
        <v>10</v>
      </c>
      <c r="V855">
        <v>5</v>
      </c>
      <c r="W855">
        <v>41286.6</v>
      </c>
      <c r="X855">
        <v>1701.7829999999999</v>
      </c>
      <c r="Y855">
        <v>4087.3733999999999</v>
      </c>
      <c r="Z855">
        <v>40873.733999999997</v>
      </c>
      <c r="AA855">
        <v>1</v>
      </c>
      <c r="AC855">
        <v>41286.6</v>
      </c>
      <c r="AD855">
        <v>45373.973399999995</v>
      </c>
      <c r="AE855" s="8">
        <v>45874.000000399996</v>
      </c>
    </row>
    <row r="856" spans="1:31" hidden="1" x14ac:dyDescent="0.25">
      <c r="A856" t="s">
        <v>734</v>
      </c>
      <c r="B856" t="s">
        <v>31</v>
      </c>
      <c r="C856" t="s">
        <v>736</v>
      </c>
      <c r="D856" t="s">
        <v>375</v>
      </c>
      <c r="E856">
        <v>31630</v>
      </c>
      <c r="F856" t="s">
        <v>34</v>
      </c>
      <c r="G856" t="s">
        <v>35</v>
      </c>
      <c r="H856">
        <v>14</v>
      </c>
      <c r="I856" t="s">
        <v>376</v>
      </c>
      <c r="J856" t="s">
        <v>468</v>
      </c>
      <c r="K856" t="s">
        <v>469</v>
      </c>
      <c r="L856" t="s">
        <v>39</v>
      </c>
      <c r="M856" t="s">
        <v>40</v>
      </c>
      <c r="O856">
        <v>1</v>
      </c>
      <c r="P856" t="s">
        <v>50</v>
      </c>
      <c r="Q856">
        <v>41703.636363999998</v>
      </c>
      <c r="R856">
        <v>41703.636363999998</v>
      </c>
      <c r="S856" s="6">
        <v>0.01</v>
      </c>
      <c r="T856" s="7">
        <v>1</v>
      </c>
      <c r="U856">
        <v>10</v>
      </c>
      <c r="V856">
        <v>5</v>
      </c>
      <c r="W856">
        <v>41286.6</v>
      </c>
      <c r="X856">
        <v>1701.7829999999999</v>
      </c>
      <c r="Y856">
        <v>4087.3733999999999</v>
      </c>
      <c r="Z856">
        <v>40873.733999999997</v>
      </c>
      <c r="AA856">
        <v>1</v>
      </c>
      <c r="AC856">
        <v>41286.6</v>
      </c>
      <c r="AD856">
        <v>45373.973399999995</v>
      </c>
      <c r="AE856" s="8">
        <v>45874.000000399996</v>
      </c>
    </row>
    <row r="857" spans="1:31" hidden="1" x14ac:dyDescent="0.25">
      <c r="A857" t="s">
        <v>734</v>
      </c>
      <c r="B857" t="s">
        <v>31</v>
      </c>
      <c r="C857" t="s">
        <v>736</v>
      </c>
      <c r="D857" t="s">
        <v>375</v>
      </c>
      <c r="E857">
        <v>31630</v>
      </c>
      <c r="F857" t="s">
        <v>34</v>
      </c>
      <c r="G857" t="s">
        <v>35</v>
      </c>
      <c r="H857">
        <v>14</v>
      </c>
      <c r="I857" t="s">
        <v>376</v>
      </c>
      <c r="J857" t="s">
        <v>149</v>
      </c>
      <c r="K857" t="s">
        <v>150</v>
      </c>
      <c r="L857" t="s">
        <v>39</v>
      </c>
      <c r="M857" t="s">
        <v>40</v>
      </c>
      <c r="O857">
        <v>3</v>
      </c>
      <c r="P857" t="s">
        <v>50</v>
      </c>
      <c r="Q857">
        <v>15595.454545000001</v>
      </c>
      <c r="R857">
        <v>46786.363635000002</v>
      </c>
      <c r="S857" s="6">
        <v>0.01</v>
      </c>
      <c r="T857" s="7">
        <v>1</v>
      </c>
      <c r="U857">
        <v>10</v>
      </c>
      <c r="V857">
        <v>5</v>
      </c>
      <c r="W857">
        <v>46318.499999</v>
      </c>
      <c r="X857">
        <v>1701.7829999999999</v>
      </c>
      <c r="Y857">
        <v>4585.5314999009997</v>
      </c>
      <c r="Z857">
        <v>45855.314999009999</v>
      </c>
      <c r="AA857">
        <v>1</v>
      </c>
      <c r="AC857">
        <v>15439.499999666667</v>
      </c>
      <c r="AD857">
        <v>50904.031498901</v>
      </c>
      <c r="AE857" s="8">
        <v>51464.999998500003</v>
      </c>
    </row>
    <row r="858" spans="1:31" hidden="1" x14ac:dyDescent="0.25">
      <c r="A858" t="s">
        <v>734</v>
      </c>
      <c r="B858" t="s">
        <v>31</v>
      </c>
      <c r="C858" t="s">
        <v>737</v>
      </c>
      <c r="D858" t="s">
        <v>68</v>
      </c>
      <c r="E858">
        <v>25421</v>
      </c>
      <c r="F858" t="s">
        <v>34</v>
      </c>
      <c r="G858" t="s">
        <v>35</v>
      </c>
      <c r="H858">
        <v>14</v>
      </c>
      <c r="I858" t="s">
        <v>70</v>
      </c>
      <c r="J858" t="s">
        <v>71</v>
      </c>
      <c r="K858" t="s">
        <v>72</v>
      </c>
      <c r="L858" t="s">
        <v>39</v>
      </c>
      <c r="M858" t="s">
        <v>40</v>
      </c>
      <c r="O858">
        <v>1</v>
      </c>
      <c r="P858" t="s">
        <v>50</v>
      </c>
      <c r="Q858">
        <v>41703.636363999998</v>
      </c>
      <c r="R858">
        <v>41703.636363999998</v>
      </c>
      <c r="S858" s="6">
        <v>0.01</v>
      </c>
      <c r="T858" s="7">
        <v>1</v>
      </c>
      <c r="U858">
        <v>10</v>
      </c>
      <c r="V858">
        <v>5</v>
      </c>
      <c r="W858">
        <v>41286.6</v>
      </c>
      <c r="X858">
        <v>1666.2059999999999</v>
      </c>
      <c r="Y858">
        <v>4087.3733999999999</v>
      </c>
      <c r="Z858">
        <v>40873.733999999997</v>
      </c>
      <c r="AA858">
        <v>1</v>
      </c>
      <c r="AC858">
        <v>41286.6</v>
      </c>
      <c r="AD858">
        <v>45373.973399999995</v>
      </c>
      <c r="AE858" s="8">
        <v>45874.000000399996</v>
      </c>
    </row>
    <row r="859" spans="1:31" hidden="1" x14ac:dyDescent="0.25">
      <c r="A859" t="s">
        <v>734</v>
      </c>
      <c r="B859" t="s">
        <v>31</v>
      </c>
      <c r="C859" t="s">
        <v>737</v>
      </c>
      <c r="D859" t="s">
        <v>68</v>
      </c>
      <c r="E859">
        <v>25421</v>
      </c>
      <c r="F859" t="s">
        <v>34</v>
      </c>
      <c r="G859" t="s">
        <v>35</v>
      </c>
      <c r="H859">
        <v>14</v>
      </c>
      <c r="I859" t="s">
        <v>70</v>
      </c>
      <c r="J859" t="s">
        <v>100</v>
      </c>
      <c r="K859" t="s">
        <v>101</v>
      </c>
      <c r="L859" t="s">
        <v>39</v>
      </c>
      <c r="M859" t="s">
        <v>40</v>
      </c>
      <c r="O859">
        <v>1</v>
      </c>
      <c r="P859" t="s">
        <v>50</v>
      </c>
      <c r="Q859">
        <v>41703.636363999998</v>
      </c>
      <c r="R859">
        <v>41703.636363999998</v>
      </c>
      <c r="S859" s="6">
        <v>0.01</v>
      </c>
      <c r="T859" s="7">
        <v>1</v>
      </c>
      <c r="U859">
        <v>10</v>
      </c>
      <c r="V859">
        <v>5</v>
      </c>
      <c r="W859">
        <v>41286.6</v>
      </c>
      <c r="X859">
        <v>1666.2059999999999</v>
      </c>
      <c r="Y859">
        <v>4087.3733999999999</v>
      </c>
      <c r="Z859">
        <v>40873.733999999997</v>
      </c>
      <c r="AA859">
        <v>1</v>
      </c>
      <c r="AC859">
        <v>41286.6</v>
      </c>
      <c r="AD859">
        <v>45373.973399999995</v>
      </c>
      <c r="AE859" s="8">
        <v>45874.000000399996</v>
      </c>
    </row>
    <row r="860" spans="1:31" hidden="1" x14ac:dyDescent="0.25">
      <c r="A860" t="s">
        <v>734</v>
      </c>
      <c r="B860" t="s">
        <v>31</v>
      </c>
      <c r="C860" t="s">
        <v>737</v>
      </c>
      <c r="D860" t="s">
        <v>68</v>
      </c>
      <c r="E860">
        <v>25421</v>
      </c>
      <c r="F860" t="s">
        <v>34</v>
      </c>
      <c r="G860" t="s">
        <v>35</v>
      </c>
      <c r="H860">
        <v>14</v>
      </c>
      <c r="I860" t="s">
        <v>70</v>
      </c>
      <c r="J860" t="s">
        <v>299</v>
      </c>
      <c r="K860" t="s">
        <v>300</v>
      </c>
      <c r="L860" t="s">
        <v>39</v>
      </c>
      <c r="M860" t="s">
        <v>40</v>
      </c>
      <c r="O860">
        <v>2</v>
      </c>
      <c r="P860" t="s">
        <v>57</v>
      </c>
      <c r="Q860">
        <v>42448.181817999997</v>
      </c>
      <c r="R860">
        <v>84896.363635999995</v>
      </c>
      <c r="S860" s="6">
        <v>0.01</v>
      </c>
      <c r="T860" s="7">
        <v>1</v>
      </c>
      <c r="U860">
        <v>10</v>
      </c>
      <c r="V860">
        <v>5</v>
      </c>
      <c r="W860">
        <v>84047.4</v>
      </c>
      <c r="X860">
        <v>1666.2059999999999</v>
      </c>
      <c r="Y860">
        <v>8320.6926000000003</v>
      </c>
      <c r="Z860">
        <v>83206.926000000007</v>
      </c>
      <c r="AA860">
        <v>1</v>
      </c>
      <c r="AC860">
        <v>42023.7</v>
      </c>
      <c r="AD860">
        <v>92368.092599999989</v>
      </c>
      <c r="AE860" s="8">
        <v>93385.999999599997</v>
      </c>
    </row>
    <row r="861" spans="1:31" hidden="1" x14ac:dyDescent="0.25">
      <c r="A861" t="s">
        <v>734</v>
      </c>
      <c r="B861" t="s">
        <v>31</v>
      </c>
      <c r="C861" t="s">
        <v>738</v>
      </c>
      <c r="D861" t="s">
        <v>33</v>
      </c>
      <c r="E861">
        <v>31970</v>
      </c>
      <c r="F861" t="s">
        <v>34</v>
      </c>
      <c r="G861" t="s">
        <v>35</v>
      </c>
      <c r="H861">
        <v>14</v>
      </c>
      <c r="I861" t="s">
        <v>36</v>
      </c>
      <c r="J861" t="s">
        <v>75</v>
      </c>
      <c r="K861" t="s">
        <v>76</v>
      </c>
      <c r="L861" t="s">
        <v>39</v>
      </c>
      <c r="M861" t="s">
        <v>40</v>
      </c>
      <c r="O861">
        <v>1</v>
      </c>
      <c r="P861" t="s">
        <v>50</v>
      </c>
      <c r="Q861">
        <v>41703.636363999998</v>
      </c>
      <c r="R861">
        <v>41703.636363999998</v>
      </c>
      <c r="S861" s="6">
        <v>0.01</v>
      </c>
      <c r="T861" s="7">
        <v>1</v>
      </c>
      <c r="U861">
        <v>10</v>
      </c>
      <c r="V861">
        <v>5</v>
      </c>
      <c r="W861">
        <v>41286.6</v>
      </c>
      <c r="X861">
        <v>5201.4960000000001</v>
      </c>
      <c r="Y861">
        <v>4087.3733999999999</v>
      </c>
      <c r="Z861">
        <v>40873.733999999997</v>
      </c>
      <c r="AA861">
        <v>1</v>
      </c>
      <c r="AC861">
        <v>41286.6</v>
      </c>
      <c r="AD861">
        <v>45373.973399999995</v>
      </c>
      <c r="AE861" s="8">
        <v>45874.000000399996</v>
      </c>
    </row>
    <row r="862" spans="1:31" hidden="1" x14ac:dyDescent="0.25">
      <c r="A862" t="s">
        <v>734</v>
      </c>
      <c r="B862" t="s">
        <v>31</v>
      </c>
      <c r="C862" t="s">
        <v>738</v>
      </c>
      <c r="D862" t="s">
        <v>33</v>
      </c>
      <c r="E862">
        <v>31970</v>
      </c>
      <c r="F862" t="s">
        <v>34</v>
      </c>
      <c r="G862" t="s">
        <v>35</v>
      </c>
      <c r="H862">
        <v>14</v>
      </c>
      <c r="I862" t="s">
        <v>36</v>
      </c>
      <c r="J862" t="s">
        <v>65</v>
      </c>
      <c r="K862" t="s">
        <v>66</v>
      </c>
      <c r="L862" t="s">
        <v>39</v>
      </c>
      <c r="M862" t="s">
        <v>40</v>
      </c>
      <c r="O862">
        <v>1</v>
      </c>
      <c r="P862" t="s">
        <v>50</v>
      </c>
      <c r="Q862">
        <v>41703.636363999998</v>
      </c>
      <c r="R862">
        <v>41703.636363999998</v>
      </c>
      <c r="S862" s="6">
        <v>0.01</v>
      </c>
      <c r="T862" s="7">
        <v>1</v>
      </c>
      <c r="U862">
        <v>10</v>
      </c>
      <c r="V862">
        <v>5</v>
      </c>
      <c r="W862">
        <v>41286.6</v>
      </c>
      <c r="X862">
        <v>5201.4960000000001</v>
      </c>
      <c r="Y862">
        <v>4087.3733999999999</v>
      </c>
      <c r="Z862">
        <v>40873.733999999997</v>
      </c>
      <c r="AA862">
        <v>1</v>
      </c>
      <c r="AC862">
        <v>41286.6</v>
      </c>
      <c r="AD862">
        <v>45373.973399999995</v>
      </c>
      <c r="AE862" s="8">
        <v>45874.000000399996</v>
      </c>
    </row>
    <row r="863" spans="1:31" hidden="1" x14ac:dyDescent="0.25">
      <c r="A863" t="s">
        <v>734</v>
      </c>
      <c r="B863" t="s">
        <v>31</v>
      </c>
      <c r="C863" t="s">
        <v>738</v>
      </c>
      <c r="D863" t="s">
        <v>33</v>
      </c>
      <c r="E863">
        <v>31970</v>
      </c>
      <c r="F863" t="s">
        <v>34</v>
      </c>
      <c r="G863" t="s">
        <v>35</v>
      </c>
      <c r="H863">
        <v>14</v>
      </c>
      <c r="I863" t="s">
        <v>36</v>
      </c>
      <c r="J863" t="s">
        <v>63</v>
      </c>
      <c r="K863" t="s">
        <v>64</v>
      </c>
      <c r="L863" t="s">
        <v>39</v>
      </c>
      <c r="M863" t="s">
        <v>40</v>
      </c>
      <c r="O863">
        <v>1</v>
      </c>
      <c r="P863" t="s">
        <v>50</v>
      </c>
      <c r="Q863">
        <v>41703.636363999998</v>
      </c>
      <c r="R863">
        <v>41703.636363999998</v>
      </c>
      <c r="S863" s="6">
        <v>0.01</v>
      </c>
      <c r="T863" s="7">
        <v>1</v>
      </c>
      <c r="U863">
        <v>10</v>
      </c>
      <c r="V863">
        <v>5</v>
      </c>
      <c r="W863">
        <v>41286.6</v>
      </c>
      <c r="X863">
        <v>5201.4960000000001</v>
      </c>
      <c r="Y863">
        <v>4087.3733999999999</v>
      </c>
      <c r="Z863">
        <v>40873.733999999997</v>
      </c>
      <c r="AA863">
        <v>1</v>
      </c>
      <c r="AC863">
        <v>41286.6</v>
      </c>
      <c r="AD863">
        <v>45373.973399999995</v>
      </c>
      <c r="AE863" s="8">
        <v>45874.000000399996</v>
      </c>
    </row>
    <row r="864" spans="1:31" hidden="1" x14ac:dyDescent="0.25">
      <c r="A864" t="s">
        <v>734</v>
      </c>
      <c r="B864" t="s">
        <v>31</v>
      </c>
      <c r="C864" t="s">
        <v>738</v>
      </c>
      <c r="D864" t="s">
        <v>33</v>
      </c>
      <c r="E864">
        <v>31970</v>
      </c>
      <c r="F864" t="s">
        <v>34</v>
      </c>
      <c r="G864" t="s">
        <v>35</v>
      </c>
      <c r="H864">
        <v>14</v>
      </c>
      <c r="I864" t="s">
        <v>36</v>
      </c>
      <c r="J864" t="s">
        <v>48</v>
      </c>
      <c r="K864" t="s">
        <v>49</v>
      </c>
      <c r="L864" t="s">
        <v>39</v>
      </c>
      <c r="M864" t="s">
        <v>40</v>
      </c>
      <c r="O864">
        <v>1</v>
      </c>
      <c r="P864" t="s">
        <v>50</v>
      </c>
      <c r="Q864">
        <v>41703.636363999998</v>
      </c>
      <c r="R864">
        <v>41703.636363999998</v>
      </c>
      <c r="S864" s="6">
        <v>0.01</v>
      </c>
      <c r="T864" s="7">
        <v>1</v>
      </c>
      <c r="U864">
        <v>10</v>
      </c>
      <c r="V864">
        <v>5</v>
      </c>
      <c r="W864">
        <v>41286.6</v>
      </c>
      <c r="X864">
        <v>5201.4960000000001</v>
      </c>
      <c r="Y864">
        <v>4087.3733999999999</v>
      </c>
      <c r="Z864">
        <v>40873.733999999997</v>
      </c>
      <c r="AA864">
        <v>1</v>
      </c>
      <c r="AC864">
        <v>41286.6</v>
      </c>
      <c r="AD864">
        <v>45373.973399999995</v>
      </c>
      <c r="AE864" s="8">
        <v>45874.000000399996</v>
      </c>
    </row>
    <row r="865" spans="1:31" hidden="1" x14ac:dyDescent="0.25">
      <c r="A865" t="s">
        <v>734</v>
      </c>
      <c r="B865" t="s">
        <v>31</v>
      </c>
      <c r="C865" t="s">
        <v>738</v>
      </c>
      <c r="D865" t="s">
        <v>33</v>
      </c>
      <c r="E865">
        <v>31970</v>
      </c>
      <c r="F865" t="s">
        <v>34</v>
      </c>
      <c r="G865" t="s">
        <v>35</v>
      </c>
      <c r="H865">
        <v>14</v>
      </c>
      <c r="I865" t="s">
        <v>36</v>
      </c>
      <c r="J865" t="s">
        <v>73</v>
      </c>
      <c r="K865" t="s">
        <v>74</v>
      </c>
      <c r="L865" t="s">
        <v>39</v>
      </c>
      <c r="M865" t="s">
        <v>40</v>
      </c>
      <c r="O865">
        <v>1</v>
      </c>
      <c r="P865" t="s">
        <v>50</v>
      </c>
      <c r="Q865">
        <v>41703.636363999998</v>
      </c>
      <c r="R865">
        <v>41703.636363999998</v>
      </c>
      <c r="S865" s="6">
        <v>0.01</v>
      </c>
      <c r="T865" s="7">
        <v>1</v>
      </c>
      <c r="U865">
        <v>10</v>
      </c>
      <c r="V865">
        <v>5</v>
      </c>
      <c r="W865">
        <v>41286.6</v>
      </c>
      <c r="X865">
        <v>5201.4960000000001</v>
      </c>
      <c r="Y865">
        <v>4087.3733999999999</v>
      </c>
      <c r="Z865">
        <v>40873.733999999997</v>
      </c>
      <c r="AA865">
        <v>1</v>
      </c>
      <c r="AC865">
        <v>41286.6</v>
      </c>
      <c r="AD865">
        <v>45373.973399999995</v>
      </c>
      <c r="AE865" s="8">
        <v>45874.000000399996</v>
      </c>
    </row>
    <row r="866" spans="1:31" hidden="1" x14ac:dyDescent="0.25">
      <c r="A866" t="s">
        <v>734</v>
      </c>
      <c r="B866" t="s">
        <v>31</v>
      </c>
      <c r="C866" t="s">
        <v>738</v>
      </c>
      <c r="D866" t="s">
        <v>33</v>
      </c>
      <c r="E866">
        <v>31970</v>
      </c>
      <c r="F866" t="s">
        <v>34</v>
      </c>
      <c r="G866" t="s">
        <v>35</v>
      </c>
      <c r="H866">
        <v>14</v>
      </c>
      <c r="I866" t="s">
        <v>36</v>
      </c>
      <c r="J866" t="s">
        <v>100</v>
      </c>
      <c r="K866" t="s">
        <v>101</v>
      </c>
      <c r="L866" t="s">
        <v>39</v>
      </c>
      <c r="M866" t="s">
        <v>40</v>
      </c>
      <c r="O866">
        <v>1</v>
      </c>
      <c r="P866" t="s">
        <v>50</v>
      </c>
      <c r="Q866">
        <v>41703.636363999998</v>
      </c>
      <c r="R866">
        <v>41703.636363999998</v>
      </c>
      <c r="S866" s="6">
        <v>0.01</v>
      </c>
      <c r="T866" s="7">
        <v>1</v>
      </c>
      <c r="U866">
        <v>10</v>
      </c>
      <c r="V866">
        <v>5</v>
      </c>
      <c r="W866">
        <v>41286.6</v>
      </c>
      <c r="X866">
        <v>5201.4960000000001</v>
      </c>
      <c r="Y866">
        <v>4087.3733999999999</v>
      </c>
      <c r="Z866">
        <v>40873.733999999997</v>
      </c>
      <c r="AA866">
        <v>1</v>
      </c>
      <c r="AC866">
        <v>41286.6</v>
      </c>
      <c r="AD866">
        <v>45373.973399999995</v>
      </c>
      <c r="AE866" s="8">
        <v>45874.000000399996</v>
      </c>
    </row>
    <row r="867" spans="1:31" hidden="1" x14ac:dyDescent="0.25">
      <c r="A867" t="s">
        <v>734</v>
      </c>
      <c r="B867" t="s">
        <v>31</v>
      </c>
      <c r="C867" t="s">
        <v>738</v>
      </c>
      <c r="D867" t="s">
        <v>33</v>
      </c>
      <c r="E867">
        <v>31970</v>
      </c>
      <c r="F867" t="s">
        <v>34</v>
      </c>
      <c r="G867" t="s">
        <v>35</v>
      </c>
      <c r="H867">
        <v>14</v>
      </c>
      <c r="I867" t="s">
        <v>36</v>
      </c>
      <c r="J867" t="s">
        <v>71</v>
      </c>
      <c r="K867" t="s">
        <v>72</v>
      </c>
      <c r="L867" t="s">
        <v>39</v>
      </c>
      <c r="M867" t="s">
        <v>40</v>
      </c>
      <c r="O867">
        <v>1</v>
      </c>
      <c r="P867" t="s">
        <v>50</v>
      </c>
      <c r="Q867">
        <v>41703.636363999998</v>
      </c>
      <c r="R867">
        <v>41703.636363999998</v>
      </c>
      <c r="S867" s="6">
        <v>0.01</v>
      </c>
      <c r="T867" s="7">
        <v>1</v>
      </c>
      <c r="U867">
        <v>10</v>
      </c>
      <c r="V867">
        <v>5</v>
      </c>
      <c r="W867">
        <v>41286.6</v>
      </c>
      <c r="X867">
        <v>5201.4960000000001</v>
      </c>
      <c r="Y867">
        <v>4087.3733999999999</v>
      </c>
      <c r="Z867">
        <v>40873.733999999997</v>
      </c>
      <c r="AA867">
        <v>1</v>
      </c>
      <c r="AC867">
        <v>41286.6</v>
      </c>
      <c r="AD867">
        <v>45373.973399999995</v>
      </c>
      <c r="AE867" s="8">
        <v>45874.000000399996</v>
      </c>
    </row>
    <row r="868" spans="1:31" hidden="1" x14ac:dyDescent="0.25">
      <c r="A868" t="s">
        <v>734</v>
      </c>
      <c r="B868" t="s">
        <v>31</v>
      </c>
      <c r="C868" t="s">
        <v>738</v>
      </c>
      <c r="D868" t="s">
        <v>33</v>
      </c>
      <c r="E868">
        <v>31970</v>
      </c>
      <c r="F868" t="s">
        <v>34</v>
      </c>
      <c r="G868" t="s">
        <v>35</v>
      </c>
      <c r="H868">
        <v>14</v>
      </c>
      <c r="I868" t="s">
        <v>36</v>
      </c>
      <c r="J868" t="s">
        <v>37</v>
      </c>
      <c r="K868" t="s">
        <v>38</v>
      </c>
      <c r="L868" t="s">
        <v>39</v>
      </c>
      <c r="M868" t="s">
        <v>40</v>
      </c>
      <c r="O868">
        <v>10</v>
      </c>
      <c r="P868" t="s">
        <v>41</v>
      </c>
      <c r="Q868">
        <v>6439.0909089999996</v>
      </c>
      <c r="R868">
        <v>64390.909089999994</v>
      </c>
      <c r="S868" s="6">
        <v>0.01</v>
      </c>
      <c r="T868" s="7">
        <v>1</v>
      </c>
      <c r="U868">
        <v>10</v>
      </c>
      <c r="V868">
        <v>5</v>
      </c>
      <c r="W868">
        <v>63746.999999</v>
      </c>
      <c r="X868">
        <v>5201.4960000000001</v>
      </c>
      <c r="Y868">
        <v>6310.9529999010001</v>
      </c>
      <c r="Z868">
        <v>63109.529999010003</v>
      </c>
      <c r="AA868">
        <v>1</v>
      </c>
      <c r="AC868">
        <v>6374.6999999</v>
      </c>
      <c r="AD868">
        <v>70057.952998901004</v>
      </c>
      <c r="AE868" s="8">
        <v>70829.999998999992</v>
      </c>
    </row>
    <row r="869" spans="1:31" hidden="1" x14ac:dyDescent="0.25">
      <c r="A869" t="s">
        <v>734</v>
      </c>
      <c r="B869" t="s">
        <v>31</v>
      </c>
      <c r="C869" t="s">
        <v>738</v>
      </c>
      <c r="D869" t="s">
        <v>33</v>
      </c>
      <c r="E869">
        <v>31970</v>
      </c>
      <c r="F869" t="s">
        <v>34</v>
      </c>
      <c r="G869" t="s">
        <v>35</v>
      </c>
      <c r="H869">
        <v>14</v>
      </c>
      <c r="I869" t="s">
        <v>36</v>
      </c>
      <c r="J869" t="s">
        <v>44</v>
      </c>
      <c r="K869" t="s">
        <v>45</v>
      </c>
      <c r="L869" t="s">
        <v>39</v>
      </c>
      <c r="M869" t="s">
        <v>40</v>
      </c>
      <c r="O869">
        <v>5</v>
      </c>
      <c r="P869" t="s">
        <v>41</v>
      </c>
      <c r="Q869">
        <v>6439.0909089999996</v>
      </c>
      <c r="R869">
        <v>32195.454544999997</v>
      </c>
      <c r="S869" s="6">
        <v>0.01</v>
      </c>
      <c r="T869" s="7">
        <v>1</v>
      </c>
      <c r="U869">
        <v>10</v>
      </c>
      <c r="V869">
        <v>5</v>
      </c>
      <c r="W869">
        <v>31873.5</v>
      </c>
      <c r="X869">
        <v>5201.4960000000001</v>
      </c>
      <c r="Y869">
        <v>3155.4765000000002</v>
      </c>
      <c r="Z869">
        <v>31554.764999999999</v>
      </c>
      <c r="AA869">
        <v>1</v>
      </c>
      <c r="AC869">
        <v>6374.7</v>
      </c>
      <c r="AD869">
        <v>35028.976499999997</v>
      </c>
      <c r="AE869" s="8">
        <v>35414.999999499996</v>
      </c>
    </row>
    <row r="870" spans="1:31" hidden="1" x14ac:dyDescent="0.25">
      <c r="A870" t="s">
        <v>734</v>
      </c>
      <c r="B870" t="s">
        <v>31</v>
      </c>
      <c r="C870" t="s">
        <v>738</v>
      </c>
      <c r="D870" t="s">
        <v>33</v>
      </c>
      <c r="E870">
        <v>31970</v>
      </c>
      <c r="F870" t="s">
        <v>34</v>
      </c>
      <c r="G870" t="s">
        <v>35</v>
      </c>
      <c r="H870">
        <v>14</v>
      </c>
      <c r="I870" t="s">
        <v>36</v>
      </c>
      <c r="J870" t="s">
        <v>425</v>
      </c>
      <c r="K870" t="s">
        <v>426</v>
      </c>
      <c r="L870" t="s">
        <v>39</v>
      </c>
      <c r="M870" t="s">
        <v>40</v>
      </c>
      <c r="O870">
        <v>3</v>
      </c>
      <c r="P870" t="s">
        <v>57</v>
      </c>
      <c r="Q870">
        <v>17331.818181999999</v>
      </c>
      <c r="R870">
        <v>51995.454545999994</v>
      </c>
      <c r="S870" s="6">
        <v>0.01</v>
      </c>
      <c r="T870" s="7">
        <v>1</v>
      </c>
      <c r="U870">
        <v>10</v>
      </c>
      <c r="V870">
        <v>5</v>
      </c>
      <c r="W870">
        <v>51475.500001</v>
      </c>
      <c r="X870">
        <v>5201.4960000000001</v>
      </c>
      <c r="Y870">
        <v>5096.074500099</v>
      </c>
      <c r="Z870">
        <v>50960.745000989999</v>
      </c>
      <c r="AA870">
        <v>1</v>
      </c>
      <c r="AC870">
        <v>17158.500000333333</v>
      </c>
      <c r="AD870">
        <v>56571.574501098999</v>
      </c>
      <c r="AE870" s="8">
        <v>57195.00000059999</v>
      </c>
    </row>
    <row r="871" spans="1:31" hidden="1" x14ac:dyDescent="0.25">
      <c r="A871" t="s">
        <v>734</v>
      </c>
      <c r="B871" t="s">
        <v>31</v>
      </c>
      <c r="C871" t="s">
        <v>738</v>
      </c>
      <c r="D871" t="s">
        <v>33</v>
      </c>
      <c r="E871">
        <v>31970</v>
      </c>
      <c r="F871" t="s">
        <v>34</v>
      </c>
      <c r="G871" t="s">
        <v>35</v>
      </c>
      <c r="H871">
        <v>14</v>
      </c>
      <c r="I871" t="s">
        <v>36</v>
      </c>
      <c r="J871" t="s">
        <v>299</v>
      </c>
      <c r="K871" t="s">
        <v>300</v>
      </c>
      <c r="L871" t="s">
        <v>39</v>
      </c>
      <c r="M871" t="s">
        <v>40</v>
      </c>
      <c r="O871">
        <v>2</v>
      </c>
      <c r="P871" t="s">
        <v>57</v>
      </c>
      <c r="Q871">
        <v>42448.181817999997</v>
      </c>
      <c r="R871">
        <v>84896.363635999995</v>
      </c>
      <c r="S871" s="6">
        <v>0.01</v>
      </c>
      <c r="T871" s="7">
        <v>1</v>
      </c>
      <c r="U871">
        <v>10</v>
      </c>
      <c r="V871">
        <v>5</v>
      </c>
      <c r="W871">
        <v>84047.4</v>
      </c>
      <c r="X871">
        <v>5201.4960000000001</v>
      </c>
      <c r="Y871">
        <v>8320.6926000000003</v>
      </c>
      <c r="Z871">
        <v>83206.926000000007</v>
      </c>
      <c r="AA871">
        <v>1</v>
      </c>
      <c r="AC871">
        <v>42023.7</v>
      </c>
      <c r="AD871">
        <v>92368.092599999989</v>
      </c>
      <c r="AE871" s="8">
        <v>93385.999999599997</v>
      </c>
    </row>
    <row r="872" spans="1:31" x14ac:dyDescent="0.25">
      <c r="A872" t="s">
        <v>734</v>
      </c>
      <c r="B872" t="s">
        <v>31</v>
      </c>
      <c r="C872" t="s">
        <v>739</v>
      </c>
      <c r="D872" t="s">
        <v>307</v>
      </c>
      <c r="E872">
        <v>32408</v>
      </c>
      <c r="F872" t="s">
        <v>69</v>
      </c>
      <c r="G872" t="s">
        <v>35</v>
      </c>
      <c r="H872">
        <v>14</v>
      </c>
      <c r="I872" t="s">
        <v>308</v>
      </c>
      <c r="J872" t="s">
        <v>403</v>
      </c>
      <c r="K872" t="s">
        <v>404</v>
      </c>
      <c r="L872" t="s">
        <v>39</v>
      </c>
      <c r="M872" t="s">
        <v>148</v>
      </c>
      <c r="O872">
        <v>2</v>
      </c>
      <c r="P872" t="s">
        <v>86</v>
      </c>
      <c r="Q872">
        <v>509372.727273</v>
      </c>
      <c r="R872">
        <v>1018745.454546</v>
      </c>
      <c r="S872" s="6">
        <v>0.02</v>
      </c>
      <c r="T872" s="7">
        <v>2</v>
      </c>
      <c r="U872">
        <v>10</v>
      </c>
      <c r="V872">
        <v>5</v>
      </c>
      <c r="W872">
        <v>998370.54545500001</v>
      </c>
      <c r="X872">
        <v>24147.992909000001</v>
      </c>
      <c r="Y872">
        <v>98838.684000045003</v>
      </c>
      <c r="Z872">
        <v>988386.84000045003</v>
      </c>
      <c r="AA872">
        <v>1</v>
      </c>
      <c r="AC872">
        <v>499185.27272750001</v>
      </c>
      <c r="AD872">
        <v>1097209.229455045</v>
      </c>
      <c r="AE872" s="8">
        <v>1120620.0000006</v>
      </c>
    </row>
    <row r="873" spans="1:31" x14ac:dyDescent="0.25">
      <c r="A873" t="s">
        <v>734</v>
      </c>
      <c r="B873" t="s">
        <v>31</v>
      </c>
      <c r="C873" t="s">
        <v>739</v>
      </c>
      <c r="D873" t="s">
        <v>307</v>
      </c>
      <c r="E873">
        <v>32408</v>
      </c>
      <c r="F873" t="s">
        <v>69</v>
      </c>
      <c r="G873" t="s">
        <v>35</v>
      </c>
      <c r="H873">
        <v>14</v>
      </c>
      <c r="I873" t="s">
        <v>308</v>
      </c>
      <c r="J873" t="s">
        <v>428</v>
      </c>
      <c r="K873" t="s">
        <v>429</v>
      </c>
      <c r="L873" t="s">
        <v>39</v>
      </c>
      <c r="M873" t="s">
        <v>148</v>
      </c>
      <c r="O873">
        <v>1</v>
      </c>
      <c r="P873" t="s">
        <v>86</v>
      </c>
      <c r="Q873">
        <v>194226.36363599999</v>
      </c>
      <c r="R873">
        <v>194226.36363599999</v>
      </c>
      <c r="S873" s="6">
        <v>0.02</v>
      </c>
      <c r="T873" s="7">
        <v>2</v>
      </c>
      <c r="U873">
        <v>10</v>
      </c>
      <c r="V873">
        <v>5</v>
      </c>
      <c r="W873">
        <v>190341.83636300001</v>
      </c>
      <c r="X873">
        <v>24147.992909000001</v>
      </c>
      <c r="Y873">
        <v>18843.841799936999</v>
      </c>
      <c r="Z873">
        <v>188438.41799936999</v>
      </c>
      <c r="AA873">
        <v>1</v>
      </c>
      <c r="AC873">
        <v>190341.83636300001</v>
      </c>
      <c r="AD873">
        <v>209185.67816293699</v>
      </c>
      <c r="AE873" s="8">
        <v>213648.9999996</v>
      </c>
    </row>
    <row r="874" spans="1:31" x14ac:dyDescent="0.25">
      <c r="A874" t="s">
        <v>734</v>
      </c>
      <c r="B874" t="s">
        <v>31</v>
      </c>
      <c r="C874" t="s">
        <v>739</v>
      </c>
      <c r="D874" t="s">
        <v>307</v>
      </c>
      <c r="E874">
        <v>32408</v>
      </c>
      <c r="F874" t="s">
        <v>69</v>
      </c>
      <c r="G874" t="s">
        <v>35</v>
      </c>
      <c r="H874">
        <v>14</v>
      </c>
      <c r="I874" t="s">
        <v>308</v>
      </c>
      <c r="J874" t="s">
        <v>71</v>
      </c>
      <c r="K874" t="s">
        <v>72</v>
      </c>
      <c r="L874" t="s">
        <v>39</v>
      </c>
      <c r="M874" t="s">
        <v>148</v>
      </c>
      <c r="O874">
        <v>3</v>
      </c>
      <c r="P874" t="s">
        <v>86</v>
      </c>
      <c r="Q874">
        <v>208518.18181800001</v>
      </c>
      <c r="R874">
        <v>625554.54545400001</v>
      </c>
      <c r="S874" s="6">
        <v>0.02</v>
      </c>
      <c r="T874" s="7">
        <v>2</v>
      </c>
      <c r="U874">
        <v>10</v>
      </c>
      <c r="V874">
        <v>5</v>
      </c>
      <c r="W874">
        <v>613043.45454499999</v>
      </c>
      <c r="X874">
        <v>24147.992909000001</v>
      </c>
      <c r="Y874">
        <v>60691.301999955002</v>
      </c>
      <c r="Z874">
        <v>606913.01999954996</v>
      </c>
      <c r="AA874">
        <v>1</v>
      </c>
      <c r="AC874">
        <v>204347.81818166666</v>
      </c>
      <c r="AD874">
        <v>673734.75654495496</v>
      </c>
      <c r="AE874" s="8">
        <v>688109.9999994</v>
      </c>
    </row>
    <row r="875" spans="1:31" x14ac:dyDescent="0.25">
      <c r="A875" t="s">
        <v>734</v>
      </c>
      <c r="B875" t="s">
        <v>31</v>
      </c>
      <c r="C875" t="s">
        <v>739</v>
      </c>
      <c r="D875" t="s">
        <v>307</v>
      </c>
      <c r="E875">
        <v>32408</v>
      </c>
      <c r="F875" t="s">
        <v>69</v>
      </c>
      <c r="G875" t="s">
        <v>35</v>
      </c>
      <c r="H875">
        <v>14</v>
      </c>
      <c r="I875" t="s">
        <v>308</v>
      </c>
      <c r="J875" t="s">
        <v>395</v>
      </c>
      <c r="K875" t="s">
        <v>396</v>
      </c>
      <c r="L875" t="s">
        <v>39</v>
      </c>
      <c r="M875" t="s">
        <v>148</v>
      </c>
      <c r="O875">
        <v>2</v>
      </c>
      <c r="P875" t="s">
        <v>86</v>
      </c>
      <c r="Q875">
        <v>208518.18181800001</v>
      </c>
      <c r="R875">
        <v>417036.36363600002</v>
      </c>
      <c r="S875" s="6">
        <v>0.02</v>
      </c>
      <c r="T875" s="7">
        <v>2</v>
      </c>
      <c r="U875">
        <v>10</v>
      </c>
      <c r="V875">
        <v>5</v>
      </c>
      <c r="W875">
        <v>408695.63636300003</v>
      </c>
      <c r="X875">
        <v>24147.992909000001</v>
      </c>
      <c r="Y875">
        <v>40460.867999937</v>
      </c>
      <c r="Z875">
        <v>404608.67999937001</v>
      </c>
      <c r="AA875">
        <v>1</v>
      </c>
      <c r="AC875">
        <v>204347.81818150001</v>
      </c>
      <c r="AD875">
        <v>449156.504362937</v>
      </c>
      <c r="AE875" s="8">
        <v>458739.9999996</v>
      </c>
    </row>
    <row r="876" spans="1:31" x14ac:dyDescent="0.25">
      <c r="A876" t="s">
        <v>734</v>
      </c>
      <c r="B876" t="s">
        <v>31</v>
      </c>
      <c r="C876" t="s">
        <v>739</v>
      </c>
      <c r="D876" t="s">
        <v>307</v>
      </c>
      <c r="E876">
        <v>32408</v>
      </c>
      <c r="F876" t="s">
        <v>69</v>
      </c>
      <c r="G876" t="s">
        <v>35</v>
      </c>
      <c r="H876">
        <v>14</v>
      </c>
      <c r="I876" t="s">
        <v>308</v>
      </c>
      <c r="J876" t="s">
        <v>51</v>
      </c>
      <c r="K876" t="s">
        <v>52</v>
      </c>
      <c r="L876" t="s">
        <v>39</v>
      </c>
      <c r="M876" t="s">
        <v>148</v>
      </c>
      <c r="O876">
        <v>1</v>
      </c>
      <c r="P876" t="s">
        <v>86</v>
      </c>
      <c r="Q876">
        <v>208518.18181800001</v>
      </c>
      <c r="R876">
        <v>208518.18181800001</v>
      </c>
      <c r="S876" s="6">
        <v>0.02</v>
      </c>
      <c r="T876" s="7">
        <v>2</v>
      </c>
      <c r="U876">
        <v>10</v>
      </c>
      <c r="V876">
        <v>5</v>
      </c>
      <c r="W876">
        <v>204347.81818199999</v>
      </c>
      <c r="X876">
        <v>24147.992909000001</v>
      </c>
      <c r="Y876">
        <v>20230.434000017998</v>
      </c>
      <c r="Z876">
        <v>202304.34000018</v>
      </c>
      <c r="AA876">
        <v>1</v>
      </c>
      <c r="AC876">
        <v>204347.81818199999</v>
      </c>
      <c r="AD876">
        <v>224578.25218201798</v>
      </c>
      <c r="AE876" s="8">
        <v>229369.9999998</v>
      </c>
    </row>
    <row r="877" spans="1:31" x14ac:dyDescent="0.25">
      <c r="A877" t="s">
        <v>734</v>
      </c>
      <c r="B877" t="s">
        <v>31</v>
      </c>
      <c r="C877" t="s">
        <v>741</v>
      </c>
      <c r="D877" t="s">
        <v>325</v>
      </c>
      <c r="E877">
        <v>32098</v>
      </c>
      <c r="F877" t="s">
        <v>69</v>
      </c>
      <c r="G877" t="s">
        <v>35</v>
      </c>
      <c r="H877">
        <v>14</v>
      </c>
      <c r="I877" t="s">
        <v>326</v>
      </c>
      <c r="J877" t="s">
        <v>107</v>
      </c>
      <c r="K877" t="s">
        <v>108</v>
      </c>
      <c r="L877" t="s">
        <v>39</v>
      </c>
      <c r="M877" t="s">
        <v>148</v>
      </c>
      <c r="O877">
        <v>1</v>
      </c>
      <c r="P877" t="s">
        <v>86</v>
      </c>
      <c r="Q877">
        <v>208518.18181800001</v>
      </c>
      <c r="R877">
        <v>208518.18181800001</v>
      </c>
      <c r="S877" s="6">
        <v>0.02</v>
      </c>
      <c r="T877" s="7">
        <v>2</v>
      </c>
      <c r="U877">
        <v>10</v>
      </c>
      <c r="V877">
        <v>5</v>
      </c>
      <c r="W877">
        <v>204347.81818199999</v>
      </c>
      <c r="X877">
        <v>6130.4345450000001</v>
      </c>
      <c r="Y877">
        <v>20230.434000017998</v>
      </c>
      <c r="Z877">
        <v>202304.34000018</v>
      </c>
      <c r="AA877">
        <v>1</v>
      </c>
      <c r="AC877">
        <v>204347.81818199999</v>
      </c>
      <c r="AD877">
        <v>224578.25218201798</v>
      </c>
      <c r="AE877" s="8">
        <v>229369.9999998</v>
      </c>
    </row>
    <row r="878" spans="1:31" x14ac:dyDescent="0.25">
      <c r="A878" t="s">
        <v>734</v>
      </c>
      <c r="B878" t="s">
        <v>31</v>
      </c>
      <c r="C878" t="s">
        <v>741</v>
      </c>
      <c r="D878" t="s">
        <v>325</v>
      </c>
      <c r="E878">
        <v>32098</v>
      </c>
      <c r="F878" t="s">
        <v>69</v>
      </c>
      <c r="G878" t="s">
        <v>35</v>
      </c>
      <c r="H878">
        <v>14</v>
      </c>
      <c r="I878" t="s">
        <v>326</v>
      </c>
      <c r="J878" t="s">
        <v>61</v>
      </c>
      <c r="K878" t="s">
        <v>62</v>
      </c>
      <c r="L878" t="s">
        <v>39</v>
      </c>
      <c r="M878" t="s">
        <v>148</v>
      </c>
      <c r="O878">
        <v>1</v>
      </c>
      <c r="P878" t="s">
        <v>86</v>
      </c>
      <c r="Q878">
        <v>208518.18181800001</v>
      </c>
      <c r="R878">
        <v>208518.18181800001</v>
      </c>
      <c r="S878" s="6">
        <v>0.02</v>
      </c>
      <c r="T878" s="7">
        <v>2</v>
      </c>
      <c r="U878">
        <v>10</v>
      </c>
      <c r="V878">
        <v>5</v>
      </c>
      <c r="W878">
        <v>204347.81818199999</v>
      </c>
      <c r="X878">
        <v>6130.4345450000001</v>
      </c>
      <c r="Y878">
        <v>20230.434000017998</v>
      </c>
      <c r="Z878">
        <v>202304.34000018</v>
      </c>
      <c r="AA878">
        <v>1</v>
      </c>
      <c r="AC878">
        <v>204347.81818199999</v>
      </c>
      <c r="AD878">
        <v>224578.25218201798</v>
      </c>
      <c r="AE878" s="8">
        <v>229369.9999998</v>
      </c>
    </row>
    <row r="879" spans="1:31" x14ac:dyDescent="0.25">
      <c r="A879" t="s">
        <v>734</v>
      </c>
      <c r="B879" t="s">
        <v>31</v>
      </c>
      <c r="C879" t="s">
        <v>741</v>
      </c>
      <c r="D879" t="s">
        <v>325</v>
      </c>
      <c r="E879">
        <v>32098</v>
      </c>
      <c r="F879" t="s">
        <v>69</v>
      </c>
      <c r="G879" t="s">
        <v>35</v>
      </c>
      <c r="H879">
        <v>14</v>
      </c>
      <c r="I879" t="s">
        <v>326</v>
      </c>
      <c r="J879" t="s">
        <v>75</v>
      </c>
      <c r="K879" t="s">
        <v>76</v>
      </c>
      <c r="L879" t="s">
        <v>39</v>
      </c>
      <c r="M879" t="s">
        <v>148</v>
      </c>
      <c r="O879">
        <v>1</v>
      </c>
      <c r="P879" t="s">
        <v>86</v>
      </c>
      <c r="Q879">
        <v>208518.18181800001</v>
      </c>
      <c r="R879">
        <v>208518.18181800001</v>
      </c>
      <c r="S879" s="6">
        <v>0.02</v>
      </c>
      <c r="T879" s="7">
        <v>2</v>
      </c>
      <c r="U879">
        <v>10</v>
      </c>
      <c r="V879">
        <v>5</v>
      </c>
      <c r="W879">
        <v>204347.81818199999</v>
      </c>
      <c r="X879">
        <v>6130.4345450000001</v>
      </c>
      <c r="Y879">
        <v>20230.434000017998</v>
      </c>
      <c r="Z879">
        <v>202304.34000018</v>
      </c>
      <c r="AA879">
        <v>1</v>
      </c>
      <c r="AC879">
        <v>204347.81818199999</v>
      </c>
      <c r="AD879">
        <v>224578.25218201798</v>
      </c>
      <c r="AE879" s="8">
        <v>229369.9999998</v>
      </c>
    </row>
    <row r="880" spans="1:31" hidden="1" x14ac:dyDescent="0.25">
      <c r="A880" t="s">
        <v>743</v>
      </c>
      <c r="B880" t="s">
        <v>31</v>
      </c>
      <c r="C880" t="s">
        <v>746</v>
      </c>
      <c r="D880" t="s">
        <v>747</v>
      </c>
      <c r="E880">
        <v>197738</v>
      </c>
      <c r="F880" t="s">
        <v>34</v>
      </c>
      <c r="G880" t="s">
        <v>35</v>
      </c>
      <c r="H880">
        <v>14</v>
      </c>
      <c r="I880" t="s">
        <v>748</v>
      </c>
      <c r="J880" t="s">
        <v>468</v>
      </c>
      <c r="K880" t="s">
        <v>469</v>
      </c>
      <c r="L880" t="s">
        <v>39</v>
      </c>
      <c r="M880" t="s">
        <v>40</v>
      </c>
      <c r="O880">
        <v>1</v>
      </c>
      <c r="P880" t="s">
        <v>50</v>
      </c>
      <c r="Q880">
        <v>41703.636363999998</v>
      </c>
      <c r="R880">
        <v>41703.636363999998</v>
      </c>
      <c r="S880" s="6">
        <v>0.01</v>
      </c>
      <c r="T880" s="7">
        <v>1</v>
      </c>
      <c r="U880">
        <v>10</v>
      </c>
      <c r="V880">
        <v>5</v>
      </c>
      <c r="W880">
        <v>41286.6</v>
      </c>
      <c r="X880">
        <v>1651.4639999999999</v>
      </c>
      <c r="Y880">
        <v>4087.3733999999999</v>
      </c>
      <c r="Z880">
        <v>40873.733999999997</v>
      </c>
      <c r="AA880">
        <v>1</v>
      </c>
      <c r="AC880">
        <v>41286.6</v>
      </c>
      <c r="AD880">
        <v>45373.973399999995</v>
      </c>
      <c r="AE880" s="8">
        <v>45874.000000399996</v>
      </c>
    </row>
    <row r="881" spans="1:31" hidden="1" x14ac:dyDescent="0.25">
      <c r="A881" t="s">
        <v>743</v>
      </c>
      <c r="B881" t="s">
        <v>31</v>
      </c>
      <c r="C881" t="s">
        <v>746</v>
      </c>
      <c r="D881" t="s">
        <v>747</v>
      </c>
      <c r="E881">
        <v>197738</v>
      </c>
      <c r="F881" t="s">
        <v>34</v>
      </c>
      <c r="G881" t="s">
        <v>35</v>
      </c>
      <c r="H881">
        <v>14</v>
      </c>
      <c r="I881" t="s">
        <v>748</v>
      </c>
      <c r="J881" t="s">
        <v>48</v>
      </c>
      <c r="K881" t="s">
        <v>49</v>
      </c>
      <c r="L881" t="s">
        <v>39</v>
      </c>
      <c r="M881" t="s">
        <v>40</v>
      </c>
      <c r="O881">
        <v>1</v>
      </c>
      <c r="P881" t="s">
        <v>50</v>
      </c>
      <c r="Q881">
        <v>41703.636363999998</v>
      </c>
      <c r="R881">
        <v>41703.636363999998</v>
      </c>
      <c r="S881" s="6">
        <v>0.01</v>
      </c>
      <c r="T881" s="7">
        <v>1</v>
      </c>
      <c r="U881">
        <v>10</v>
      </c>
      <c r="V881">
        <v>5</v>
      </c>
      <c r="W881">
        <v>41286.6</v>
      </c>
      <c r="X881">
        <v>1651.4639999999999</v>
      </c>
      <c r="Y881">
        <v>4087.3733999999999</v>
      </c>
      <c r="Z881">
        <v>40873.733999999997</v>
      </c>
      <c r="AA881">
        <v>1</v>
      </c>
      <c r="AC881">
        <v>41286.6</v>
      </c>
      <c r="AD881">
        <v>45373.973399999995</v>
      </c>
      <c r="AE881" s="8">
        <v>45874.000000399996</v>
      </c>
    </row>
    <row r="882" spans="1:31" hidden="1" x14ac:dyDescent="0.25">
      <c r="A882" t="s">
        <v>743</v>
      </c>
      <c r="B882" t="s">
        <v>31</v>
      </c>
      <c r="C882" t="s">
        <v>746</v>
      </c>
      <c r="D882" t="s">
        <v>747</v>
      </c>
      <c r="E882">
        <v>197738</v>
      </c>
      <c r="F882" t="s">
        <v>34</v>
      </c>
      <c r="G882" t="s">
        <v>35</v>
      </c>
      <c r="H882">
        <v>14</v>
      </c>
      <c r="I882" t="s">
        <v>748</v>
      </c>
      <c r="J882" t="s">
        <v>395</v>
      </c>
      <c r="K882" t="s">
        <v>396</v>
      </c>
      <c r="L882" t="s">
        <v>39</v>
      </c>
      <c r="M882" t="s">
        <v>40</v>
      </c>
      <c r="O882">
        <v>1</v>
      </c>
      <c r="P882" t="s">
        <v>50</v>
      </c>
      <c r="Q882">
        <v>41703.636363999998</v>
      </c>
      <c r="R882">
        <v>41703.636363999998</v>
      </c>
      <c r="S882" s="6">
        <v>0.01</v>
      </c>
      <c r="T882" s="7">
        <v>1</v>
      </c>
      <c r="U882">
        <v>10</v>
      </c>
      <c r="V882">
        <v>5</v>
      </c>
      <c r="W882">
        <v>41286.6</v>
      </c>
      <c r="X882">
        <v>1651.4639999999999</v>
      </c>
      <c r="Y882">
        <v>4087.3733999999999</v>
      </c>
      <c r="Z882">
        <v>40873.733999999997</v>
      </c>
      <c r="AA882">
        <v>1</v>
      </c>
      <c r="AC882">
        <v>41286.6</v>
      </c>
      <c r="AD882">
        <v>45373.973399999995</v>
      </c>
      <c r="AE882" s="8">
        <v>45874.000000399996</v>
      </c>
    </row>
    <row r="883" spans="1:31" hidden="1" x14ac:dyDescent="0.25">
      <c r="A883" t="s">
        <v>743</v>
      </c>
      <c r="B883" t="s">
        <v>31</v>
      </c>
      <c r="C883" t="s">
        <v>746</v>
      </c>
      <c r="D883" t="s">
        <v>747</v>
      </c>
      <c r="E883">
        <v>197738</v>
      </c>
      <c r="F883" t="s">
        <v>34</v>
      </c>
      <c r="G883" t="s">
        <v>35</v>
      </c>
      <c r="H883">
        <v>14</v>
      </c>
      <c r="I883" t="s">
        <v>748</v>
      </c>
      <c r="J883" t="s">
        <v>61</v>
      </c>
      <c r="K883" t="s">
        <v>62</v>
      </c>
      <c r="L883" t="s">
        <v>39</v>
      </c>
      <c r="M883" t="s">
        <v>40</v>
      </c>
      <c r="O883">
        <v>1</v>
      </c>
      <c r="P883" t="s">
        <v>50</v>
      </c>
      <c r="Q883">
        <v>41703.636363999998</v>
      </c>
      <c r="R883">
        <v>41703.636363999998</v>
      </c>
      <c r="S883" s="6">
        <v>0.01</v>
      </c>
      <c r="T883" s="7">
        <v>1</v>
      </c>
      <c r="U883">
        <v>10</v>
      </c>
      <c r="V883">
        <v>5</v>
      </c>
      <c r="W883">
        <v>41286.6</v>
      </c>
      <c r="X883">
        <v>1651.4639999999999</v>
      </c>
      <c r="Y883">
        <v>4087.3733999999999</v>
      </c>
      <c r="Z883">
        <v>40873.733999999997</v>
      </c>
      <c r="AA883">
        <v>1</v>
      </c>
      <c r="AC883">
        <v>41286.6</v>
      </c>
      <c r="AD883">
        <v>45373.973399999995</v>
      </c>
      <c r="AE883" s="8">
        <v>45874.000000399996</v>
      </c>
    </row>
    <row r="884" spans="1:31" hidden="1" x14ac:dyDescent="0.25">
      <c r="A884" t="s">
        <v>743</v>
      </c>
      <c r="B884" t="s">
        <v>31</v>
      </c>
      <c r="C884" t="s">
        <v>749</v>
      </c>
      <c r="D884" t="s">
        <v>182</v>
      </c>
      <c r="E884">
        <v>32341</v>
      </c>
      <c r="F884" t="s">
        <v>34</v>
      </c>
      <c r="G884" t="s">
        <v>35</v>
      </c>
      <c r="H884">
        <v>14</v>
      </c>
      <c r="I884" t="s">
        <v>183</v>
      </c>
      <c r="J884" t="s">
        <v>100</v>
      </c>
      <c r="K884" t="s">
        <v>101</v>
      </c>
      <c r="L884" t="s">
        <v>39</v>
      </c>
      <c r="M884" t="s">
        <v>40</v>
      </c>
      <c r="O884">
        <v>1</v>
      </c>
      <c r="P884" t="s">
        <v>50</v>
      </c>
      <c r="Q884">
        <v>41703.636363999998</v>
      </c>
      <c r="R884">
        <v>41703.636363999998</v>
      </c>
      <c r="S884" s="6">
        <v>0.01</v>
      </c>
      <c r="T884" s="7">
        <v>1</v>
      </c>
      <c r="U884">
        <v>10</v>
      </c>
      <c r="V884">
        <v>5</v>
      </c>
      <c r="W884">
        <v>41286.6</v>
      </c>
      <c r="X884">
        <v>5056.47</v>
      </c>
      <c r="Y884">
        <v>4087.3733999999999</v>
      </c>
      <c r="Z884">
        <v>40873.733999999997</v>
      </c>
      <c r="AA884">
        <v>1</v>
      </c>
      <c r="AC884">
        <v>41286.6</v>
      </c>
      <c r="AD884">
        <v>45373.973399999995</v>
      </c>
      <c r="AE884" s="8">
        <v>45874.000000399996</v>
      </c>
    </row>
    <row r="885" spans="1:31" hidden="1" x14ac:dyDescent="0.25">
      <c r="A885" t="s">
        <v>743</v>
      </c>
      <c r="B885" t="s">
        <v>31</v>
      </c>
      <c r="C885" t="s">
        <v>749</v>
      </c>
      <c r="D885" t="s">
        <v>182</v>
      </c>
      <c r="E885">
        <v>32341</v>
      </c>
      <c r="F885" t="s">
        <v>34</v>
      </c>
      <c r="G885" t="s">
        <v>35</v>
      </c>
      <c r="H885">
        <v>14</v>
      </c>
      <c r="I885" t="s">
        <v>183</v>
      </c>
      <c r="J885" t="s">
        <v>395</v>
      </c>
      <c r="K885" t="s">
        <v>396</v>
      </c>
      <c r="L885" t="s">
        <v>39</v>
      </c>
      <c r="M885" t="s">
        <v>40</v>
      </c>
      <c r="O885">
        <v>1</v>
      </c>
      <c r="P885" t="s">
        <v>50</v>
      </c>
      <c r="Q885">
        <v>41703.636363999998</v>
      </c>
      <c r="R885">
        <v>41703.636363999998</v>
      </c>
      <c r="S885" s="6">
        <v>0.01</v>
      </c>
      <c r="T885" s="7">
        <v>1</v>
      </c>
      <c r="U885">
        <v>10</v>
      </c>
      <c r="V885">
        <v>5</v>
      </c>
      <c r="W885">
        <v>41286.6</v>
      </c>
      <c r="X885">
        <v>5056.47</v>
      </c>
      <c r="Y885">
        <v>4087.3733999999999</v>
      </c>
      <c r="Z885">
        <v>40873.733999999997</v>
      </c>
      <c r="AA885">
        <v>1</v>
      </c>
      <c r="AC885">
        <v>41286.6</v>
      </c>
      <c r="AD885">
        <v>45373.973399999995</v>
      </c>
      <c r="AE885" s="8">
        <v>45874.000000399996</v>
      </c>
    </row>
    <row r="886" spans="1:31" hidden="1" x14ac:dyDescent="0.25">
      <c r="A886" t="s">
        <v>743</v>
      </c>
      <c r="B886" t="s">
        <v>31</v>
      </c>
      <c r="C886" t="s">
        <v>749</v>
      </c>
      <c r="D886" t="s">
        <v>182</v>
      </c>
      <c r="E886">
        <v>32341</v>
      </c>
      <c r="F886" t="s">
        <v>34</v>
      </c>
      <c r="G886" t="s">
        <v>35</v>
      </c>
      <c r="H886">
        <v>14</v>
      </c>
      <c r="I886" t="s">
        <v>183</v>
      </c>
      <c r="J886" t="s">
        <v>48</v>
      </c>
      <c r="K886" t="s">
        <v>49</v>
      </c>
      <c r="L886" t="s">
        <v>39</v>
      </c>
      <c r="M886" t="s">
        <v>40</v>
      </c>
      <c r="O886">
        <v>1</v>
      </c>
      <c r="P886" t="s">
        <v>50</v>
      </c>
      <c r="Q886">
        <v>41703.636363999998</v>
      </c>
      <c r="R886">
        <v>41703.636363999998</v>
      </c>
      <c r="S886" s="6">
        <v>0.01</v>
      </c>
      <c r="T886" s="7">
        <v>1</v>
      </c>
      <c r="U886">
        <v>10</v>
      </c>
      <c r="V886">
        <v>5</v>
      </c>
      <c r="W886">
        <v>41286.6</v>
      </c>
      <c r="X886">
        <v>5056.47</v>
      </c>
      <c r="Y886">
        <v>4087.3733999999999</v>
      </c>
      <c r="Z886">
        <v>40873.733999999997</v>
      </c>
      <c r="AA886">
        <v>1</v>
      </c>
      <c r="AC886">
        <v>41286.6</v>
      </c>
      <c r="AD886">
        <v>45373.973399999995</v>
      </c>
      <c r="AE886" s="8">
        <v>45874.000000399996</v>
      </c>
    </row>
    <row r="887" spans="1:31" hidden="1" x14ac:dyDescent="0.25">
      <c r="A887" t="s">
        <v>743</v>
      </c>
      <c r="B887" t="s">
        <v>31</v>
      </c>
      <c r="C887" t="s">
        <v>749</v>
      </c>
      <c r="D887" t="s">
        <v>182</v>
      </c>
      <c r="E887">
        <v>32341</v>
      </c>
      <c r="F887" t="s">
        <v>34</v>
      </c>
      <c r="G887" t="s">
        <v>35</v>
      </c>
      <c r="H887">
        <v>14</v>
      </c>
      <c r="I887" t="s">
        <v>183</v>
      </c>
      <c r="J887" t="s">
        <v>102</v>
      </c>
      <c r="K887" t="s">
        <v>103</v>
      </c>
      <c r="L887" t="s">
        <v>39</v>
      </c>
      <c r="M887" t="s">
        <v>40</v>
      </c>
      <c r="O887">
        <v>1</v>
      </c>
      <c r="P887" t="s">
        <v>50</v>
      </c>
      <c r="Q887">
        <v>41703.636363999998</v>
      </c>
      <c r="R887">
        <v>41703.636363999998</v>
      </c>
      <c r="S887" s="6">
        <v>0.01</v>
      </c>
      <c r="T887" s="7">
        <v>1</v>
      </c>
      <c r="U887">
        <v>10</v>
      </c>
      <c r="V887">
        <v>5</v>
      </c>
      <c r="W887">
        <v>41286.6</v>
      </c>
      <c r="X887">
        <v>5056.47</v>
      </c>
      <c r="Y887">
        <v>4087.3733999999999</v>
      </c>
      <c r="Z887">
        <v>40873.733999999997</v>
      </c>
      <c r="AA887">
        <v>1</v>
      </c>
      <c r="AC887">
        <v>41286.6</v>
      </c>
      <c r="AD887">
        <v>45373.973399999995</v>
      </c>
      <c r="AE887" s="8">
        <v>45874.000000399996</v>
      </c>
    </row>
    <row r="888" spans="1:31" hidden="1" x14ac:dyDescent="0.25">
      <c r="A888" t="s">
        <v>743</v>
      </c>
      <c r="B888" t="s">
        <v>31</v>
      </c>
      <c r="C888" t="s">
        <v>749</v>
      </c>
      <c r="D888" t="s">
        <v>182</v>
      </c>
      <c r="E888">
        <v>32341</v>
      </c>
      <c r="F888" t="s">
        <v>34</v>
      </c>
      <c r="G888" t="s">
        <v>35</v>
      </c>
      <c r="H888">
        <v>14</v>
      </c>
      <c r="I888" t="s">
        <v>183</v>
      </c>
      <c r="J888" t="s">
        <v>63</v>
      </c>
      <c r="K888" t="s">
        <v>64</v>
      </c>
      <c r="L888" t="s">
        <v>39</v>
      </c>
      <c r="M888" t="s">
        <v>40</v>
      </c>
      <c r="O888">
        <v>1</v>
      </c>
      <c r="P888" t="s">
        <v>86</v>
      </c>
      <c r="Q888">
        <v>208518.18181800001</v>
      </c>
      <c r="R888">
        <v>208518.18181800001</v>
      </c>
      <c r="S888" s="6">
        <v>0.01</v>
      </c>
      <c r="T888" s="7">
        <v>1</v>
      </c>
      <c r="U888">
        <v>10</v>
      </c>
      <c r="V888">
        <v>5</v>
      </c>
      <c r="W888">
        <v>206433</v>
      </c>
      <c r="X888">
        <v>5056.47</v>
      </c>
      <c r="Y888">
        <v>20436.866999999998</v>
      </c>
      <c r="Z888">
        <v>204368.67</v>
      </c>
      <c r="AA888">
        <v>1</v>
      </c>
      <c r="AC888">
        <v>206433</v>
      </c>
      <c r="AD888">
        <v>226869.867</v>
      </c>
      <c r="AE888" s="8">
        <v>229369.9999998</v>
      </c>
    </row>
    <row r="889" spans="1:31" hidden="1" x14ac:dyDescent="0.25">
      <c r="A889" t="s">
        <v>743</v>
      </c>
      <c r="B889" t="s">
        <v>31</v>
      </c>
      <c r="C889" t="s">
        <v>749</v>
      </c>
      <c r="D889" t="s">
        <v>182</v>
      </c>
      <c r="E889">
        <v>32341</v>
      </c>
      <c r="F889" t="s">
        <v>34</v>
      </c>
      <c r="G889" t="s">
        <v>35</v>
      </c>
      <c r="H889">
        <v>14</v>
      </c>
      <c r="I889" t="s">
        <v>183</v>
      </c>
      <c r="J889" t="s">
        <v>77</v>
      </c>
      <c r="K889" t="s">
        <v>78</v>
      </c>
      <c r="L889" t="s">
        <v>39</v>
      </c>
      <c r="M889" t="s">
        <v>40</v>
      </c>
      <c r="O889">
        <v>1</v>
      </c>
      <c r="P889" t="s">
        <v>50</v>
      </c>
      <c r="Q889">
        <v>38963.636363999998</v>
      </c>
      <c r="R889">
        <v>38963.636363999998</v>
      </c>
      <c r="S889" s="6">
        <v>0.01</v>
      </c>
      <c r="T889" s="7">
        <v>1</v>
      </c>
      <c r="U889">
        <v>10</v>
      </c>
      <c r="V889">
        <v>5</v>
      </c>
      <c r="W889">
        <v>38574</v>
      </c>
      <c r="X889">
        <v>5056.47</v>
      </c>
      <c r="Y889">
        <v>3818.826</v>
      </c>
      <c r="Z889">
        <v>38188.26</v>
      </c>
      <c r="AA889">
        <v>1</v>
      </c>
      <c r="AC889">
        <v>38574</v>
      </c>
      <c r="AD889">
        <v>42392.826000000001</v>
      </c>
      <c r="AE889" s="8">
        <v>42860.000000399996</v>
      </c>
    </row>
    <row r="890" spans="1:31" hidden="1" x14ac:dyDescent="0.25">
      <c r="A890" t="s">
        <v>743</v>
      </c>
      <c r="B890" t="s">
        <v>31</v>
      </c>
      <c r="C890" t="s">
        <v>749</v>
      </c>
      <c r="D890" t="s">
        <v>182</v>
      </c>
      <c r="E890">
        <v>32341</v>
      </c>
      <c r="F890" t="s">
        <v>34</v>
      </c>
      <c r="G890" t="s">
        <v>35</v>
      </c>
      <c r="H890">
        <v>14</v>
      </c>
      <c r="I890" t="s">
        <v>183</v>
      </c>
      <c r="J890" t="s">
        <v>149</v>
      </c>
      <c r="K890" t="s">
        <v>150</v>
      </c>
      <c r="L890" t="s">
        <v>39</v>
      </c>
      <c r="M890" t="s">
        <v>40</v>
      </c>
      <c r="O890">
        <v>3</v>
      </c>
      <c r="P890" t="s">
        <v>50</v>
      </c>
      <c r="Q890">
        <v>15595.454545000001</v>
      </c>
      <c r="R890">
        <v>46786.363635000002</v>
      </c>
      <c r="S890" s="6">
        <v>0.01</v>
      </c>
      <c r="T890" s="7">
        <v>1</v>
      </c>
      <c r="U890">
        <v>10</v>
      </c>
      <c r="V890">
        <v>5</v>
      </c>
      <c r="W890">
        <v>46318.499999</v>
      </c>
      <c r="X890">
        <v>5056.47</v>
      </c>
      <c r="Y890">
        <v>4585.5314999009997</v>
      </c>
      <c r="Z890">
        <v>45855.314999009999</v>
      </c>
      <c r="AA890">
        <v>1</v>
      </c>
      <c r="AC890">
        <v>15439.499999666667</v>
      </c>
      <c r="AD890">
        <v>50904.031498901</v>
      </c>
      <c r="AE890" s="8">
        <v>51464.999998500003</v>
      </c>
    </row>
    <row r="891" spans="1:31" hidden="1" x14ac:dyDescent="0.25">
      <c r="A891" t="s">
        <v>743</v>
      </c>
      <c r="B891" t="s">
        <v>31</v>
      </c>
      <c r="C891" t="s">
        <v>749</v>
      </c>
      <c r="D891" t="s">
        <v>182</v>
      </c>
      <c r="E891">
        <v>32341</v>
      </c>
      <c r="F891" t="s">
        <v>34</v>
      </c>
      <c r="G891" t="s">
        <v>35</v>
      </c>
      <c r="H891">
        <v>14</v>
      </c>
      <c r="I891" t="s">
        <v>183</v>
      </c>
      <c r="J891" t="s">
        <v>607</v>
      </c>
      <c r="K891" t="s">
        <v>608</v>
      </c>
      <c r="L891" t="s">
        <v>39</v>
      </c>
      <c r="M891" t="s">
        <v>40</v>
      </c>
      <c r="O891">
        <v>1</v>
      </c>
      <c r="P891" t="s">
        <v>50</v>
      </c>
      <c r="Q891">
        <v>49671.818182000003</v>
      </c>
      <c r="R891">
        <v>49671.818182000003</v>
      </c>
      <c r="S891" s="6">
        <v>0.01</v>
      </c>
      <c r="T891" s="7">
        <v>1</v>
      </c>
      <c r="U891">
        <v>10</v>
      </c>
      <c r="V891">
        <v>5</v>
      </c>
      <c r="W891">
        <v>49175.1</v>
      </c>
      <c r="X891">
        <v>5056.47</v>
      </c>
      <c r="Y891">
        <v>4868.3348999999998</v>
      </c>
      <c r="Z891">
        <v>48683.349000000002</v>
      </c>
      <c r="AA891">
        <v>1</v>
      </c>
      <c r="AC891">
        <v>49175.1</v>
      </c>
      <c r="AD891">
        <v>54043.4349</v>
      </c>
      <c r="AE891" s="8">
        <v>54639.000000200002</v>
      </c>
    </row>
    <row r="892" spans="1:31" hidden="1" x14ac:dyDescent="0.25">
      <c r="A892" t="s">
        <v>743</v>
      </c>
      <c r="B892" t="s">
        <v>31</v>
      </c>
      <c r="C892" t="s">
        <v>750</v>
      </c>
      <c r="D892" t="s">
        <v>391</v>
      </c>
      <c r="E892">
        <v>32342</v>
      </c>
      <c r="F892" t="s">
        <v>34</v>
      </c>
      <c r="G892" t="s">
        <v>35</v>
      </c>
      <c r="H892">
        <v>14</v>
      </c>
      <c r="I892" t="s">
        <v>392</v>
      </c>
      <c r="J892" t="s">
        <v>158</v>
      </c>
      <c r="K892" t="s">
        <v>159</v>
      </c>
      <c r="L892" t="s">
        <v>39</v>
      </c>
      <c r="M892" t="s">
        <v>40</v>
      </c>
      <c r="O892">
        <v>2</v>
      </c>
      <c r="P892" t="s">
        <v>57</v>
      </c>
      <c r="Q892">
        <v>16185.454545000001</v>
      </c>
      <c r="R892">
        <v>32370.909090000001</v>
      </c>
      <c r="S892" s="6">
        <v>0.01</v>
      </c>
      <c r="T892" s="7">
        <v>1</v>
      </c>
      <c r="U892">
        <v>10</v>
      </c>
      <c r="V892">
        <v>5</v>
      </c>
      <c r="W892">
        <v>32047.199999</v>
      </c>
      <c r="X892">
        <v>1792.6469999999999</v>
      </c>
      <c r="Y892">
        <v>3172.672799901</v>
      </c>
      <c r="Z892">
        <v>31726.72799901</v>
      </c>
      <c r="AA892">
        <v>1</v>
      </c>
      <c r="AC892">
        <v>16023.5999995</v>
      </c>
      <c r="AD892">
        <v>35219.872798901</v>
      </c>
      <c r="AE892" s="8">
        <v>35607.999999</v>
      </c>
    </row>
    <row r="893" spans="1:31" hidden="1" x14ac:dyDescent="0.25">
      <c r="A893" t="s">
        <v>743</v>
      </c>
      <c r="B893" t="s">
        <v>31</v>
      </c>
      <c r="C893" t="s">
        <v>750</v>
      </c>
      <c r="D893" t="s">
        <v>391</v>
      </c>
      <c r="E893">
        <v>32342</v>
      </c>
      <c r="F893" t="s">
        <v>34</v>
      </c>
      <c r="G893" t="s">
        <v>35</v>
      </c>
      <c r="H893">
        <v>14</v>
      </c>
      <c r="I893" t="s">
        <v>392</v>
      </c>
      <c r="J893" t="s">
        <v>87</v>
      </c>
      <c r="K893" t="s">
        <v>88</v>
      </c>
      <c r="L893" t="s">
        <v>39</v>
      </c>
      <c r="M893" t="s">
        <v>40</v>
      </c>
      <c r="O893">
        <v>1</v>
      </c>
      <c r="P893" t="s">
        <v>57</v>
      </c>
      <c r="Q893">
        <v>23593.636364000002</v>
      </c>
      <c r="R893">
        <v>23593.636364000002</v>
      </c>
      <c r="S893" s="6">
        <v>0.01</v>
      </c>
      <c r="T893" s="7">
        <v>1</v>
      </c>
      <c r="U893">
        <v>10</v>
      </c>
      <c r="V893">
        <v>5</v>
      </c>
      <c r="W893">
        <v>23357.7</v>
      </c>
      <c r="X893">
        <v>1792.6469999999999</v>
      </c>
      <c r="Y893">
        <v>2312.4123</v>
      </c>
      <c r="Z893">
        <v>23124.123</v>
      </c>
      <c r="AA893">
        <v>1</v>
      </c>
      <c r="AC893">
        <v>23357.7</v>
      </c>
      <c r="AD893">
        <v>25670.112300000001</v>
      </c>
      <c r="AE893" s="8">
        <v>25953.000000400003</v>
      </c>
    </row>
    <row r="894" spans="1:31" hidden="1" x14ac:dyDescent="0.25">
      <c r="A894" t="s">
        <v>743</v>
      </c>
      <c r="B894" t="s">
        <v>31</v>
      </c>
      <c r="C894" t="s">
        <v>750</v>
      </c>
      <c r="D894" t="s">
        <v>391</v>
      </c>
      <c r="E894">
        <v>32342</v>
      </c>
      <c r="F894" t="s">
        <v>34</v>
      </c>
      <c r="G894" t="s">
        <v>35</v>
      </c>
      <c r="H894">
        <v>14</v>
      </c>
      <c r="I894" t="s">
        <v>392</v>
      </c>
      <c r="J894" t="s">
        <v>48</v>
      </c>
      <c r="K894" t="s">
        <v>49</v>
      </c>
      <c r="L894" t="s">
        <v>39</v>
      </c>
      <c r="M894" t="s">
        <v>40</v>
      </c>
      <c r="O894">
        <v>1</v>
      </c>
      <c r="P894" t="s">
        <v>50</v>
      </c>
      <c r="Q894">
        <v>41703.636363999998</v>
      </c>
      <c r="R894">
        <v>41703.636363999998</v>
      </c>
      <c r="S894" s="6">
        <v>0.01</v>
      </c>
      <c r="T894" s="7">
        <v>1</v>
      </c>
      <c r="U894">
        <v>10</v>
      </c>
      <c r="V894">
        <v>5</v>
      </c>
      <c r="W894">
        <v>41286.6</v>
      </c>
      <c r="X894">
        <v>1792.6469999999999</v>
      </c>
      <c r="Y894">
        <v>4087.3733999999999</v>
      </c>
      <c r="Z894">
        <v>40873.733999999997</v>
      </c>
      <c r="AA894">
        <v>1</v>
      </c>
      <c r="AC894">
        <v>41286.6</v>
      </c>
      <c r="AD894">
        <v>45373.973399999995</v>
      </c>
      <c r="AE894" s="8">
        <v>45874.000000399996</v>
      </c>
    </row>
    <row r="895" spans="1:31" hidden="1" x14ac:dyDescent="0.25">
      <c r="A895" t="s">
        <v>743</v>
      </c>
      <c r="B895" t="s">
        <v>31</v>
      </c>
      <c r="C895" t="s">
        <v>750</v>
      </c>
      <c r="D895" t="s">
        <v>391</v>
      </c>
      <c r="E895">
        <v>32342</v>
      </c>
      <c r="F895" t="s">
        <v>34</v>
      </c>
      <c r="G895" t="s">
        <v>35</v>
      </c>
      <c r="H895">
        <v>14</v>
      </c>
      <c r="I895" t="s">
        <v>392</v>
      </c>
      <c r="J895" t="s">
        <v>71</v>
      </c>
      <c r="K895" t="s">
        <v>72</v>
      </c>
      <c r="L895" t="s">
        <v>39</v>
      </c>
      <c r="M895" t="s">
        <v>40</v>
      </c>
      <c r="O895">
        <v>1</v>
      </c>
      <c r="P895" t="s">
        <v>50</v>
      </c>
      <c r="Q895">
        <v>41703.636363999998</v>
      </c>
      <c r="R895">
        <v>41703.636363999998</v>
      </c>
      <c r="S895" s="6">
        <v>0.01</v>
      </c>
      <c r="T895" s="7">
        <v>1</v>
      </c>
      <c r="U895">
        <v>10</v>
      </c>
      <c r="V895">
        <v>5</v>
      </c>
      <c r="W895">
        <v>41286.6</v>
      </c>
      <c r="X895">
        <v>1792.6469999999999</v>
      </c>
      <c r="Y895">
        <v>4087.3733999999999</v>
      </c>
      <c r="Z895">
        <v>40873.733999999997</v>
      </c>
      <c r="AA895">
        <v>1</v>
      </c>
      <c r="AC895">
        <v>41286.6</v>
      </c>
      <c r="AD895">
        <v>45373.973399999995</v>
      </c>
      <c r="AE895" s="8">
        <v>45874.000000399996</v>
      </c>
    </row>
    <row r="896" spans="1:31" hidden="1" x14ac:dyDescent="0.25">
      <c r="A896" t="s">
        <v>743</v>
      </c>
      <c r="B896" t="s">
        <v>31</v>
      </c>
      <c r="C896" t="s">
        <v>750</v>
      </c>
      <c r="D896" t="s">
        <v>391</v>
      </c>
      <c r="E896">
        <v>32342</v>
      </c>
      <c r="F896" t="s">
        <v>34</v>
      </c>
      <c r="G896" t="s">
        <v>35</v>
      </c>
      <c r="H896">
        <v>14</v>
      </c>
      <c r="I896" t="s">
        <v>392</v>
      </c>
      <c r="J896" t="s">
        <v>61</v>
      </c>
      <c r="K896" t="s">
        <v>62</v>
      </c>
      <c r="L896" t="s">
        <v>39</v>
      </c>
      <c r="M896" t="s">
        <v>40</v>
      </c>
      <c r="O896">
        <v>1</v>
      </c>
      <c r="P896" t="s">
        <v>50</v>
      </c>
      <c r="Q896">
        <v>41703.636363999998</v>
      </c>
      <c r="R896">
        <v>41703.636363999998</v>
      </c>
      <c r="S896" s="6">
        <v>0.01</v>
      </c>
      <c r="T896" s="7">
        <v>1</v>
      </c>
      <c r="U896">
        <v>10</v>
      </c>
      <c r="V896">
        <v>5</v>
      </c>
      <c r="W896">
        <v>41286.6</v>
      </c>
      <c r="X896">
        <v>1792.6469999999999</v>
      </c>
      <c r="Y896">
        <v>4087.3733999999999</v>
      </c>
      <c r="Z896">
        <v>40873.733999999997</v>
      </c>
      <c r="AA896">
        <v>1</v>
      </c>
      <c r="AC896">
        <v>41286.6</v>
      </c>
      <c r="AD896">
        <v>45373.973399999995</v>
      </c>
      <c r="AE896" s="8">
        <v>45874.000000399996</v>
      </c>
    </row>
    <row r="897" spans="1:31" x14ac:dyDescent="0.25">
      <c r="A897" t="s">
        <v>743</v>
      </c>
      <c r="B897" t="s">
        <v>31</v>
      </c>
      <c r="C897" t="s">
        <v>751</v>
      </c>
      <c r="D897" t="s">
        <v>752</v>
      </c>
      <c r="E897">
        <v>32004</v>
      </c>
      <c r="F897" t="s">
        <v>34</v>
      </c>
      <c r="G897" t="s">
        <v>35</v>
      </c>
      <c r="H897">
        <v>14</v>
      </c>
      <c r="I897" t="s">
        <v>753</v>
      </c>
      <c r="J897" t="s">
        <v>149</v>
      </c>
      <c r="K897" t="s">
        <v>150</v>
      </c>
      <c r="L897" t="s">
        <v>39</v>
      </c>
      <c r="M897" t="s">
        <v>148</v>
      </c>
      <c r="O897">
        <v>3</v>
      </c>
      <c r="P897" t="s">
        <v>86</v>
      </c>
      <c r="Q897">
        <v>187150</v>
      </c>
      <c r="R897">
        <v>561450</v>
      </c>
      <c r="S897" s="6">
        <v>0.02</v>
      </c>
      <c r="T897" s="7">
        <v>2</v>
      </c>
      <c r="U897">
        <v>10</v>
      </c>
      <c r="V897">
        <v>5</v>
      </c>
      <c r="W897">
        <v>550221</v>
      </c>
      <c r="X897">
        <v>7545.6881819999999</v>
      </c>
      <c r="Y897">
        <v>54471.879000000001</v>
      </c>
      <c r="Z897">
        <v>544718.79</v>
      </c>
      <c r="AA897">
        <v>1</v>
      </c>
      <c r="AC897">
        <v>183407</v>
      </c>
      <c r="AD897">
        <v>604692.87899999996</v>
      </c>
      <c r="AE897" s="8">
        <v>617595</v>
      </c>
    </row>
    <row r="898" spans="1:31" x14ac:dyDescent="0.25">
      <c r="A898" t="s">
        <v>743</v>
      </c>
      <c r="B898" t="s">
        <v>31</v>
      </c>
      <c r="C898" t="s">
        <v>751</v>
      </c>
      <c r="D898" t="s">
        <v>752</v>
      </c>
      <c r="E898">
        <v>32004</v>
      </c>
      <c r="F898" t="s">
        <v>34</v>
      </c>
      <c r="G898" t="s">
        <v>35</v>
      </c>
      <c r="H898">
        <v>14</v>
      </c>
      <c r="I898" t="s">
        <v>753</v>
      </c>
      <c r="J898" t="s">
        <v>107</v>
      </c>
      <c r="K898" t="s">
        <v>108</v>
      </c>
      <c r="L898" t="s">
        <v>39</v>
      </c>
      <c r="M898" t="s">
        <v>148</v>
      </c>
      <c r="O898">
        <v>1</v>
      </c>
      <c r="P898" t="s">
        <v>86</v>
      </c>
      <c r="Q898">
        <v>208518.18181800001</v>
      </c>
      <c r="R898">
        <v>208518.18181800001</v>
      </c>
      <c r="S898" s="6">
        <v>0.02</v>
      </c>
      <c r="T898" s="7">
        <v>2</v>
      </c>
      <c r="U898">
        <v>10</v>
      </c>
      <c r="V898">
        <v>5</v>
      </c>
      <c r="W898">
        <v>204347.81818199999</v>
      </c>
      <c r="X898">
        <v>7545.6881819999999</v>
      </c>
      <c r="Y898">
        <v>20230.434000017998</v>
      </c>
      <c r="Z898">
        <v>202304.34000018</v>
      </c>
      <c r="AA898">
        <v>1</v>
      </c>
      <c r="AC898">
        <v>204347.81818199999</v>
      </c>
      <c r="AD898">
        <v>224578.25218201798</v>
      </c>
      <c r="AE898" s="8">
        <v>229369.9999998</v>
      </c>
    </row>
    <row r="899" spans="1:31" hidden="1" x14ac:dyDescent="0.25">
      <c r="A899" t="s">
        <v>743</v>
      </c>
      <c r="B899" t="s">
        <v>31</v>
      </c>
      <c r="C899" t="s">
        <v>754</v>
      </c>
      <c r="D899" t="s">
        <v>755</v>
      </c>
      <c r="E899">
        <v>58124</v>
      </c>
      <c r="F899" t="s">
        <v>34</v>
      </c>
      <c r="G899" t="s">
        <v>35</v>
      </c>
      <c r="H899">
        <v>14</v>
      </c>
      <c r="I899" t="s">
        <v>756</v>
      </c>
      <c r="J899" t="s">
        <v>87</v>
      </c>
      <c r="K899" t="s">
        <v>88</v>
      </c>
      <c r="L899" t="s">
        <v>39</v>
      </c>
      <c r="M899" t="s">
        <v>40</v>
      </c>
      <c r="O899">
        <v>3</v>
      </c>
      <c r="P899" t="s">
        <v>57</v>
      </c>
      <c r="Q899">
        <v>23593.636364000002</v>
      </c>
      <c r="R899">
        <v>70780.909092000002</v>
      </c>
      <c r="S899" s="6">
        <v>0.01</v>
      </c>
      <c r="T899" s="7">
        <v>1</v>
      </c>
      <c r="U899">
        <v>10</v>
      </c>
      <c r="V899">
        <v>5</v>
      </c>
      <c r="W899">
        <v>70073.100000999999</v>
      </c>
      <c r="X899">
        <v>700.73099999999999</v>
      </c>
      <c r="Y899">
        <v>6937.2369000990002</v>
      </c>
      <c r="Z899">
        <v>69372.369000990002</v>
      </c>
      <c r="AA899">
        <v>1</v>
      </c>
      <c r="AC899">
        <v>23357.700000333334</v>
      </c>
      <c r="AD899">
        <v>77010.336901098999</v>
      </c>
      <c r="AE899" s="8">
        <v>77859.000001200009</v>
      </c>
    </row>
    <row r="900" spans="1:31" x14ac:dyDescent="0.25">
      <c r="A900" t="s">
        <v>743</v>
      </c>
      <c r="B900" t="s">
        <v>31</v>
      </c>
      <c r="C900" t="s">
        <v>757</v>
      </c>
      <c r="D900" t="s">
        <v>190</v>
      </c>
      <c r="E900">
        <v>31023</v>
      </c>
      <c r="F900" t="s">
        <v>34</v>
      </c>
      <c r="G900" t="s">
        <v>35</v>
      </c>
      <c r="H900">
        <v>14</v>
      </c>
      <c r="I900" t="s">
        <v>191</v>
      </c>
      <c r="J900" t="s">
        <v>61</v>
      </c>
      <c r="K900" t="s">
        <v>62</v>
      </c>
      <c r="L900" t="s">
        <v>39</v>
      </c>
      <c r="M900" t="s">
        <v>148</v>
      </c>
      <c r="O900">
        <v>1</v>
      </c>
      <c r="P900" t="s">
        <v>86</v>
      </c>
      <c r="Q900">
        <v>208518.18181800001</v>
      </c>
      <c r="R900">
        <v>208518.18181800001</v>
      </c>
      <c r="S900" s="6">
        <v>0.02</v>
      </c>
      <c r="T900" s="7">
        <v>2</v>
      </c>
      <c r="U900">
        <v>10</v>
      </c>
      <c r="V900">
        <v>5</v>
      </c>
      <c r="W900">
        <v>204347.81818199999</v>
      </c>
      <c r="X900">
        <v>8173.9127269999999</v>
      </c>
      <c r="Y900">
        <v>20230.434000017998</v>
      </c>
      <c r="Z900">
        <v>202304.34000018</v>
      </c>
      <c r="AA900">
        <v>1</v>
      </c>
      <c r="AC900">
        <v>204347.81818199999</v>
      </c>
      <c r="AD900">
        <v>224578.25218201798</v>
      </c>
      <c r="AE900" s="8">
        <v>229369.9999998</v>
      </c>
    </row>
    <row r="901" spans="1:31" x14ac:dyDescent="0.25">
      <c r="A901" t="s">
        <v>743</v>
      </c>
      <c r="B901" t="s">
        <v>31</v>
      </c>
      <c r="C901" t="s">
        <v>757</v>
      </c>
      <c r="D901" t="s">
        <v>190</v>
      </c>
      <c r="E901">
        <v>31023</v>
      </c>
      <c r="F901" t="s">
        <v>34</v>
      </c>
      <c r="G901" t="s">
        <v>35</v>
      </c>
      <c r="H901">
        <v>14</v>
      </c>
      <c r="I901" t="s">
        <v>191</v>
      </c>
      <c r="J901" t="s">
        <v>100</v>
      </c>
      <c r="K901" t="s">
        <v>101</v>
      </c>
      <c r="L901" t="s">
        <v>39</v>
      </c>
      <c r="M901" t="s">
        <v>148</v>
      </c>
      <c r="O901">
        <v>1</v>
      </c>
      <c r="P901" t="s">
        <v>86</v>
      </c>
      <c r="Q901">
        <v>208518.18181800001</v>
      </c>
      <c r="R901">
        <v>208518.18181800001</v>
      </c>
      <c r="S901" s="6">
        <v>0.02</v>
      </c>
      <c r="T901" s="7">
        <v>2</v>
      </c>
      <c r="U901">
        <v>10</v>
      </c>
      <c r="V901">
        <v>5</v>
      </c>
      <c r="W901">
        <v>204347.81818199999</v>
      </c>
      <c r="X901">
        <v>8173.9127269999999</v>
      </c>
      <c r="Y901">
        <v>20230.434000017998</v>
      </c>
      <c r="Z901">
        <v>202304.34000018</v>
      </c>
      <c r="AA901">
        <v>1</v>
      </c>
      <c r="AC901">
        <v>204347.81818199999</v>
      </c>
      <c r="AD901">
        <v>224578.25218201798</v>
      </c>
      <c r="AE901" s="8">
        <v>229369.9999998</v>
      </c>
    </row>
    <row r="902" spans="1:31" x14ac:dyDescent="0.25">
      <c r="A902" t="s">
        <v>743</v>
      </c>
      <c r="B902" t="s">
        <v>31</v>
      </c>
      <c r="C902" t="s">
        <v>757</v>
      </c>
      <c r="D902" t="s">
        <v>190</v>
      </c>
      <c r="E902">
        <v>31023</v>
      </c>
      <c r="F902" t="s">
        <v>34</v>
      </c>
      <c r="G902" t="s">
        <v>35</v>
      </c>
      <c r="H902">
        <v>14</v>
      </c>
      <c r="I902" t="s">
        <v>191</v>
      </c>
      <c r="J902" t="s">
        <v>71</v>
      </c>
      <c r="K902" t="s">
        <v>72</v>
      </c>
      <c r="L902" t="s">
        <v>39</v>
      </c>
      <c r="M902" t="s">
        <v>148</v>
      </c>
      <c r="O902">
        <v>1</v>
      </c>
      <c r="P902" t="s">
        <v>86</v>
      </c>
      <c r="Q902">
        <v>208518.18181800001</v>
      </c>
      <c r="R902">
        <v>208518.18181800001</v>
      </c>
      <c r="S902" s="6">
        <v>0.02</v>
      </c>
      <c r="T902" s="7">
        <v>2</v>
      </c>
      <c r="U902">
        <v>10</v>
      </c>
      <c r="V902">
        <v>5</v>
      </c>
      <c r="W902">
        <v>204347.81818199999</v>
      </c>
      <c r="X902">
        <v>8173.9127269999999</v>
      </c>
      <c r="Y902">
        <v>20230.434000017998</v>
      </c>
      <c r="Z902">
        <v>202304.34000018</v>
      </c>
      <c r="AA902">
        <v>1</v>
      </c>
      <c r="AC902">
        <v>204347.81818199999</v>
      </c>
      <c r="AD902">
        <v>224578.25218201798</v>
      </c>
      <c r="AE902" s="8">
        <v>229369.9999998</v>
      </c>
    </row>
    <row r="903" spans="1:31" x14ac:dyDescent="0.25">
      <c r="A903" t="s">
        <v>743</v>
      </c>
      <c r="B903" t="s">
        <v>31</v>
      </c>
      <c r="C903" t="s">
        <v>757</v>
      </c>
      <c r="D903" t="s">
        <v>190</v>
      </c>
      <c r="E903">
        <v>31023</v>
      </c>
      <c r="F903" t="s">
        <v>34</v>
      </c>
      <c r="G903" t="s">
        <v>35</v>
      </c>
      <c r="H903">
        <v>14</v>
      </c>
      <c r="I903" t="s">
        <v>191</v>
      </c>
      <c r="J903" t="s">
        <v>65</v>
      </c>
      <c r="K903" t="s">
        <v>66</v>
      </c>
      <c r="L903" t="s">
        <v>39</v>
      </c>
      <c r="M903" t="s">
        <v>148</v>
      </c>
      <c r="O903">
        <v>1</v>
      </c>
      <c r="P903" t="s">
        <v>86</v>
      </c>
      <c r="Q903">
        <v>208518.18181800001</v>
      </c>
      <c r="R903">
        <v>208518.18181800001</v>
      </c>
      <c r="S903" s="6">
        <v>0.02</v>
      </c>
      <c r="T903" s="7">
        <v>2</v>
      </c>
      <c r="U903">
        <v>10</v>
      </c>
      <c r="V903">
        <v>5</v>
      </c>
      <c r="W903">
        <v>204347.81818199999</v>
      </c>
      <c r="X903">
        <v>8173.9127269999999</v>
      </c>
      <c r="Y903">
        <v>20230.434000017998</v>
      </c>
      <c r="Z903">
        <v>202304.34000018</v>
      </c>
      <c r="AA903">
        <v>1</v>
      </c>
      <c r="AC903">
        <v>204347.81818199999</v>
      </c>
      <c r="AD903">
        <v>224578.25218201798</v>
      </c>
      <c r="AE903" s="8">
        <v>229369.9999998</v>
      </c>
    </row>
    <row r="904" spans="1:31" hidden="1" x14ac:dyDescent="0.25">
      <c r="A904" t="s">
        <v>743</v>
      </c>
      <c r="B904" t="s">
        <v>31</v>
      </c>
      <c r="C904" t="s">
        <v>758</v>
      </c>
      <c r="D904" t="s">
        <v>313</v>
      </c>
      <c r="E904">
        <v>32337</v>
      </c>
      <c r="F904" t="s">
        <v>34</v>
      </c>
      <c r="G904" t="s">
        <v>35</v>
      </c>
      <c r="H904">
        <v>14</v>
      </c>
      <c r="I904" t="s">
        <v>314</v>
      </c>
      <c r="J904" t="s">
        <v>77</v>
      </c>
      <c r="K904" t="s">
        <v>78</v>
      </c>
      <c r="L904" t="s">
        <v>39</v>
      </c>
      <c r="M904" t="s">
        <v>40</v>
      </c>
      <c r="O904">
        <v>1</v>
      </c>
      <c r="P904" t="s">
        <v>86</v>
      </c>
      <c r="Q904">
        <v>194820</v>
      </c>
      <c r="R904">
        <v>194820</v>
      </c>
      <c r="S904" s="6">
        <v>0.01</v>
      </c>
      <c r="T904" s="7">
        <v>1</v>
      </c>
      <c r="U904">
        <v>10</v>
      </c>
      <c r="V904">
        <v>5</v>
      </c>
      <c r="W904">
        <v>192871.8</v>
      </c>
      <c r="X904">
        <v>1928.7180000000001</v>
      </c>
      <c r="Y904">
        <v>19094.308199999999</v>
      </c>
      <c r="Z904">
        <v>190943.08199999999</v>
      </c>
      <c r="AA904">
        <v>1</v>
      </c>
      <c r="AC904">
        <v>192871.8</v>
      </c>
      <c r="AD904">
        <v>211966.10819999999</v>
      </c>
      <c r="AE904" s="8">
        <v>214302</v>
      </c>
    </row>
    <row r="905" spans="1:31" x14ac:dyDescent="0.25">
      <c r="A905" t="s">
        <v>743</v>
      </c>
      <c r="B905" t="s">
        <v>31</v>
      </c>
      <c r="C905" t="s">
        <v>759</v>
      </c>
      <c r="D905" t="s">
        <v>760</v>
      </c>
      <c r="E905">
        <v>7515</v>
      </c>
      <c r="F905" t="s">
        <v>34</v>
      </c>
      <c r="G905" t="s">
        <v>35</v>
      </c>
      <c r="H905">
        <v>14</v>
      </c>
      <c r="I905" t="s">
        <v>761</v>
      </c>
      <c r="J905" t="s">
        <v>63</v>
      </c>
      <c r="K905" t="s">
        <v>64</v>
      </c>
      <c r="L905" t="s">
        <v>39</v>
      </c>
      <c r="M905" t="s">
        <v>148</v>
      </c>
      <c r="O905">
        <v>2</v>
      </c>
      <c r="P905" t="s">
        <v>50</v>
      </c>
      <c r="Q905">
        <v>41703.636363999998</v>
      </c>
      <c r="R905">
        <v>83407.272727999996</v>
      </c>
      <c r="S905" s="6">
        <v>0.02</v>
      </c>
      <c r="T905" s="7">
        <v>2</v>
      </c>
      <c r="U905">
        <v>10</v>
      </c>
      <c r="V905">
        <v>5</v>
      </c>
      <c r="W905">
        <v>81739.127273000006</v>
      </c>
      <c r="X905">
        <v>8991.3040000000001</v>
      </c>
      <c r="Y905">
        <v>8092.1736000270002</v>
      </c>
      <c r="Z905">
        <v>80921.736000270001</v>
      </c>
      <c r="AA905">
        <v>1</v>
      </c>
      <c r="AC905">
        <v>40869.563636500003</v>
      </c>
      <c r="AD905">
        <v>89831.300873027008</v>
      </c>
      <c r="AE905" s="8">
        <v>91748.000000799992</v>
      </c>
    </row>
    <row r="906" spans="1:31" x14ac:dyDescent="0.25">
      <c r="A906" t="s">
        <v>743</v>
      </c>
      <c r="B906" t="s">
        <v>31</v>
      </c>
      <c r="C906" t="s">
        <v>759</v>
      </c>
      <c r="D906" t="s">
        <v>760</v>
      </c>
      <c r="E906">
        <v>7515</v>
      </c>
      <c r="F906" t="s">
        <v>34</v>
      </c>
      <c r="G906" t="s">
        <v>35</v>
      </c>
      <c r="H906">
        <v>14</v>
      </c>
      <c r="I906" t="s">
        <v>761</v>
      </c>
      <c r="J906" t="s">
        <v>269</v>
      </c>
      <c r="K906" t="s">
        <v>270</v>
      </c>
      <c r="L906" t="s">
        <v>39</v>
      </c>
      <c r="M906" t="s">
        <v>148</v>
      </c>
      <c r="O906">
        <v>1</v>
      </c>
      <c r="P906" t="s">
        <v>50</v>
      </c>
      <c r="Q906">
        <v>41703.636363999998</v>
      </c>
      <c r="R906">
        <v>41703.636363999998</v>
      </c>
      <c r="S906" s="6">
        <v>0.02</v>
      </c>
      <c r="T906" s="7">
        <v>2</v>
      </c>
      <c r="U906">
        <v>10</v>
      </c>
      <c r="V906">
        <v>5</v>
      </c>
      <c r="W906">
        <v>40869.563636999999</v>
      </c>
      <c r="X906">
        <v>8991.3040000000001</v>
      </c>
      <c r="Y906">
        <v>4046.0868000629998</v>
      </c>
      <c r="Z906">
        <v>40460.868000629998</v>
      </c>
      <c r="AA906">
        <v>1</v>
      </c>
      <c r="AC906">
        <v>40869.563636999999</v>
      </c>
      <c r="AD906">
        <v>44915.650437062999</v>
      </c>
      <c r="AE906" s="8">
        <v>45874.000000399996</v>
      </c>
    </row>
    <row r="907" spans="1:31" x14ac:dyDescent="0.25">
      <c r="A907" t="s">
        <v>743</v>
      </c>
      <c r="B907" t="s">
        <v>31</v>
      </c>
      <c r="C907" t="s">
        <v>759</v>
      </c>
      <c r="D907" t="s">
        <v>760</v>
      </c>
      <c r="E907">
        <v>7515</v>
      </c>
      <c r="F907" t="s">
        <v>34</v>
      </c>
      <c r="G907" t="s">
        <v>35</v>
      </c>
      <c r="H907">
        <v>14</v>
      </c>
      <c r="I907" t="s">
        <v>761</v>
      </c>
      <c r="J907" t="s">
        <v>395</v>
      </c>
      <c r="K907" t="s">
        <v>396</v>
      </c>
      <c r="L907" t="s">
        <v>39</v>
      </c>
      <c r="M907" t="s">
        <v>148</v>
      </c>
      <c r="O907">
        <v>1</v>
      </c>
      <c r="P907" t="s">
        <v>50</v>
      </c>
      <c r="Q907">
        <v>41703.636363999998</v>
      </c>
      <c r="R907">
        <v>41703.636363999998</v>
      </c>
      <c r="S907" s="6">
        <v>0.02</v>
      </c>
      <c r="T907" s="7">
        <v>2</v>
      </c>
      <c r="U907">
        <v>10</v>
      </c>
      <c r="V907">
        <v>5</v>
      </c>
      <c r="W907">
        <v>40869.563636999999</v>
      </c>
      <c r="X907">
        <v>8991.3040000000001</v>
      </c>
      <c r="Y907">
        <v>4046.0868000629998</v>
      </c>
      <c r="Z907">
        <v>40460.868000629998</v>
      </c>
      <c r="AA907">
        <v>1</v>
      </c>
      <c r="AC907">
        <v>40869.563636999999</v>
      </c>
      <c r="AD907">
        <v>44915.650437062999</v>
      </c>
      <c r="AE907" s="8">
        <v>45874.000000399996</v>
      </c>
    </row>
    <row r="908" spans="1:31" x14ac:dyDescent="0.25">
      <c r="A908" t="s">
        <v>743</v>
      </c>
      <c r="B908" t="s">
        <v>31</v>
      </c>
      <c r="C908" t="s">
        <v>759</v>
      </c>
      <c r="D908" t="s">
        <v>760</v>
      </c>
      <c r="E908">
        <v>7515</v>
      </c>
      <c r="F908" t="s">
        <v>34</v>
      </c>
      <c r="G908" t="s">
        <v>35</v>
      </c>
      <c r="H908">
        <v>14</v>
      </c>
      <c r="I908" t="s">
        <v>761</v>
      </c>
      <c r="J908" t="s">
        <v>134</v>
      </c>
      <c r="K908" t="s">
        <v>135</v>
      </c>
      <c r="L908" t="s">
        <v>39</v>
      </c>
      <c r="M908" t="s">
        <v>148</v>
      </c>
      <c r="O908">
        <v>1</v>
      </c>
      <c r="P908" t="s">
        <v>50</v>
      </c>
      <c r="Q908">
        <v>41703.636363999998</v>
      </c>
      <c r="R908">
        <v>41703.636363999998</v>
      </c>
      <c r="S908" s="6">
        <v>0.02</v>
      </c>
      <c r="T908" s="7">
        <v>2</v>
      </c>
      <c r="U908">
        <v>10</v>
      </c>
      <c r="V908">
        <v>5</v>
      </c>
      <c r="W908">
        <v>40869.563636999999</v>
      </c>
      <c r="X908">
        <v>8991.3040000000001</v>
      </c>
      <c r="Y908">
        <v>4046.0868000629998</v>
      </c>
      <c r="Z908">
        <v>40460.868000629998</v>
      </c>
      <c r="AA908">
        <v>1</v>
      </c>
      <c r="AC908">
        <v>40869.563636999999</v>
      </c>
      <c r="AD908">
        <v>44915.650437062999</v>
      </c>
      <c r="AE908" s="8">
        <v>45874.000000399996</v>
      </c>
    </row>
    <row r="909" spans="1:31" x14ac:dyDescent="0.25">
      <c r="A909" t="s">
        <v>743</v>
      </c>
      <c r="B909" t="s">
        <v>31</v>
      </c>
      <c r="C909" t="s">
        <v>759</v>
      </c>
      <c r="D909" t="s">
        <v>760</v>
      </c>
      <c r="E909">
        <v>7515</v>
      </c>
      <c r="F909" t="s">
        <v>34</v>
      </c>
      <c r="G909" t="s">
        <v>35</v>
      </c>
      <c r="H909">
        <v>14</v>
      </c>
      <c r="I909" t="s">
        <v>761</v>
      </c>
      <c r="J909" t="s">
        <v>118</v>
      </c>
      <c r="K909" t="s">
        <v>119</v>
      </c>
      <c r="L909" t="s">
        <v>39</v>
      </c>
      <c r="M909" t="s">
        <v>148</v>
      </c>
      <c r="O909">
        <v>1</v>
      </c>
      <c r="P909" t="s">
        <v>50</v>
      </c>
      <c r="Q909">
        <v>41703.636363999998</v>
      </c>
      <c r="R909">
        <v>41703.636363999998</v>
      </c>
      <c r="S909" s="6">
        <v>0.02</v>
      </c>
      <c r="T909" s="7">
        <v>2</v>
      </c>
      <c r="U909">
        <v>10</v>
      </c>
      <c r="V909">
        <v>5</v>
      </c>
      <c r="W909">
        <v>40869.563636999999</v>
      </c>
      <c r="X909">
        <v>8991.3040000000001</v>
      </c>
      <c r="Y909">
        <v>4046.0868000629998</v>
      </c>
      <c r="Z909">
        <v>40460.868000629998</v>
      </c>
      <c r="AA909">
        <v>1</v>
      </c>
      <c r="AC909">
        <v>40869.563636999999</v>
      </c>
      <c r="AD909">
        <v>44915.650437062999</v>
      </c>
      <c r="AE909" s="8">
        <v>45874.000000399996</v>
      </c>
    </row>
    <row r="910" spans="1:31" x14ac:dyDescent="0.25">
      <c r="A910" t="s">
        <v>743</v>
      </c>
      <c r="B910" t="s">
        <v>31</v>
      </c>
      <c r="C910" t="s">
        <v>759</v>
      </c>
      <c r="D910" t="s">
        <v>760</v>
      </c>
      <c r="E910">
        <v>7515</v>
      </c>
      <c r="F910" t="s">
        <v>34</v>
      </c>
      <c r="G910" t="s">
        <v>35</v>
      </c>
      <c r="H910">
        <v>14</v>
      </c>
      <c r="I910" t="s">
        <v>761</v>
      </c>
      <c r="J910" t="s">
        <v>468</v>
      </c>
      <c r="K910" t="s">
        <v>469</v>
      </c>
      <c r="L910" t="s">
        <v>39</v>
      </c>
      <c r="M910" t="s">
        <v>148</v>
      </c>
      <c r="O910">
        <v>1</v>
      </c>
      <c r="P910" t="s">
        <v>50</v>
      </c>
      <c r="Q910">
        <v>41703.636363999998</v>
      </c>
      <c r="R910">
        <v>41703.636363999998</v>
      </c>
      <c r="S910" s="6">
        <v>0.02</v>
      </c>
      <c r="T910" s="7">
        <v>2</v>
      </c>
      <c r="U910">
        <v>10</v>
      </c>
      <c r="V910">
        <v>5</v>
      </c>
      <c r="W910">
        <v>40869.563636999999</v>
      </c>
      <c r="X910">
        <v>8991.3040000000001</v>
      </c>
      <c r="Y910">
        <v>4046.0868000629998</v>
      </c>
      <c r="Z910">
        <v>40460.868000629998</v>
      </c>
      <c r="AA910">
        <v>1</v>
      </c>
      <c r="AC910">
        <v>40869.563636999999</v>
      </c>
      <c r="AD910">
        <v>44915.650437062999</v>
      </c>
      <c r="AE910" s="8">
        <v>45874.000000399996</v>
      </c>
    </row>
    <row r="911" spans="1:31" x14ac:dyDescent="0.25">
      <c r="A911" t="s">
        <v>743</v>
      </c>
      <c r="B911" t="s">
        <v>31</v>
      </c>
      <c r="C911" t="s">
        <v>759</v>
      </c>
      <c r="D911" t="s">
        <v>760</v>
      </c>
      <c r="E911">
        <v>7515</v>
      </c>
      <c r="F911" t="s">
        <v>34</v>
      </c>
      <c r="G911" t="s">
        <v>35</v>
      </c>
      <c r="H911">
        <v>14</v>
      </c>
      <c r="I911" t="s">
        <v>761</v>
      </c>
      <c r="J911" t="s">
        <v>109</v>
      </c>
      <c r="K911" t="s">
        <v>110</v>
      </c>
      <c r="L911" t="s">
        <v>39</v>
      </c>
      <c r="M911" t="s">
        <v>148</v>
      </c>
      <c r="O911">
        <v>1</v>
      </c>
      <c r="P911" t="s">
        <v>50</v>
      </c>
      <c r="Q911">
        <v>41703.636363999998</v>
      </c>
      <c r="R911">
        <v>41703.636363999998</v>
      </c>
      <c r="S911" s="6">
        <v>0.02</v>
      </c>
      <c r="T911" s="7">
        <v>2</v>
      </c>
      <c r="U911">
        <v>10</v>
      </c>
      <c r="V911">
        <v>5</v>
      </c>
      <c r="W911">
        <v>40869.563636999999</v>
      </c>
      <c r="X911">
        <v>8991.3040000000001</v>
      </c>
      <c r="Y911">
        <v>4046.0868000629998</v>
      </c>
      <c r="Z911">
        <v>40460.868000629998</v>
      </c>
      <c r="AA911">
        <v>1</v>
      </c>
      <c r="AC911">
        <v>40869.563636999999</v>
      </c>
      <c r="AD911">
        <v>44915.650437062999</v>
      </c>
      <c r="AE911" s="8">
        <v>45874.000000399996</v>
      </c>
    </row>
    <row r="912" spans="1:31" x14ac:dyDescent="0.25">
      <c r="A912" t="s">
        <v>743</v>
      </c>
      <c r="B912" t="s">
        <v>31</v>
      </c>
      <c r="C912" t="s">
        <v>759</v>
      </c>
      <c r="D912" t="s">
        <v>760</v>
      </c>
      <c r="E912">
        <v>7515</v>
      </c>
      <c r="F912" t="s">
        <v>34</v>
      </c>
      <c r="G912" t="s">
        <v>35</v>
      </c>
      <c r="H912">
        <v>14</v>
      </c>
      <c r="I912" t="s">
        <v>761</v>
      </c>
      <c r="J912" t="s">
        <v>136</v>
      </c>
      <c r="K912" t="s">
        <v>137</v>
      </c>
      <c r="L912" t="s">
        <v>39</v>
      </c>
      <c r="M912" t="s">
        <v>148</v>
      </c>
      <c r="O912">
        <v>1</v>
      </c>
      <c r="P912" t="s">
        <v>50</v>
      </c>
      <c r="Q912">
        <v>41703.636363999998</v>
      </c>
      <c r="R912">
        <v>41703.636363999998</v>
      </c>
      <c r="S912" s="6">
        <v>0.02</v>
      </c>
      <c r="T912" s="7">
        <v>2</v>
      </c>
      <c r="U912">
        <v>10</v>
      </c>
      <c r="V912">
        <v>5</v>
      </c>
      <c r="W912">
        <v>40869.563636999999</v>
      </c>
      <c r="X912">
        <v>8991.3040000000001</v>
      </c>
      <c r="Y912">
        <v>4046.0868000629998</v>
      </c>
      <c r="Z912">
        <v>40460.868000629998</v>
      </c>
      <c r="AA912">
        <v>1</v>
      </c>
      <c r="AC912">
        <v>40869.563636999999</v>
      </c>
      <c r="AD912">
        <v>44915.650437062999</v>
      </c>
      <c r="AE912" s="8">
        <v>45874.000000399996</v>
      </c>
    </row>
    <row r="913" spans="1:31" x14ac:dyDescent="0.25">
      <c r="A913" t="s">
        <v>743</v>
      </c>
      <c r="B913" t="s">
        <v>31</v>
      </c>
      <c r="C913" t="s">
        <v>759</v>
      </c>
      <c r="D913" t="s">
        <v>760</v>
      </c>
      <c r="E913">
        <v>7515</v>
      </c>
      <c r="F913" t="s">
        <v>34</v>
      </c>
      <c r="G913" t="s">
        <v>35</v>
      </c>
      <c r="H913">
        <v>14</v>
      </c>
      <c r="I913" t="s">
        <v>761</v>
      </c>
      <c r="J913" t="s">
        <v>107</v>
      </c>
      <c r="K913" t="s">
        <v>108</v>
      </c>
      <c r="L913" t="s">
        <v>39</v>
      </c>
      <c r="M913" t="s">
        <v>148</v>
      </c>
      <c r="O913">
        <v>1</v>
      </c>
      <c r="P913" t="s">
        <v>50</v>
      </c>
      <c r="Q913">
        <v>41703.636363999998</v>
      </c>
      <c r="R913">
        <v>41703.636363999998</v>
      </c>
      <c r="S913" s="6">
        <v>0.02</v>
      </c>
      <c r="T913" s="7">
        <v>2</v>
      </c>
      <c r="U913">
        <v>10</v>
      </c>
      <c r="V913">
        <v>5</v>
      </c>
      <c r="W913">
        <v>40869.563636999999</v>
      </c>
      <c r="X913">
        <v>8991.3040000000001</v>
      </c>
      <c r="Y913">
        <v>4046.0868000629998</v>
      </c>
      <c r="Z913">
        <v>40460.868000629998</v>
      </c>
      <c r="AA913">
        <v>1</v>
      </c>
      <c r="AC913">
        <v>40869.563636999999</v>
      </c>
      <c r="AD913">
        <v>44915.650437062999</v>
      </c>
      <c r="AE913" s="8">
        <v>45874.000000399996</v>
      </c>
    </row>
    <row r="914" spans="1:31" x14ac:dyDescent="0.25">
      <c r="A914" t="s">
        <v>743</v>
      </c>
      <c r="B914" t="s">
        <v>31</v>
      </c>
      <c r="C914" t="s">
        <v>759</v>
      </c>
      <c r="D914" t="s">
        <v>760</v>
      </c>
      <c r="E914">
        <v>7515</v>
      </c>
      <c r="F914" t="s">
        <v>34</v>
      </c>
      <c r="G914" t="s">
        <v>35</v>
      </c>
      <c r="H914">
        <v>14</v>
      </c>
      <c r="I914" t="s">
        <v>761</v>
      </c>
      <c r="J914" t="s">
        <v>122</v>
      </c>
      <c r="K914" t="s">
        <v>123</v>
      </c>
      <c r="L914" t="s">
        <v>39</v>
      </c>
      <c r="M914" t="s">
        <v>148</v>
      </c>
      <c r="O914">
        <v>1</v>
      </c>
      <c r="P914" t="s">
        <v>50</v>
      </c>
      <c r="Q914">
        <v>41703.636363999998</v>
      </c>
      <c r="R914">
        <v>41703.636363999998</v>
      </c>
      <c r="S914" s="6">
        <v>0.02</v>
      </c>
      <c r="T914" s="7">
        <v>2</v>
      </c>
      <c r="U914">
        <v>10</v>
      </c>
      <c r="V914">
        <v>5</v>
      </c>
      <c r="W914">
        <v>40869.563636999999</v>
      </c>
      <c r="X914">
        <v>8991.3040000000001</v>
      </c>
      <c r="Y914">
        <v>4046.0868000629998</v>
      </c>
      <c r="Z914">
        <v>40460.868000629998</v>
      </c>
      <c r="AA914">
        <v>1</v>
      </c>
      <c r="AC914">
        <v>40869.563636999999</v>
      </c>
      <c r="AD914">
        <v>44915.650437062999</v>
      </c>
      <c r="AE914" s="8">
        <v>45874.000000399996</v>
      </c>
    </row>
    <row r="915" spans="1:31" x14ac:dyDescent="0.25">
      <c r="A915" t="s">
        <v>743</v>
      </c>
      <c r="B915" t="s">
        <v>31</v>
      </c>
      <c r="C915" t="s">
        <v>759</v>
      </c>
      <c r="D915" t="s">
        <v>760</v>
      </c>
      <c r="E915">
        <v>7515</v>
      </c>
      <c r="F915" t="s">
        <v>34</v>
      </c>
      <c r="G915" t="s">
        <v>35</v>
      </c>
      <c r="H915">
        <v>14</v>
      </c>
      <c r="I915" t="s">
        <v>761</v>
      </c>
      <c r="J915" t="s">
        <v>184</v>
      </c>
      <c r="K915" t="s">
        <v>185</v>
      </c>
      <c r="L915" t="s">
        <v>39</v>
      </c>
      <c r="M915" t="s">
        <v>148</v>
      </c>
      <c r="O915">
        <v>1</v>
      </c>
      <c r="P915" t="s">
        <v>50</v>
      </c>
      <c r="Q915">
        <v>41703.636363999998</v>
      </c>
      <c r="R915">
        <v>41703.636363999998</v>
      </c>
      <c r="S915" s="6">
        <v>0.02</v>
      </c>
      <c r="T915" s="7">
        <v>2</v>
      </c>
      <c r="U915">
        <v>10</v>
      </c>
      <c r="V915">
        <v>5</v>
      </c>
      <c r="W915">
        <v>40869.563636999999</v>
      </c>
      <c r="X915">
        <v>8991.3040000000001</v>
      </c>
      <c r="Y915">
        <v>4046.0868000629998</v>
      </c>
      <c r="Z915">
        <v>40460.868000629998</v>
      </c>
      <c r="AA915">
        <v>1</v>
      </c>
      <c r="AC915">
        <v>40869.563636999999</v>
      </c>
      <c r="AD915">
        <v>44915.650437062999</v>
      </c>
      <c r="AE915" s="8">
        <v>45874.000000399996</v>
      </c>
    </row>
    <row r="916" spans="1:31" x14ac:dyDescent="0.25">
      <c r="A916" t="s">
        <v>743</v>
      </c>
      <c r="B916" t="s">
        <v>31</v>
      </c>
      <c r="C916" t="s">
        <v>759</v>
      </c>
      <c r="D916" t="s">
        <v>760</v>
      </c>
      <c r="E916">
        <v>7515</v>
      </c>
      <c r="F916" t="s">
        <v>34</v>
      </c>
      <c r="G916" t="s">
        <v>35</v>
      </c>
      <c r="H916">
        <v>14</v>
      </c>
      <c r="I916" t="s">
        <v>761</v>
      </c>
      <c r="J916" t="s">
        <v>102</v>
      </c>
      <c r="K916" t="s">
        <v>103</v>
      </c>
      <c r="L916" t="s">
        <v>39</v>
      </c>
      <c r="M916" t="s">
        <v>148</v>
      </c>
      <c r="O916">
        <v>1</v>
      </c>
      <c r="P916" t="s">
        <v>50</v>
      </c>
      <c r="Q916">
        <v>41703.636363999998</v>
      </c>
      <c r="R916">
        <v>41703.636363999998</v>
      </c>
      <c r="S916" s="6">
        <v>0.02</v>
      </c>
      <c r="T916" s="7">
        <v>2</v>
      </c>
      <c r="U916">
        <v>10</v>
      </c>
      <c r="V916">
        <v>5</v>
      </c>
      <c r="W916">
        <v>40869.563636999999</v>
      </c>
      <c r="X916">
        <v>8991.3040000000001</v>
      </c>
      <c r="Y916">
        <v>4046.0868000629998</v>
      </c>
      <c r="Z916">
        <v>40460.868000629998</v>
      </c>
      <c r="AA916">
        <v>1</v>
      </c>
      <c r="AC916">
        <v>40869.563636999999</v>
      </c>
      <c r="AD916">
        <v>44915.650437062999</v>
      </c>
      <c r="AE916" s="8">
        <v>45874.000000399996</v>
      </c>
    </row>
    <row r="917" spans="1:31" x14ac:dyDescent="0.25">
      <c r="A917" t="s">
        <v>743</v>
      </c>
      <c r="B917" t="s">
        <v>31</v>
      </c>
      <c r="C917" t="s">
        <v>759</v>
      </c>
      <c r="D917" t="s">
        <v>760</v>
      </c>
      <c r="E917">
        <v>7515</v>
      </c>
      <c r="F917" t="s">
        <v>34</v>
      </c>
      <c r="G917" t="s">
        <v>35</v>
      </c>
      <c r="H917">
        <v>14</v>
      </c>
      <c r="I917" t="s">
        <v>761</v>
      </c>
      <c r="J917" t="s">
        <v>71</v>
      </c>
      <c r="K917" t="s">
        <v>72</v>
      </c>
      <c r="L917" t="s">
        <v>39</v>
      </c>
      <c r="M917" t="s">
        <v>148</v>
      </c>
      <c r="O917">
        <v>1</v>
      </c>
      <c r="P917" t="s">
        <v>50</v>
      </c>
      <c r="Q917">
        <v>41703.636363999998</v>
      </c>
      <c r="R917">
        <v>41703.636363999998</v>
      </c>
      <c r="S917" s="6">
        <v>0.02</v>
      </c>
      <c r="T917" s="7">
        <v>2</v>
      </c>
      <c r="U917">
        <v>10</v>
      </c>
      <c r="V917">
        <v>5</v>
      </c>
      <c r="W917">
        <v>40869.563636999999</v>
      </c>
      <c r="X917">
        <v>8991.3040000000001</v>
      </c>
      <c r="Y917">
        <v>4046.0868000629998</v>
      </c>
      <c r="Z917">
        <v>40460.868000629998</v>
      </c>
      <c r="AA917">
        <v>1</v>
      </c>
      <c r="AC917">
        <v>40869.563636999999</v>
      </c>
      <c r="AD917">
        <v>44915.650437062999</v>
      </c>
      <c r="AE917" s="8">
        <v>45874.000000399996</v>
      </c>
    </row>
    <row r="918" spans="1:31" x14ac:dyDescent="0.25">
      <c r="A918" t="s">
        <v>743</v>
      </c>
      <c r="B918" t="s">
        <v>31</v>
      </c>
      <c r="C918" t="s">
        <v>759</v>
      </c>
      <c r="D918" t="s">
        <v>760</v>
      </c>
      <c r="E918">
        <v>7515</v>
      </c>
      <c r="F918" t="s">
        <v>34</v>
      </c>
      <c r="G918" t="s">
        <v>35</v>
      </c>
      <c r="H918">
        <v>14</v>
      </c>
      <c r="I918" t="s">
        <v>761</v>
      </c>
      <c r="J918" t="s">
        <v>124</v>
      </c>
      <c r="K918" t="s">
        <v>125</v>
      </c>
      <c r="L918" t="s">
        <v>39</v>
      </c>
      <c r="M918" t="s">
        <v>148</v>
      </c>
      <c r="O918">
        <v>1</v>
      </c>
      <c r="P918" t="s">
        <v>50</v>
      </c>
      <c r="Q918">
        <v>41703.636363999998</v>
      </c>
      <c r="R918">
        <v>41703.636363999998</v>
      </c>
      <c r="S918" s="6">
        <v>0.02</v>
      </c>
      <c r="T918" s="7">
        <v>2</v>
      </c>
      <c r="U918">
        <v>10</v>
      </c>
      <c r="V918">
        <v>5</v>
      </c>
      <c r="W918">
        <v>40869.563636999999</v>
      </c>
      <c r="X918">
        <v>8991.3040000000001</v>
      </c>
      <c r="Y918">
        <v>4046.0868000629998</v>
      </c>
      <c r="Z918">
        <v>40460.868000629998</v>
      </c>
      <c r="AA918">
        <v>1</v>
      </c>
      <c r="AC918">
        <v>40869.563636999999</v>
      </c>
      <c r="AD918">
        <v>44915.650437062999</v>
      </c>
      <c r="AE918" s="8">
        <v>45874.000000399996</v>
      </c>
    </row>
    <row r="919" spans="1:31" x14ac:dyDescent="0.25">
      <c r="A919" t="s">
        <v>743</v>
      </c>
      <c r="B919" t="s">
        <v>31</v>
      </c>
      <c r="C919" t="s">
        <v>759</v>
      </c>
      <c r="D919" t="s">
        <v>760</v>
      </c>
      <c r="E919">
        <v>7515</v>
      </c>
      <c r="F919" t="s">
        <v>34</v>
      </c>
      <c r="G919" t="s">
        <v>35</v>
      </c>
      <c r="H919">
        <v>14</v>
      </c>
      <c r="I919" t="s">
        <v>761</v>
      </c>
      <c r="J919" t="s">
        <v>48</v>
      </c>
      <c r="K919" t="s">
        <v>49</v>
      </c>
      <c r="L919" t="s">
        <v>39</v>
      </c>
      <c r="M919" t="s">
        <v>148</v>
      </c>
      <c r="O919">
        <v>1</v>
      </c>
      <c r="P919" t="s">
        <v>50</v>
      </c>
      <c r="Q919">
        <v>41703.636363999998</v>
      </c>
      <c r="R919">
        <v>41703.636363999998</v>
      </c>
      <c r="S919" s="6">
        <v>0.02</v>
      </c>
      <c r="T919" s="7">
        <v>2</v>
      </c>
      <c r="U919">
        <v>10</v>
      </c>
      <c r="V919">
        <v>5</v>
      </c>
      <c r="W919">
        <v>40869.563636999999</v>
      </c>
      <c r="X919">
        <v>8991.3040000000001</v>
      </c>
      <c r="Y919">
        <v>4046.0868000629998</v>
      </c>
      <c r="Z919">
        <v>40460.868000629998</v>
      </c>
      <c r="AA919">
        <v>1</v>
      </c>
      <c r="AC919">
        <v>40869.563636999999</v>
      </c>
      <c r="AD919">
        <v>44915.650437062999</v>
      </c>
      <c r="AE919" s="8">
        <v>45874.000000399996</v>
      </c>
    </row>
    <row r="920" spans="1:31" x14ac:dyDescent="0.25">
      <c r="A920" t="s">
        <v>743</v>
      </c>
      <c r="B920" t="s">
        <v>31</v>
      </c>
      <c r="C920" t="s">
        <v>759</v>
      </c>
      <c r="D920" t="s">
        <v>760</v>
      </c>
      <c r="E920">
        <v>7515</v>
      </c>
      <c r="F920" t="s">
        <v>34</v>
      </c>
      <c r="G920" t="s">
        <v>35</v>
      </c>
      <c r="H920">
        <v>14</v>
      </c>
      <c r="I920" t="s">
        <v>761</v>
      </c>
      <c r="J920" t="s">
        <v>138</v>
      </c>
      <c r="K920" t="s">
        <v>139</v>
      </c>
      <c r="L920" t="s">
        <v>39</v>
      </c>
      <c r="M920" t="s">
        <v>148</v>
      </c>
      <c r="O920">
        <v>1</v>
      </c>
      <c r="P920" t="s">
        <v>50</v>
      </c>
      <c r="Q920">
        <v>41703.636363999998</v>
      </c>
      <c r="R920">
        <v>41703.636363999998</v>
      </c>
      <c r="S920" s="6">
        <v>0.02</v>
      </c>
      <c r="T920" s="7">
        <v>2</v>
      </c>
      <c r="U920">
        <v>10</v>
      </c>
      <c r="V920">
        <v>5</v>
      </c>
      <c r="W920">
        <v>40869.563636999999</v>
      </c>
      <c r="X920">
        <v>8991.3040000000001</v>
      </c>
      <c r="Y920">
        <v>4046.0868000629998</v>
      </c>
      <c r="Z920">
        <v>40460.868000629998</v>
      </c>
      <c r="AA920">
        <v>1</v>
      </c>
      <c r="AC920">
        <v>40869.563636999999</v>
      </c>
      <c r="AD920">
        <v>44915.650437062999</v>
      </c>
      <c r="AE920" s="8">
        <v>45874.000000399996</v>
      </c>
    </row>
    <row r="921" spans="1:31" x14ac:dyDescent="0.25">
      <c r="A921" t="s">
        <v>743</v>
      </c>
      <c r="B921" t="s">
        <v>31</v>
      </c>
      <c r="C921" t="s">
        <v>759</v>
      </c>
      <c r="D921" t="s">
        <v>760</v>
      </c>
      <c r="E921">
        <v>7515</v>
      </c>
      <c r="F921" t="s">
        <v>34</v>
      </c>
      <c r="G921" t="s">
        <v>35</v>
      </c>
      <c r="H921">
        <v>14</v>
      </c>
      <c r="I921" t="s">
        <v>761</v>
      </c>
      <c r="J921" t="s">
        <v>100</v>
      </c>
      <c r="K921" t="s">
        <v>101</v>
      </c>
      <c r="L921" t="s">
        <v>39</v>
      </c>
      <c r="M921" t="s">
        <v>148</v>
      </c>
      <c r="O921">
        <v>1</v>
      </c>
      <c r="P921" t="s">
        <v>50</v>
      </c>
      <c r="Q921">
        <v>41703.636363999998</v>
      </c>
      <c r="R921">
        <v>41703.636363999998</v>
      </c>
      <c r="S921" s="6">
        <v>0.02</v>
      </c>
      <c r="T921" s="7">
        <v>2</v>
      </c>
      <c r="U921">
        <v>10</v>
      </c>
      <c r="V921">
        <v>5</v>
      </c>
      <c r="W921">
        <v>40869.563636999999</v>
      </c>
      <c r="X921">
        <v>8991.3040000000001</v>
      </c>
      <c r="Y921">
        <v>4046.0868000629998</v>
      </c>
      <c r="Z921">
        <v>40460.868000629998</v>
      </c>
      <c r="AA921">
        <v>1</v>
      </c>
      <c r="AC921">
        <v>40869.563636999999</v>
      </c>
      <c r="AD921">
        <v>44915.650437062999</v>
      </c>
      <c r="AE921" s="8">
        <v>45874.000000399996</v>
      </c>
    </row>
    <row r="922" spans="1:31" x14ac:dyDescent="0.25">
      <c r="A922" t="s">
        <v>743</v>
      </c>
      <c r="B922" t="s">
        <v>31</v>
      </c>
      <c r="C922" t="s">
        <v>759</v>
      </c>
      <c r="D922" t="s">
        <v>760</v>
      </c>
      <c r="E922">
        <v>7515</v>
      </c>
      <c r="F922" t="s">
        <v>34</v>
      </c>
      <c r="G922" t="s">
        <v>35</v>
      </c>
      <c r="H922">
        <v>14</v>
      </c>
      <c r="I922" t="s">
        <v>761</v>
      </c>
      <c r="J922" t="s">
        <v>61</v>
      </c>
      <c r="K922" t="s">
        <v>62</v>
      </c>
      <c r="L922" t="s">
        <v>39</v>
      </c>
      <c r="M922" t="s">
        <v>148</v>
      </c>
      <c r="O922">
        <v>1</v>
      </c>
      <c r="P922" t="s">
        <v>50</v>
      </c>
      <c r="Q922">
        <v>41703.636363999998</v>
      </c>
      <c r="R922">
        <v>41703.636363999998</v>
      </c>
      <c r="S922" s="6">
        <v>0.02</v>
      </c>
      <c r="T922" s="7">
        <v>2</v>
      </c>
      <c r="U922">
        <v>10</v>
      </c>
      <c r="V922">
        <v>5</v>
      </c>
      <c r="W922">
        <v>40869.563636999999</v>
      </c>
      <c r="X922">
        <v>8991.3040000000001</v>
      </c>
      <c r="Y922">
        <v>4046.0868000629998</v>
      </c>
      <c r="Z922">
        <v>40460.868000629998</v>
      </c>
      <c r="AA922">
        <v>1</v>
      </c>
      <c r="AC922">
        <v>40869.563636999999</v>
      </c>
      <c r="AD922">
        <v>44915.650437062999</v>
      </c>
      <c r="AE922" s="8">
        <v>45874.000000399996</v>
      </c>
    </row>
    <row r="923" spans="1:31" x14ac:dyDescent="0.25">
      <c r="A923" t="s">
        <v>743</v>
      </c>
      <c r="B923" t="s">
        <v>31</v>
      </c>
      <c r="C923" t="s">
        <v>759</v>
      </c>
      <c r="D923" t="s">
        <v>760</v>
      </c>
      <c r="E923">
        <v>7515</v>
      </c>
      <c r="F923" t="s">
        <v>34</v>
      </c>
      <c r="G923" t="s">
        <v>35</v>
      </c>
      <c r="H923">
        <v>14</v>
      </c>
      <c r="I923" t="s">
        <v>761</v>
      </c>
      <c r="J923" t="s">
        <v>65</v>
      </c>
      <c r="K923" t="s">
        <v>66</v>
      </c>
      <c r="L923" t="s">
        <v>39</v>
      </c>
      <c r="M923" t="s">
        <v>148</v>
      </c>
      <c r="O923">
        <v>1</v>
      </c>
      <c r="P923" t="s">
        <v>50</v>
      </c>
      <c r="Q923">
        <v>41703.636363999998</v>
      </c>
      <c r="R923">
        <v>41703.636363999998</v>
      </c>
      <c r="S923" s="6">
        <v>0.02</v>
      </c>
      <c r="T923" s="7">
        <v>2</v>
      </c>
      <c r="U923">
        <v>10</v>
      </c>
      <c r="V923">
        <v>5</v>
      </c>
      <c r="W923">
        <v>40869.563636999999</v>
      </c>
      <c r="X923">
        <v>8991.3040000000001</v>
      </c>
      <c r="Y923">
        <v>4046.0868000629998</v>
      </c>
      <c r="Z923">
        <v>40460.868000629998</v>
      </c>
      <c r="AA923">
        <v>1</v>
      </c>
      <c r="AC923">
        <v>40869.563636999999</v>
      </c>
      <c r="AD923">
        <v>44915.650437062999</v>
      </c>
      <c r="AE923" s="8">
        <v>45874.000000399996</v>
      </c>
    </row>
    <row r="924" spans="1:31" x14ac:dyDescent="0.25">
      <c r="A924" t="s">
        <v>743</v>
      </c>
      <c r="B924" t="s">
        <v>31</v>
      </c>
      <c r="C924" t="s">
        <v>759</v>
      </c>
      <c r="D924" t="s">
        <v>760</v>
      </c>
      <c r="E924">
        <v>7515</v>
      </c>
      <c r="F924" t="s">
        <v>34</v>
      </c>
      <c r="G924" t="s">
        <v>35</v>
      </c>
      <c r="H924">
        <v>14</v>
      </c>
      <c r="I924" t="s">
        <v>761</v>
      </c>
      <c r="J924" t="s">
        <v>51</v>
      </c>
      <c r="K924" t="s">
        <v>52</v>
      </c>
      <c r="L924" t="s">
        <v>39</v>
      </c>
      <c r="M924" t="s">
        <v>148</v>
      </c>
      <c r="O924">
        <v>1</v>
      </c>
      <c r="P924" t="s">
        <v>50</v>
      </c>
      <c r="Q924">
        <v>41703.636363999998</v>
      </c>
      <c r="R924">
        <v>41703.636363999998</v>
      </c>
      <c r="S924" s="6">
        <v>0.02</v>
      </c>
      <c r="T924" s="7">
        <v>2</v>
      </c>
      <c r="U924">
        <v>10</v>
      </c>
      <c r="V924">
        <v>5</v>
      </c>
      <c r="W924">
        <v>40869.563636999999</v>
      </c>
      <c r="X924">
        <v>8991.3040000000001</v>
      </c>
      <c r="Y924">
        <v>4046.0868000629998</v>
      </c>
      <c r="Z924">
        <v>40460.868000629998</v>
      </c>
      <c r="AA924">
        <v>1</v>
      </c>
      <c r="AC924">
        <v>40869.563636999999</v>
      </c>
      <c r="AD924">
        <v>44915.650437062999</v>
      </c>
      <c r="AE924" s="8">
        <v>45874.000000399996</v>
      </c>
    </row>
    <row r="925" spans="1:31" x14ac:dyDescent="0.25">
      <c r="A925" t="s">
        <v>743</v>
      </c>
      <c r="B925" t="s">
        <v>31</v>
      </c>
      <c r="C925" t="s">
        <v>759</v>
      </c>
      <c r="D925" t="s">
        <v>760</v>
      </c>
      <c r="E925">
        <v>7515</v>
      </c>
      <c r="F925" t="s">
        <v>34</v>
      </c>
      <c r="G925" t="s">
        <v>35</v>
      </c>
      <c r="H925">
        <v>14</v>
      </c>
      <c r="I925" t="s">
        <v>761</v>
      </c>
      <c r="J925" t="s">
        <v>126</v>
      </c>
      <c r="K925" t="s">
        <v>127</v>
      </c>
      <c r="L925" t="s">
        <v>39</v>
      </c>
      <c r="M925" t="s">
        <v>148</v>
      </c>
      <c r="O925">
        <v>1</v>
      </c>
      <c r="P925" t="s">
        <v>50</v>
      </c>
      <c r="Q925">
        <v>41703.636363999998</v>
      </c>
      <c r="R925">
        <v>41703.636363999998</v>
      </c>
      <c r="S925" s="6">
        <v>0.02</v>
      </c>
      <c r="T925" s="7">
        <v>2</v>
      </c>
      <c r="U925">
        <v>10</v>
      </c>
      <c r="V925">
        <v>5</v>
      </c>
      <c r="W925">
        <v>40869.563636999999</v>
      </c>
      <c r="X925">
        <v>8991.3040000000001</v>
      </c>
      <c r="Y925">
        <v>4046.0868000629998</v>
      </c>
      <c r="Z925">
        <v>40460.868000629998</v>
      </c>
      <c r="AA925">
        <v>1</v>
      </c>
      <c r="AC925">
        <v>40869.563636999999</v>
      </c>
      <c r="AD925">
        <v>44915.650437062999</v>
      </c>
      <c r="AE925" s="8">
        <v>45874.000000399996</v>
      </c>
    </row>
    <row r="926" spans="1:31" x14ac:dyDescent="0.25">
      <c r="A926" t="s">
        <v>743</v>
      </c>
      <c r="B926" t="s">
        <v>31</v>
      </c>
      <c r="C926" t="s">
        <v>762</v>
      </c>
      <c r="D926" t="s">
        <v>163</v>
      </c>
      <c r="E926">
        <v>200031</v>
      </c>
      <c r="F926" t="s">
        <v>34</v>
      </c>
      <c r="G926" t="s">
        <v>35</v>
      </c>
      <c r="H926">
        <v>14</v>
      </c>
      <c r="I926" t="s">
        <v>164</v>
      </c>
      <c r="J926" t="s">
        <v>65</v>
      </c>
      <c r="K926" t="s">
        <v>66</v>
      </c>
      <c r="L926" t="s">
        <v>39</v>
      </c>
      <c r="M926" t="s">
        <v>85</v>
      </c>
      <c r="O926">
        <v>2</v>
      </c>
      <c r="P926" t="s">
        <v>86</v>
      </c>
      <c r="Q926">
        <v>208518.18181800001</v>
      </c>
      <c r="R926">
        <v>417036.36363600002</v>
      </c>
      <c r="S926" s="6">
        <v>0.03</v>
      </c>
      <c r="T926" s="7">
        <v>3</v>
      </c>
      <c r="U926">
        <v>10</v>
      </c>
      <c r="V926">
        <v>5</v>
      </c>
      <c r="W926">
        <v>404525.272727</v>
      </c>
      <c r="X926">
        <v>24271.516363999999</v>
      </c>
      <c r="Y926">
        <v>40048.001999972999</v>
      </c>
      <c r="Z926">
        <v>400480.01999972999</v>
      </c>
      <c r="AA926">
        <v>1</v>
      </c>
      <c r="AC926">
        <v>202262.6363635</v>
      </c>
      <c r="AD926">
        <v>444573.27472697303</v>
      </c>
      <c r="AE926" s="8">
        <v>458739.9999996</v>
      </c>
    </row>
    <row r="927" spans="1:31" x14ac:dyDescent="0.25">
      <c r="A927" t="s">
        <v>743</v>
      </c>
      <c r="B927" t="s">
        <v>31</v>
      </c>
      <c r="C927" t="s">
        <v>762</v>
      </c>
      <c r="D927" t="s">
        <v>163</v>
      </c>
      <c r="E927">
        <v>200031</v>
      </c>
      <c r="F927" t="s">
        <v>34</v>
      </c>
      <c r="G927" t="s">
        <v>35</v>
      </c>
      <c r="H927">
        <v>14</v>
      </c>
      <c r="I927" t="s">
        <v>164</v>
      </c>
      <c r="J927" t="s">
        <v>48</v>
      </c>
      <c r="K927" t="s">
        <v>49</v>
      </c>
      <c r="L927" t="s">
        <v>39</v>
      </c>
      <c r="M927" t="s">
        <v>85</v>
      </c>
      <c r="O927">
        <v>2</v>
      </c>
      <c r="P927" t="s">
        <v>86</v>
      </c>
      <c r="Q927">
        <v>208518.18181800001</v>
      </c>
      <c r="R927">
        <v>417036.36363600002</v>
      </c>
      <c r="S927" s="6">
        <v>0.03</v>
      </c>
      <c r="T927" s="7">
        <v>3</v>
      </c>
      <c r="U927">
        <v>10</v>
      </c>
      <c r="V927">
        <v>5</v>
      </c>
      <c r="W927">
        <v>404525.272727</v>
      </c>
      <c r="X927">
        <v>24271.516363999999</v>
      </c>
      <c r="Y927">
        <v>40048.001999972999</v>
      </c>
      <c r="Z927">
        <v>400480.01999972999</v>
      </c>
      <c r="AA927">
        <v>1</v>
      </c>
      <c r="AC927">
        <v>202262.6363635</v>
      </c>
      <c r="AD927">
        <v>444573.27472697303</v>
      </c>
      <c r="AE927" s="8">
        <v>458739.9999996</v>
      </c>
    </row>
    <row r="928" spans="1:31" x14ac:dyDescent="0.25">
      <c r="A928" t="s">
        <v>743</v>
      </c>
      <c r="B928" t="s">
        <v>31</v>
      </c>
      <c r="C928" t="s">
        <v>762</v>
      </c>
      <c r="D928" t="s">
        <v>163</v>
      </c>
      <c r="E928">
        <v>200031</v>
      </c>
      <c r="F928" t="s">
        <v>34</v>
      </c>
      <c r="G928" t="s">
        <v>35</v>
      </c>
      <c r="H928">
        <v>14</v>
      </c>
      <c r="I928" t="s">
        <v>164</v>
      </c>
      <c r="J928" t="s">
        <v>63</v>
      </c>
      <c r="K928" t="s">
        <v>64</v>
      </c>
      <c r="L928" t="s">
        <v>39</v>
      </c>
      <c r="M928" t="s">
        <v>85</v>
      </c>
      <c r="O928">
        <v>3</v>
      </c>
      <c r="P928" t="s">
        <v>86</v>
      </c>
      <c r="Q928">
        <v>208518.18181800001</v>
      </c>
      <c r="R928">
        <v>625554.54545400001</v>
      </c>
      <c r="S928" s="6">
        <v>0.03</v>
      </c>
      <c r="T928" s="7">
        <v>3</v>
      </c>
      <c r="U928">
        <v>10</v>
      </c>
      <c r="V928">
        <v>5</v>
      </c>
      <c r="W928">
        <v>606787.90908999997</v>
      </c>
      <c r="X928">
        <v>24271.516363999999</v>
      </c>
      <c r="Y928">
        <v>60072.002999910001</v>
      </c>
      <c r="Z928">
        <v>600720.02999910002</v>
      </c>
      <c r="AA928">
        <v>1</v>
      </c>
      <c r="AC928">
        <v>202262.63636333332</v>
      </c>
      <c r="AD928">
        <v>666859.91208991001</v>
      </c>
      <c r="AE928" s="8">
        <v>688109.9999994</v>
      </c>
    </row>
    <row r="929" spans="1:31" x14ac:dyDescent="0.25">
      <c r="A929" t="s">
        <v>743</v>
      </c>
      <c r="B929" t="s">
        <v>31</v>
      </c>
      <c r="C929" t="s">
        <v>762</v>
      </c>
      <c r="D929" t="s">
        <v>163</v>
      </c>
      <c r="E929">
        <v>200031</v>
      </c>
      <c r="F929" t="s">
        <v>34</v>
      </c>
      <c r="G929" t="s">
        <v>35</v>
      </c>
      <c r="H929">
        <v>14</v>
      </c>
      <c r="I929" t="s">
        <v>164</v>
      </c>
      <c r="J929" t="s">
        <v>118</v>
      </c>
      <c r="K929" t="s">
        <v>119</v>
      </c>
      <c r="L929" t="s">
        <v>39</v>
      </c>
      <c r="M929" t="s">
        <v>85</v>
      </c>
      <c r="O929">
        <v>1</v>
      </c>
      <c r="P929" t="s">
        <v>86</v>
      </c>
      <c r="Q929">
        <v>208518.18181800001</v>
      </c>
      <c r="R929">
        <v>208518.18181800001</v>
      </c>
      <c r="S929" s="6">
        <v>0.03</v>
      </c>
      <c r="T929" s="7">
        <v>3</v>
      </c>
      <c r="U929">
        <v>10</v>
      </c>
      <c r="V929">
        <v>5</v>
      </c>
      <c r="W929">
        <v>202262.636363</v>
      </c>
      <c r="X929">
        <v>24271.516363999999</v>
      </c>
      <c r="Y929">
        <v>20024.000999937001</v>
      </c>
      <c r="Z929">
        <v>200240.00999937</v>
      </c>
      <c r="AA929">
        <v>1</v>
      </c>
      <c r="AC929">
        <v>202262.636363</v>
      </c>
      <c r="AD929">
        <v>222286.63736293701</v>
      </c>
      <c r="AE929" s="8">
        <v>229369.9999998</v>
      </c>
    </row>
    <row r="930" spans="1:31" x14ac:dyDescent="0.25">
      <c r="A930" t="s">
        <v>743</v>
      </c>
      <c r="B930" t="s">
        <v>31</v>
      </c>
      <c r="C930" t="s">
        <v>762</v>
      </c>
      <c r="D930" t="s">
        <v>163</v>
      </c>
      <c r="E930">
        <v>200031</v>
      </c>
      <c r="F930" t="s">
        <v>34</v>
      </c>
      <c r="G930" t="s">
        <v>35</v>
      </c>
      <c r="H930">
        <v>14</v>
      </c>
      <c r="I930" t="s">
        <v>164</v>
      </c>
      <c r="J930" t="s">
        <v>61</v>
      </c>
      <c r="K930" t="s">
        <v>62</v>
      </c>
      <c r="L930" t="s">
        <v>39</v>
      </c>
      <c r="M930" t="s">
        <v>85</v>
      </c>
      <c r="O930">
        <v>2</v>
      </c>
      <c r="P930" t="s">
        <v>86</v>
      </c>
      <c r="Q930">
        <v>208518.18181800001</v>
      </c>
      <c r="R930">
        <v>417036.36363600002</v>
      </c>
      <c r="S930" s="6">
        <v>0.03</v>
      </c>
      <c r="T930" s="7">
        <v>3</v>
      </c>
      <c r="U930">
        <v>10</v>
      </c>
      <c r="V930">
        <v>5</v>
      </c>
      <c r="W930">
        <v>404525.272727</v>
      </c>
      <c r="X930">
        <v>24271.516363999999</v>
      </c>
      <c r="Y930">
        <v>40048.001999972999</v>
      </c>
      <c r="Z930">
        <v>400480.01999972999</v>
      </c>
      <c r="AA930">
        <v>1</v>
      </c>
      <c r="AC930">
        <v>202262.6363635</v>
      </c>
      <c r="AD930">
        <v>444573.27472697303</v>
      </c>
      <c r="AE930" s="8">
        <v>458739.9999996</v>
      </c>
    </row>
    <row r="931" spans="1:31" x14ac:dyDescent="0.25">
      <c r="A931" t="s">
        <v>743</v>
      </c>
      <c r="B931" t="s">
        <v>31</v>
      </c>
      <c r="C931" t="s">
        <v>762</v>
      </c>
      <c r="D931" t="s">
        <v>163</v>
      </c>
      <c r="E931">
        <v>200031</v>
      </c>
      <c r="F931" t="s">
        <v>34</v>
      </c>
      <c r="G931" t="s">
        <v>35</v>
      </c>
      <c r="H931">
        <v>14</v>
      </c>
      <c r="I931" t="s">
        <v>164</v>
      </c>
      <c r="J931" t="s">
        <v>71</v>
      </c>
      <c r="K931" t="s">
        <v>72</v>
      </c>
      <c r="L931" t="s">
        <v>39</v>
      </c>
      <c r="M931" t="s">
        <v>85</v>
      </c>
      <c r="O931">
        <v>1</v>
      </c>
      <c r="P931" t="s">
        <v>86</v>
      </c>
      <c r="Q931">
        <v>208518.18181800001</v>
      </c>
      <c r="R931">
        <v>208518.18181800001</v>
      </c>
      <c r="S931" s="6">
        <v>0.03</v>
      </c>
      <c r="T931" s="7">
        <v>3</v>
      </c>
      <c r="U931">
        <v>10</v>
      </c>
      <c r="V931">
        <v>5</v>
      </c>
      <c r="W931">
        <v>202262.636363</v>
      </c>
      <c r="X931">
        <v>24271.516363999999</v>
      </c>
      <c r="Y931">
        <v>20024.000999937001</v>
      </c>
      <c r="Z931">
        <v>200240.00999937</v>
      </c>
      <c r="AA931">
        <v>1</v>
      </c>
      <c r="AC931">
        <v>202262.636363</v>
      </c>
      <c r="AD931">
        <v>222286.63736293701</v>
      </c>
      <c r="AE931" s="8">
        <v>229369.9999998</v>
      </c>
    </row>
    <row r="932" spans="1:31" x14ac:dyDescent="0.25">
      <c r="A932" t="s">
        <v>743</v>
      </c>
      <c r="B932" t="s">
        <v>31</v>
      </c>
      <c r="C932" t="s">
        <v>762</v>
      </c>
      <c r="D932" t="s">
        <v>163</v>
      </c>
      <c r="E932">
        <v>200031</v>
      </c>
      <c r="F932" t="s">
        <v>34</v>
      </c>
      <c r="G932" t="s">
        <v>35</v>
      </c>
      <c r="H932">
        <v>14</v>
      </c>
      <c r="I932" t="s">
        <v>164</v>
      </c>
      <c r="J932" t="s">
        <v>468</v>
      </c>
      <c r="K932" t="s">
        <v>469</v>
      </c>
      <c r="L932" t="s">
        <v>39</v>
      </c>
      <c r="M932" t="s">
        <v>85</v>
      </c>
      <c r="O932">
        <v>1</v>
      </c>
      <c r="P932" t="s">
        <v>86</v>
      </c>
      <c r="Q932">
        <v>208518.18181800001</v>
      </c>
      <c r="R932">
        <v>208518.18181800001</v>
      </c>
      <c r="S932" s="6">
        <v>0.03</v>
      </c>
      <c r="T932" s="7">
        <v>3</v>
      </c>
      <c r="U932">
        <v>10</v>
      </c>
      <c r="V932">
        <v>5</v>
      </c>
      <c r="W932">
        <v>202262.636363</v>
      </c>
      <c r="X932">
        <v>24271.516363999999</v>
      </c>
      <c r="Y932">
        <v>20024.000999937001</v>
      </c>
      <c r="Z932">
        <v>200240.00999937</v>
      </c>
      <c r="AA932">
        <v>1</v>
      </c>
      <c r="AC932">
        <v>202262.636363</v>
      </c>
      <c r="AD932">
        <v>222286.63736293701</v>
      </c>
      <c r="AE932" s="8">
        <v>229369.9999998</v>
      </c>
    </row>
    <row r="933" spans="1:31" x14ac:dyDescent="0.25">
      <c r="A933" t="s">
        <v>743</v>
      </c>
      <c r="B933" t="s">
        <v>31</v>
      </c>
      <c r="C933" t="s">
        <v>763</v>
      </c>
      <c r="D933" t="s">
        <v>764</v>
      </c>
      <c r="E933">
        <v>32017</v>
      </c>
      <c r="F933" t="s">
        <v>34</v>
      </c>
      <c r="G933" t="s">
        <v>35</v>
      </c>
      <c r="H933">
        <v>14</v>
      </c>
      <c r="I933" t="s">
        <v>765</v>
      </c>
      <c r="J933" t="s">
        <v>48</v>
      </c>
      <c r="K933" t="s">
        <v>49</v>
      </c>
      <c r="L933" t="s">
        <v>39</v>
      </c>
      <c r="M933" t="s">
        <v>148</v>
      </c>
      <c r="O933">
        <v>3</v>
      </c>
      <c r="P933" t="s">
        <v>50</v>
      </c>
      <c r="Q933">
        <v>41703.636363999998</v>
      </c>
      <c r="R933">
        <v>125110.90909199999</v>
      </c>
      <c r="S933" s="6">
        <v>0.02</v>
      </c>
      <c r="T933" s="7">
        <v>2</v>
      </c>
      <c r="U933">
        <v>10</v>
      </c>
      <c r="V933">
        <v>5</v>
      </c>
      <c r="W933">
        <v>122608.69091</v>
      </c>
      <c r="X933">
        <v>5821.3603640000001</v>
      </c>
      <c r="Y933">
        <v>12138.260400089999</v>
      </c>
      <c r="Z933">
        <v>121382.6040009</v>
      </c>
      <c r="AA933">
        <v>1</v>
      </c>
      <c r="AC933">
        <v>40869.563636666666</v>
      </c>
      <c r="AD933">
        <v>134746.95131008999</v>
      </c>
      <c r="AE933" s="8">
        <v>137622.00000119998</v>
      </c>
    </row>
    <row r="934" spans="1:31" x14ac:dyDescent="0.25">
      <c r="A934" t="s">
        <v>743</v>
      </c>
      <c r="B934" t="s">
        <v>31</v>
      </c>
      <c r="C934" t="s">
        <v>763</v>
      </c>
      <c r="D934" t="s">
        <v>764</v>
      </c>
      <c r="E934">
        <v>32017</v>
      </c>
      <c r="F934" t="s">
        <v>34</v>
      </c>
      <c r="G934" t="s">
        <v>35</v>
      </c>
      <c r="H934">
        <v>14</v>
      </c>
      <c r="I934" t="s">
        <v>765</v>
      </c>
      <c r="J934" t="s">
        <v>65</v>
      </c>
      <c r="K934" t="s">
        <v>66</v>
      </c>
      <c r="L934" t="s">
        <v>39</v>
      </c>
      <c r="M934" t="s">
        <v>148</v>
      </c>
      <c r="O934">
        <v>2</v>
      </c>
      <c r="P934" t="s">
        <v>50</v>
      </c>
      <c r="Q934">
        <v>41703.636363999998</v>
      </c>
      <c r="R934">
        <v>83407.272727999996</v>
      </c>
      <c r="S934" s="6">
        <v>0.02</v>
      </c>
      <c r="T934" s="7">
        <v>2</v>
      </c>
      <c r="U934">
        <v>10</v>
      </c>
      <c r="V934">
        <v>5</v>
      </c>
      <c r="W934">
        <v>81739.127273000006</v>
      </c>
      <c r="X934">
        <v>5821.3603640000001</v>
      </c>
      <c r="Y934">
        <v>8092.1736000270002</v>
      </c>
      <c r="Z934">
        <v>80921.736000270001</v>
      </c>
      <c r="AA934">
        <v>1</v>
      </c>
      <c r="AC934">
        <v>40869.563636500003</v>
      </c>
      <c r="AD934">
        <v>89831.300873027008</v>
      </c>
      <c r="AE934" s="8">
        <v>91748.000000799992</v>
      </c>
    </row>
    <row r="935" spans="1:31" x14ac:dyDescent="0.25">
      <c r="A935" t="s">
        <v>743</v>
      </c>
      <c r="B935" t="s">
        <v>31</v>
      </c>
      <c r="C935" t="s">
        <v>763</v>
      </c>
      <c r="D935" t="s">
        <v>764</v>
      </c>
      <c r="E935">
        <v>32017</v>
      </c>
      <c r="F935" t="s">
        <v>34</v>
      </c>
      <c r="G935" t="s">
        <v>35</v>
      </c>
      <c r="H935">
        <v>14</v>
      </c>
      <c r="I935" t="s">
        <v>765</v>
      </c>
      <c r="J935" t="s">
        <v>118</v>
      </c>
      <c r="K935" t="s">
        <v>119</v>
      </c>
      <c r="L935" t="s">
        <v>39</v>
      </c>
      <c r="M935" t="s">
        <v>148</v>
      </c>
      <c r="O935">
        <v>1</v>
      </c>
      <c r="P935" t="s">
        <v>50</v>
      </c>
      <c r="Q935">
        <v>41703.636363999998</v>
      </c>
      <c r="R935">
        <v>41703.636363999998</v>
      </c>
      <c r="S935" s="6">
        <v>0.02</v>
      </c>
      <c r="T935" s="7">
        <v>2</v>
      </c>
      <c r="U935">
        <v>10</v>
      </c>
      <c r="V935">
        <v>5</v>
      </c>
      <c r="W935">
        <v>40869.563636999999</v>
      </c>
      <c r="X935">
        <v>5821.3603640000001</v>
      </c>
      <c r="Y935">
        <v>4046.0868000629998</v>
      </c>
      <c r="Z935">
        <v>40460.868000629998</v>
      </c>
      <c r="AA935">
        <v>1</v>
      </c>
      <c r="AC935">
        <v>40869.563636999999</v>
      </c>
      <c r="AD935">
        <v>44915.650437062999</v>
      </c>
      <c r="AE935" s="8">
        <v>45874.000000399996</v>
      </c>
    </row>
    <row r="936" spans="1:31" x14ac:dyDescent="0.25">
      <c r="A936" t="s">
        <v>743</v>
      </c>
      <c r="B936" t="s">
        <v>31</v>
      </c>
      <c r="C936" t="s">
        <v>763</v>
      </c>
      <c r="D936" t="s">
        <v>764</v>
      </c>
      <c r="E936">
        <v>32017</v>
      </c>
      <c r="F936" t="s">
        <v>34</v>
      </c>
      <c r="G936" t="s">
        <v>35</v>
      </c>
      <c r="H936">
        <v>14</v>
      </c>
      <c r="I936" t="s">
        <v>765</v>
      </c>
      <c r="J936" t="s">
        <v>468</v>
      </c>
      <c r="K936" t="s">
        <v>469</v>
      </c>
      <c r="L936" t="s">
        <v>39</v>
      </c>
      <c r="M936" t="s">
        <v>148</v>
      </c>
      <c r="O936">
        <v>2</v>
      </c>
      <c r="P936" t="s">
        <v>50</v>
      </c>
      <c r="Q936">
        <v>41703.636363999998</v>
      </c>
      <c r="R936">
        <v>83407.272727999996</v>
      </c>
      <c r="S936" s="6">
        <v>0.02</v>
      </c>
      <c r="T936" s="7">
        <v>2</v>
      </c>
      <c r="U936">
        <v>10</v>
      </c>
      <c r="V936">
        <v>5</v>
      </c>
      <c r="W936">
        <v>81739.127273000006</v>
      </c>
      <c r="X936">
        <v>5821.3603640000001</v>
      </c>
      <c r="Y936">
        <v>8092.1736000270002</v>
      </c>
      <c r="Z936">
        <v>80921.736000270001</v>
      </c>
      <c r="AA936">
        <v>1</v>
      </c>
      <c r="AC936">
        <v>40869.563636500003</v>
      </c>
      <c r="AD936">
        <v>89831.300873027008</v>
      </c>
      <c r="AE936" s="8">
        <v>91748.000000799992</v>
      </c>
    </row>
    <row r="937" spans="1:31" x14ac:dyDescent="0.25">
      <c r="A937" t="s">
        <v>743</v>
      </c>
      <c r="B937" t="s">
        <v>31</v>
      </c>
      <c r="C937" t="s">
        <v>763</v>
      </c>
      <c r="D937" t="s">
        <v>764</v>
      </c>
      <c r="E937">
        <v>32017</v>
      </c>
      <c r="F937" t="s">
        <v>34</v>
      </c>
      <c r="G937" t="s">
        <v>35</v>
      </c>
      <c r="H937">
        <v>14</v>
      </c>
      <c r="I937" t="s">
        <v>765</v>
      </c>
      <c r="J937" t="s">
        <v>71</v>
      </c>
      <c r="K937" t="s">
        <v>72</v>
      </c>
      <c r="L937" t="s">
        <v>39</v>
      </c>
      <c r="M937" t="s">
        <v>148</v>
      </c>
      <c r="O937">
        <v>1</v>
      </c>
      <c r="P937" t="s">
        <v>50</v>
      </c>
      <c r="Q937">
        <v>41703.636363999998</v>
      </c>
      <c r="R937">
        <v>41703.636363999998</v>
      </c>
      <c r="S937" s="6">
        <v>0.02</v>
      </c>
      <c r="T937" s="7">
        <v>2</v>
      </c>
      <c r="U937">
        <v>10</v>
      </c>
      <c r="V937">
        <v>5</v>
      </c>
      <c r="W937">
        <v>40869.563636999999</v>
      </c>
      <c r="X937">
        <v>5821.3603640000001</v>
      </c>
      <c r="Y937">
        <v>4046.0868000629998</v>
      </c>
      <c r="Z937">
        <v>40460.868000629998</v>
      </c>
      <c r="AA937">
        <v>1</v>
      </c>
      <c r="AC937">
        <v>40869.563636999999</v>
      </c>
      <c r="AD937">
        <v>44915.650437062999</v>
      </c>
      <c r="AE937" s="8">
        <v>45874.000000399996</v>
      </c>
    </row>
    <row r="938" spans="1:31" x14ac:dyDescent="0.25">
      <c r="A938" t="s">
        <v>743</v>
      </c>
      <c r="B938" t="s">
        <v>31</v>
      </c>
      <c r="C938" t="s">
        <v>763</v>
      </c>
      <c r="D938" t="s">
        <v>764</v>
      </c>
      <c r="E938">
        <v>32017</v>
      </c>
      <c r="F938" t="s">
        <v>34</v>
      </c>
      <c r="G938" t="s">
        <v>35</v>
      </c>
      <c r="H938">
        <v>14</v>
      </c>
      <c r="I938" t="s">
        <v>765</v>
      </c>
      <c r="J938" t="s">
        <v>100</v>
      </c>
      <c r="K938" t="s">
        <v>101</v>
      </c>
      <c r="L938" t="s">
        <v>39</v>
      </c>
      <c r="M938" t="s">
        <v>148</v>
      </c>
      <c r="O938">
        <v>2</v>
      </c>
      <c r="P938" t="s">
        <v>50</v>
      </c>
      <c r="Q938">
        <v>41703.636363999998</v>
      </c>
      <c r="R938">
        <v>83407.272727999996</v>
      </c>
      <c r="S938" s="6">
        <v>0.02</v>
      </c>
      <c r="T938" s="7">
        <v>2</v>
      </c>
      <c r="U938">
        <v>10</v>
      </c>
      <c r="V938">
        <v>5</v>
      </c>
      <c r="W938">
        <v>81739.127273000006</v>
      </c>
      <c r="X938">
        <v>5821.3603640000001</v>
      </c>
      <c r="Y938">
        <v>8092.1736000270002</v>
      </c>
      <c r="Z938">
        <v>80921.736000270001</v>
      </c>
      <c r="AA938">
        <v>1</v>
      </c>
      <c r="AC938">
        <v>40869.563636500003</v>
      </c>
      <c r="AD938">
        <v>89831.300873027008</v>
      </c>
      <c r="AE938" s="8">
        <v>91748.000000799992</v>
      </c>
    </row>
    <row r="939" spans="1:31" x14ac:dyDescent="0.25">
      <c r="A939" t="s">
        <v>743</v>
      </c>
      <c r="B939" t="s">
        <v>31</v>
      </c>
      <c r="C939" t="s">
        <v>763</v>
      </c>
      <c r="D939" t="s">
        <v>764</v>
      </c>
      <c r="E939">
        <v>32017</v>
      </c>
      <c r="F939" t="s">
        <v>34</v>
      </c>
      <c r="G939" t="s">
        <v>35</v>
      </c>
      <c r="H939">
        <v>14</v>
      </c>
      <c r="I939" t="s">
        <v>765</v>
      </c>
      <c r="J939" t="s">
        <v>395</v>
      </c>
      <c r="K939" t="s">
        <v>396</v>
      </c>
      <c r="L939" t="s">
        <v>39</v>
      </c>
      <c r="M939" t="s">
        <v>148</v>
      </c>
      <c r="O939">
        <v>1</v>
      </c>
      <c r="P939" t="s">
        <v>50</v>
      </c>
      <c r="Q939">
        <v>41703.636363999998</v>
      </c>
      <c r="R939">
        <v>41703.636363999998</v>
      </c>
      <c r="S939" s="6">
        <v>0.02</v>
      </c>
      <c r="T939" s="7">
        <v>2</v>
      </c>
      <c r="U939">
        <v>10</v>
      </c>
      <c r="V939">
        <v>5</v>
      </c>
      <c r="W939">
        <v>40869.563636999999</v>
      </c>
      <c r="X939">
        <v>5821.3603640000001</v>
      </c>
      <c r="Y939">
        <v>4046.0868000629998</v>
      </c>
      <c r="Z939">
        <v>40460.868000629998</v>
      </c>
      <c r="AA939">
        <v>1</v>
      </c>
      <c r="AC939">
        <v>40869.563636999999</v>
      </c>
      <c r="AD939">
        <v>44915.650437062999</v>
      </c>
      <c r="AE939" s="8">
        <v>45874.000000399996</v>
      </c>
    </row>
    <row r="940" spans="1:31" x14ac:dyDescent="0.25">
      <c r="A940" t="s">
        <v>743</v>
      </c>
      <c r="B940" t="s">
        <v>31</v>
      </c>
      <c r="C940" t="s">
        <v>763</v>
      </c>
      <c r="D940" t="s">
        <v>764</v>
      </c>
      <c r="E940">
        <v>32017</v>
      </c>
      <c r="F940" t="s">
        <v>34</v>
      </c>
      <c r="G940" t="s">
        <v>35</v>
      </c>
      <c r="H940">
        <v>14</v>
      </c>
      <c r="I940" t="s">
        <v>765</v>
      </c>
      <c r="J940" t="s">
        <v>149</v>
      </c>
      <c r="K940" t="s">
        <v>150</v>
      </c>
      <c r="L940" t="s">
        <v>39</v>
      </c>
      <c r="M940" t="s">
        <v>148</v>
      </c>
      <c r="O940">
        <v>6</v>
      </c>
      <c r="P940" t="s">
        <v>50</v>
      </c>
      <c r="Q940">
        <v>15595.454545000001</v>
      </c>
      <c r="R940">
        <v>93572.727270000003</v>
      </c>
      <c r="S940" s="6">
        <v>0.02</v>
      </c>
      <c r="T940" s="7">
        <v>2</v>
      </c>
      <c r="U940">
        <v>10</v>
      </c>
      <c r="V940">
        <v>5</v>
      </c>
      <c r="W940">
        <v>91701.272725000003</v>
      </c>
      <c r="X940">
        <v>5821.3603640000001</v>
      </c>
      <c r="Y940">
        <v>9078.4259997749996</v>
      </c>
      <c r="Z940">
        <v>90784.259997750007</v>
      </c>
      <c r="AA940">
        <v>1</v>
      </c>
      <c r="AC940">
        <v>15283.545454166668</v>
      </c>
      <c r="AD940">
        <v>100779.69872477501</v>
      </c>
      <c r="AE940" s="8">
        <v>102929.99999700001</v>
      </c>
    </row>
    <row r="941" spans="1:31" x14ac:dyDescent="0.25">
      <c r="A941" t="s">
        <v>743</v>
      </c>
      <c r="B941" t="s">
        <v>31</v>
      </c>
      <c r="C941" t="s">
        <v>766</v>
      </c>
      <c r="D941" t="s">
        <v>623</v>
      </c>
      <c r="E941">
        <v>31968</v>
      </c>
      <c r="F941" t="s">
        <v>34</v>
      </c>
      <c r="G941" t="s">
        <v>35</v>
      </c>
      <c r="H941">
        <v>14</v>
      </c>
      <c r="I941" t="s">
        <v>624</v>
      </c>
      <c r="J941" t="s">
        <v>203</v>
      </c>
      <c r="K941" t="s">
        <v>204</v>
      </c>
      <c r="L941" t="s">
        <v>39</v>
      </c>
      <c r="M941" t="s">
        <v>148</v>
      </c>
      <c r="O941">
        <v>3</v>
      </c>
      <c r="P941" t="s">
        <v>57</v>
      </c>
      <c r="Q941">
        <v>16185.454545000001</v>
      </c>
      <c r="R941">
        <v>48556.363635000002</v>
      </c>
      <c r="S941" s="6">
        <v>0.02</v>
      </c>
      <c r="T941" s="7">
        <v>2</v>
      </c>
      <c r="U941">
        <v>10</v>
      </c>
      <c r="V941">
        <v>5</v>
      </c>
      <c r="W941">
        <v>47585.236362000003</v>
      </c>
      <c r="X941">
        <v>2503.9534549999998</v>
      </c>
      <c r="Y941">
        <v>4710.9383998379999</v>
      </c>
      <c r="Z941">
        <v>47109.383998379999</v>
      </c>
      <c r="AA941">
        <v>1</v>
      </c>
      <c r="AC941">
        <v>15861.745454000002</v>
      </c>
      <c r="AD941">
        <v>52296.174761838003</v>
      </c>
      <c r="AE941" s="8">
        <v>53411.999998500003</v>
      </c>
    </row>
    <row r="942" spans="1:31" x14ac:dyDescent="0.25">
      <c r="A942" t="s">
        <v>743</v>
      </c>
      <c r="B942" t="s">
        <v>31</v>
      </c>
      <c r="C942" t="s">
        <v>766</v>
      </c>
      <c r="D942" t="s">
        <v>623</v>
      </c>
      <c r="E942">
        <v>31968</v>
      </c>
      <c r="F942" t="s">
        <v>34</v>
      </c>
      <c r="G942" t="s">
        <v>35</v>
      </c>
      <c r="H942">
        <v>14</v>
      </c>
      <c r="I942" t="s">
        <v>624</v>
      </c>
      <c r="J942" t="s">
        <v>37</v>
      </c>
      <c r="K942" t="s">
        <v>38</v>
      </c>
      <c r="L942" t="s">
        <v>39</v>
      </c>
      <c r="M942" t="s">
        <v>148</v>
      </c>
      <c r="O942">
        <v>6</v>
      </c>
      <c r="P942" t="s">
        <v>41</v>
      </c>
      <c r="Q942">
        <v>6439.0909089999996</v>
      </c>
      <c r="R942">
        <v>38634.545453999999</v>
      </c>
      <c r="S942" s="6">
        <v>0.02</v>
      </c>
      <c r="T942" s="7">
        <v>2</v>
      </c>
      <c r="U942">
        <v>10</v>
      </c>
      <c r="V942">
        <v>5</v>
      </c>
      <c r="W942">
        <v>37861.854545000002</v>
      </c>
      <c r="X942">
        <v>2503.9534549999998</v>
      </c>
      <c r="Y942">
        <v>3748.3235999550002</v>
      </c>
      <c r="Z942">
        <v>37483.235999550001</v>
      </c>
      <c r="AA942">
        <v>1</v>
      </c>
      <c r="AC942">
        <v>6310.3090908333334</v>
      </c>
      <c r="AD942">
        <v>41610.178144955004</v>
      </c>
      <c r="AE942" s="8">
        <v>42497.999999399995</v>
      </c>
    </row>
    <row r="943" spans="1:31" x14ac:dyDescent="0.25">
      <c r="A943" t="s">
        <v>743</v>
      </c>
      <c r="B943" t="s">
        <v>31</v>
      </c>
      <c r="C943" t="s">
        <v>766</v>
      </c>
      <c r="D943" t="s">
        <v>623</v>
      </c>
      <c r="E943">
        <v>31968</v>
      </c>
      <c r="F943" t="s">
        <v>34</v>
      </c>
      <c r="G943" t="s">
        <v>35</v>
      </c>
      <c r="H943">
        <v>14</v>
      </c>
      <c r="I943" t="s">
        <v>624</v>
      </c>
      <c r="J943" t="s">
        <v>46</v>
      </c>
      <c r="K943" t="s">
        <v>47</v>
      </c>
      <c r="L943" t="s">
        <v>39</v>
      </c>
      <c r="M943" t="s">
        <v>148</v>
      </c>
      <c r="O943">
        <v>6</v>
      </c>
      <c r="P943" t="s">
        <v>41</v>
      </c>
      <c r="Q943">
        <v>6439.0909089999996</v>
      </c>
      <c r="R943">
        <v>38634.545453999999</v>
      </c>
      <c r="S943" s="6">
        <v>0.02</v>
      </c>
      <c r="T943" s="7">
        <v>2</v>
      </c>
      <c r="U943">
        <v>10</v>
      </c>
      <c r="V943">
        <v>5</v>
      </c>
      <c r="W943">
        <v>37861.854545000002</v>
      </c>
      <c r="X943">
        <v>2503.9534549999998</v>
      </c>
      <c r="Y943">
        <v>3748.3235999550002</v>
      </c>
      <c r="Z943">
        <v>37483.235999550001</v>
      </c>
      <c r="AA943">
        <v>1</v>
      </c>
      <c r="AC943">
        <v>6310.3090908333334</v>
      </c>
      <c r="AD943">
        <v>41610.178144955004</v>
      </c>
      <c r="AE943" s="8">
        <v>42497.999999399995</v>
      </c>
    </row>
    <row r="944" spans="1:31" x14ac:dyDescent="0.25">
      <c r="A944" t="s">
        <v>743</v>
      </c>
      <c r="B944" t="s">
        <v>31</v>
      </c>
      <c r="C944" t="s">
        <v>766</v>
      </c>
      <c r="D944" t="s">
        <v>623</v>
      </c>
      <c r="E944">
        <v>31968</v>
      </c>
      <c r="F944" t="s">
        <v>34</v>
      </c>
      <c r="G944" t="s">
        <v>35</v>
      </c>
      <c r="H944">
        <v>14</v>
      </c>
      <c r="I944" t="s">
        <v>624</v>
      </c>
      <c r="J944" t="s">
        <v>184</v>
      </c>
      <c r="K944" t="s">
        <v>185</v>
      </c>
      <c r="L944" t="s">
        <v>39</v>
      </c>
      <c r="M944" t="s">
        <v>148</v>
      </c>
      <c r="O944">
        <v>2</v>
      </c>
      <c r="P944" t="s">
        <v>50</v>
      </c>
      <c r="Q944">
        <v>41703.636363999998</v>
      </c>
      <c r="R944">
        <v>83407.272727999996</v>
      </c>
      <c r="S944" s="6">
        <v>0.02</v>
      </c>
      <c r="T944" s="7">
        <v>2</v>
      </c>
      <c r="U944">
        <v>10</v>
      </c>
      <c r="V944">
        <v>5</v>
      </c>
      <c r="W944">
        <v>81739.127273000006</v>
      </c>
      <c r="X944">
        <v>2503.9534549999998</v>
      </c>
      <c r="Y944">
        <v>8092.1736000270002</v>
      </c>
      <c r="Z944">
        <v>80921.736000270001</v>
      </c>
      <c r="AA944">
        <v>1</v>
      </c>
      <c r="AC944">
        <v>40869.563636500003</v>
      </c>
      <c r="AD944">
        <v>89831.300873027008</v>
      </c>
      <c r="AE944" s="8">
        <v>91748.000000799992</v>
      </c>
    </row>
    <row r="945" spans="1:31" x14ac:dyDescent="0.25">
      <c r="A945" t="s">
        <v>743</v>
      </c>
      <c r="B945" t="s">
        <v>31</v>
      </c>
      <c r="C945" t="s">
        <v>766</v>
      </c>
      <c r="D945" t="s">
        <v>623</v>
      </c>
      <c r="E945">
        <v>31968</v>
      </c>
      <c r="F945" t="s">
        <v>34</v>
      </c>
      <c r="G945" t="s">
        <v>35</v>
      </c>
      <c r="H945">
        <v>14</v>
      </c>
      <c r="I945" t="s">
        <v>624</v>
      </c>
      <c r="J945" t="s">
        <v>171</v>
      </c>
      <c r="K945" t="s">
        <v>172</v>
      </c>
      <c r="L945" t="s">
        <v>39</v>
      </c>
      <c r="M945" t="s">
        <v>148</v>
      </c>
      <c r="O945">
        <v>1</v>
      </c>
      <c r="P945" t="s">
        <v>57</v>
      </c>
      <c r="Q945">
        <v>23136.363635999998</v>
      </c>
      <c r="R945">
        <v>23136.363635999998</v>
      </c>
      <c r="S945" s="6">
        <v>0.02</v>
      </c>
      <c r="T945" s="7">
        <v>2</v>
      </c>
      <c r="U945">
        <v>10</v>
      </c>
      <c r="V945">
        <v>5</v>
      </c>
      <c r="W945">
        <v>22673.636363000001</v>
      </c>
      <c r="X945">
        <v>2503.9534549999998</v>
      </c>
      <c r="Y945">
        <v>2244.6899999369998</v>
      </c>
      <c r="Z945">
        <v>22446.899999370002</v>
      </c>
      <c r="AA945">
        <v>1</v>
      </c>
      <c r="AC945">
        <v>22673.636363000001</v>
      </c>
      <c r="AD945">
        <v>24918.326362937001</v>
      </c>
      <c r="AE945" s="8">
        <v>25449.999999599997</v>
      </c>
    </row>
    <row r="946" spans="1:31" x14ac:dyDescent="0.25">
      <c r="A946" t="s">
        <v>743</v>
      </c>
      <c r="B946" t="s">
        <v>31</v>
      </c>
      <c r="C946" t="s">
        <v>766</v>
      </c>
      <c r="D946" t="s">
        <v>623</v>
      </c>
      <c r="E946">
        <v>31968</v>
      </c>
      <c r="F946" t="s">
        <v>34</v>
      </c>
      <c r="G946" t="s">
        <v>35</v>
      </c>
      <c r="H946">
        <v>14</v>
      </c>
      <c r="I946" t="s">
        <v>624</v>
      </c>
      <c r="J946" t="s">
        <v>173</v>
      </c>
      <c r="K946" t="s">
        <v>174</v>
      </c>
      <c r="L946" t="s">
        <v>39</v>
      </c>
      <c r="M946" t="s">
        <v>148</v>
      </c>
      <c r="O946">
        <v>1</v>
      </c>
      <c r="P946" t="s">
        <v>57</v>
      </c>
      <c r="Q946">
        <v>23136.363635999998</v>
      </c>
      <c r="R946">
        <v>23136.363635999998</v>
      </c>
      <c r="S946" s="6">
        <v>0.02</v>
      </c>
      <c r="T946" s="7">
        <v>2</v>
      </c>
      <c r="U946">
        <v>10</v>
      </c>
      <c r="V946">
        <v>5</v>
      </c>
      <c r="W946">
        <v>22673.636363000001</v>
      </c>
      <c r="X946">
        <v>2503.9534549999998</v>
      </c>
      <c r="Y946">
        <v>2244.6899999369998</v>
      </c>
      <c r="Z946">
        <v>22446.899999370002</v>
      </c>
      <c r="AA946">
        <v>1</v>
      </c>
      <c r="AC946">
        <v>22673.636363000001</v>
      </c>
      <c r="AD946">
        <v>24918.326362937001</v>
      </c>
      <c r="AE946" s="8">
        <v>25449.999999599997</v>
      </c>
    </row>
    <row r="947" spans="1:31" x14ac:dyDescent="0.25">
      <c r="A947" t="s">
        <v>743</v>
      </c>
      <c r="B947" t="s">
        <v>31</v>
      </c>
      <c r="C947" t="s">
        <v>767</v>
      </c>
      <c r="D947" t="s">
        <v>166</v>
      </c>
      <c r="E947">
        <v>189498</v>
      </c>
      <c r="F947" t="s">
        <v>34</v>
      </c>
      <c r="G947" t="s">
        <v>35</v>
      </c>
      <c r="H947">
        <v>14</v>
      </c>
      <c r="I947" t="s">
        <v>167</v>
      </c>
      <c r="J947" t="s">
        <v>77</v>
      </c>
      <c r="K947" t="s">
        <v>78</v>
      </c>
      <c r="L947" t="s">
        <v>39</v>
      </c>
      <c r="M947" t="s">
        <v>148</v>
      </c>
      <c r="O947">
        <v>1</v>
      </c>
      <c r="P947" t="s">
        <v>86</v>
      </c>
      <c r="Q947">
        <v>194820</v>
      </c>
      <c r="R947">
        <v>194820</v>
      </c>
      <c r="S947" s="6">
        <v>0.02</v>
      </c>
      <c r="T947" s="7">
        <v>2</v>
      </c>
      <c r="U947">
        <v>10</v>
      </c>
      <c r="V947">
        <v>5</v>
      </c>
      <c r="W947">
        <v>190923.6</v>
      </c>
      <c r="X947">
        <v>1909.2360000000001</v>
      </c>
      <c r="Y947">
        <v>18901.436399999999</v>
      </c>
      <c r="Z947">
        <v>189014.364</v>
      </c>
      <c r="AA947">
        <v>1</v>
      </c>
      <c r="AC947">
        <v>190923.6</v>
      </c>
      <c r="AD947">
        <v>209825.03640000001</v>
      </c>
      <c r="AE947" s="8">
        <v>214302</v>
      </c>
    </row>
    <row r="948" spans="1:31" x14ac:dyDescent="0.25">
      <c r="A948" t="s">
        <v>769</v>
      </c>
      <c r="B948" t="s">
        <v>31</v>
      </c>
      <c r="C948" t="s">
        <v>770</v>
      </c>
      <c r="D948" t="s">
        <v>771</v>
      </c>
      <c r="E948">
        <v>32284</v>
      </c>
      <c r="F948" t="s">
        <v>34</v>
      </c>
      <c r="G948" t="s">
        <v>35</v>
      </c>
      <c r="H948">
        <v>14</v>
      </c>
      <c r="I948" t="s">
        <v>772</v>
      </c>
      <c r="J948" t="s">
        <v>44</v>
      </c>
      <c r="K948" t="s">
        <v>45</v>
      </c>
      <c r="L948" t="s">
        <v>39</v>
      </c>
      <c r="M948" t="s">
        <v>148</v>
      </c>
      <c r="O948">
        <v>10</v>
      </c>
      <c r="P948" t="s">
        <v>41</v>
      </c>
      <c r="Q948">
        <v>6439.0909089999996</v>
      </c>
      <c r="R948">
        <v>64390.909089999994</v>
      </c>
      <c r="S948" s="6">
        <v>0.02</v>
      </c>
      <c r="T948" s="7">
        <v>2</v>
      </c>
      <c r="U948">
        <v>10</v>
      </c>
      <c r="V948">
        <v>5</v>
      </c>
      <c r="W948">
        <v>63103.090907999998</v>
      </c>
      <c r="X948">
        <v>16466.752908999999</v>
      </c>
      <c r="Y948">
        <v>6247.2059998920004</v>
      </c>
      <c r="Z948">
        <v>62472.059998919998</v>
      </c>
      <c r="AA948">
        <v>1</v>
      </c>
      <c r="AC948">
        <v>6310.3090907999995</v>
      </c>
      <c r="AD948">
        <v>69350.296907892</v>
      </c>
      <c r="AE948" s="8">
        <v>70829.999998999992</v>
      </c>
    </row>
    <row r="949" spans="1:31" x14ac:dyDescent="0.25">
      <c r="A949" t="s">
        <v>769</v>
      </c>
      <c r="B949" t="s">
        <v>31</v>
      </c>
      <c r="C949" t="s">
        <v>770</v>
      </c>
      <c r="D949" t="s">
        <v>771</v>
      </c>
      <c r="E949">
        <v>32284</v>
      </c>
      <c r="F949" t="s">
        <v>34</v>
      </c>
      <c r="G949" t="s">
        <v>35</v>
      </c>
      <c r="H949">
        <v>14</v>
      </c>
      <c r="I949" t="s">
        <v>772</v>
      </c>
      <c r="J949" t="s">
        <v>46</v>
      </c>
      <c r="K949" t="s">
        <v>47</v>
      </c>
      <c r="L949" t="s">
        <v>39</v>
      </c>
      <c r="M949" t="s">
        <v>148</v>
      </c>
      <c r="O949">
        <v>1</v>
      </c>
      <c r="P949" t="s">
        <v>86</v>
      </c>
      <c r="Q949">
        <v>231818.18181800001</v>
      </c>
      <c r="R949">
        <v>231818.18181800001</v>
      </c>
      <c r="S949" s="6">
        <v>0.02</v>
      </c>
      <c r="T949" s="7">
        <v>2</v>
      </c>
      <c r="U949">
        <v>10</v>
      </c>
      <c r="V949">
        <v>5</v>
      </c>
      <c r="W949">
        <v>227181.81818199999</v>
      </c>
      <c r="X949">
        <v>16466.752908999999</v>
      </c>
      <c r="Y949">
        <v>22491.000000018001</v>
      </c>
      <c r="Z949">
        <v>224910.00000018001</v>
      </c>
      <c r="AA949">
        <v>1</v>
      </c>
      <c r="AC949">
        <v>227181.81818199999</v>
      </c>
      <c r="AD949">
        <v>249672.818182018</v>
      </c>
      <c r="AE949" s="8">
        <v>254999.9999998</v>
      </c>
    </row>
    <row r="950" spans="1:31" x14ac:dyDescent="0.25">
      <c r="A950" t="s">
        <v>769</v>
      </c>
      <c r="B950" t="s">
        <v>31</v>
      </c>
      <c r="C950" t="s">
        <v>770</v>
      </c>
      <c r="D950" t="s">
        <v>771</v>
      </c>
      <c r="E950">
        <v>32284</v>
      </c>
      <c r="F950" t="s">
        <v>34</v>
      </c>
      <c r="G950" t="s">
        <v>35</v>
      </c>
      <c r="H950">
        <v>14</v>
      </c>
      <c r="I950" t="s">
        <v>772</v>
      </c>
      <c r="J950" t="s">
        <v>338</v>
      </c>
      <c r="K950" t="s">
        <v>339</v>
      </c>
      <c r="L950" t="s">
        <v>39</v>
      </c>
      <c r="M950" t="s">
        <v>148</v>
      </c>
      <c r="O950">
        <v>10</v>
      </c>
      <c r="P950" t="s">
        <v>41</v>
      </c>
      <c r="Q950">
        <v>6439.0909089999996</v>
      </c>
      <c r="R950">
        <v>64390.909089999994</v>
      </c>
      <c r="S950" s="6">
        <v>0.02</v>
      </c>
      <c r="T950" s="7">
        <v>2</v>
      </c>
      <c r="U950">
        <v>10</v>
      </c>
      <c r="V950">
        <v>5</v>
      </c>
      <c r="W950">
        <v>63103.090907999998</v>
      </c>
      <c r="X950">
        <v>16466.752908999999</v>
      </c>
      <c r="Y950">
        <v>6247.2059998920004</v>
      </c>
      <c r="Z950">
        <v>62472.059998919998</v>
      </c>
      <c r="AA950">
        <v>1</v>
      </c>
      <c r="AC950">
        <v>6310.3090907999995</v>
      </c>
      <c r="AD950">
        <v>69350.296907892</v>
      </c>
      <c r="AE950" s="8">
        <v>70829.999998999992</v>
      </c>
    </row>
    <row r="951" spans="1:31" x14ac:dyDescent="0.25">
      <c r="A951" t="s">
        <v>769</v>
      </c>
      <c r="B951" t="s">
        <v>31</v>
      </c>
      <c r="C951" t="s">
        <v>770</v>
      </c>
      <c r="D951" t="s">
        <v>771</v>
      </c>
      <c r="E951">
        <v>32284</v>
      </c>
      <c r="F951" t="s">
        <v>34</v>
      </c>
      <c r="G951" t="s">
        <v>35</v>
      </c>
      <c r="H951">
        <v>14</v>
      </c>
      <c r="I951" t="s">
        <v>772</v>
      </c>
      <c r="J951" t="s">
        <v>336</v>
      </c>
      <c r="K951" t="s">
        <v>337</v>
      </c>
      <c r="L951" t="s">
        <v>39</v>
      </c>
      <c r="M951" t="s">
        <v>148</v>
      </c>
      <c r="O951">
        <v>10</v>
      </c>
      <c r="P951" t="s">
        <v>41</v>
      </c>
      <c r="Q951">
        <v>6439.0909089999996</v>
      </c>
      <c r="R951">
        <v>64390.909089999994</v>
      </c>
      <c r="S951" s="6">
        <v>0.02</v>
      </c>
      <c r="T951" s="7">
        <v>2</v>
      </c>
      <c r="U951">
        <v>10</v>
      </c>
      <c r="V951">
        <v>5</v>
      </c>
      <c r="W951">
        <v>63103.090907999998</v>
      </c>
      <c r="X951">
        <v>16466.752908999999</v>
      </c>
      <c r="Y951">
        <v>6247.2059998920004</v>
      </c>
      <c r="Z951">
        <v>62472.059998919998</v>
      </c>
      <c r="AA951">
        <v>1</v>
      </c>
      <c r="AC951">
        <v>6310.3090907999995</v>
      </c>
      <c r="AD951">
        <v>69350.296907892</v>
      </c>
      <c r="AE951" s="8">
        <v>70829.999998999992</v>
      </c>
    </row>
    <row r="952" spans="1:31" x14ac:dyDescent="0.25">
      <c r="A952" t="s">
        <v>769</v>
      </c>
      <c r="B952" t="s">
        <v>31</v>
      </c>
      <c r="C952" t="s">
        <v>770</v>
      </c>
      <c r="D952" t="s">
        <v>771</v>
      </c>
      <c r="E952">
        <v>32284</v>
      </c>
      <c r="F952" t="s">
        <v>34</v>
      </c>
      <c r="G952" t="s">
        <v>35</v>
      </c>
      <c r="H952">
        <v>14</v>
      </c>
      <c r="I952" t="s">
        <v>772</v>
      </c>
      <c r="J952" t="s">
        <v>203</v>
      </c>
      <c r="K952" t="s">
        <v>204</v>
      </c>
      <c r="L952" t="s">
        <v>39</v>
      </c>
      <c r="M952" t="s">
        <v>148</v>
      </c>
      <c r="O952">
        <v>1</v>
      </c>
      <c r="P952" t="s">
        <v>86</v>
      </c>
      <c r="Q952">
        <v>194226.36363599999</v>
      </c>
      <c r="R952">
        <v>194226.36363599999</v>
      </c>
      <c r="S952" s="6">
        <v>0.02</v>
      </c>
      <c r="T952" s="7">
        <v>2</v>
      </c>
      <c r="U952">
        <v>10</v>
      </c>
      <c r="V952">
        <v>5</v>
      </c>
      <c r="W952">
        <v>190341.83636300001</v>
      </c>
      <c r="X952">
        <v>16466.752908999999</v>
      </c>
      <c r="Y952">
        <v>18843.841799936999</v>
      </c>
      <c r="Z952">
        <v>188438.41799936999</v>
      </c>
      <c r="AA952">
        <v>1</v>
      </c>
      <c r="AC952">
        <v>190341.83636300001</v>
      </c>
      <c r="AD952">
        <v>209185.67816293699</v>
      </c>
      <c r="AE952" s="8">
        <v>213648.9999996</v>
      </c>
    </row>
    <row r="953" spans="1:31" x14ac:dyDescent="0.25">
      <c r="A953" t="s">
        <v>769</v>
      </c>
      <c r="B953" t="s">
        <v>31</v>
      </c>
      <c r="C953" t="s">
        <v>770</v>
      </c>
      <c r="D953" t="s">
        <v>771</v>
      </c>
      <c r="E953">
        <v>32284</v>
      </c>
      <c r="F953" t="s">
        <v>34</v>
      </c>
      <c r="G953" t="s">
        <v>35</v>
      </c>
      <c r="H953">
        <v>14</v>
      </c>
      <c r="I953" t="s">
        <v>772</v>
      </c>
      <c r="J953" t="s">
        <v>154</v>
      </c>
      <c r="K953" t="s">
        <v>155</v>
      </c>
      <c r="L953" t="s">
        <v>39</v>
      </c>
      <c r="M953" t="s">
        <v>148</v>
      </c>
      <c r="O953">
        <v>1</v>
      </c>
      <c r="P953" t="s">
        <v>86</v>
      </c>
      <c r="Q953">
        <v>194226.36363599999</v>
      </c>
      <c r="R953">
        <v>194226.36363599999</v>
      </c>
      <c r="S953" s="6">
        <v>0.02</v>
      </c>
      <c r="T953" s="7">
        <v>2</v>
      </c>
      <c r="U953">
        <v>10</v>
      </c>
      <c r="V953">
        <v>5</v>
      </c>
      <c r="W953">
        <v>190341.83636300001</v>
      </c>
      <c r="X953">
        <v>16466.752908999999</v>
      </c>
      <c r="Y953">
        <v>18843.841799936999</v>
      </c>
      <c r="Z953">
        <v>188438.41799936999</v>
      </c>
      <c r="AA953">
        <v>1</v>
      </c>
      <c r="AC953">
        <v>190341.83636300001</v>
      </c>
      <c r="AD953">
        <v>209185.67816293699</v>
      </c>
      <c r="AE953" s="8">
        <v>213648.9999996</v>
      </c>
    </row>
    <row r="954" spans="1:31" x14ac:dyDescent="0.25">
      <c r="A954" t="s">
        <v>769</v>
      </c>
      <c r="B954" t="s">
        <v>31</v>
      </c>
      <c r="C954" t="s">
        <v>770</v>
      </c>
      <c r="D954" t="s">
        <v>771</v>
      </c>
      <c r="E954">
        <v>32284</v>
      </c>
      <c r="F954" t="s">
        <v>34</v>
      </c>
      <c r="G954" t="s">
        <v>35</v>
      </c>
      <c r="H954">
        <v>14</v>
      </c>
      <c r="I954" t="s">
        <v>772</v>
      </c>
      <c r="J954" t="s">
        <v>160</v>
      </c>
      <c r="K954" t="s">
        <v>161</v>
      </c>
      <c r="L954" t="s">
        <v>39</v>
      </c>
      <c r="M954" t="s">
        <v>148</v>
      </c>
      <c r="O954">
        <v>6</v>
      </c>
      <c r="P954" t="s">
        <v>57</v>
      </c>
      <c r="Q954">
        <v>16185.454545000001</v>
      </c>
      <c r="R954">
        <v>97112.727270000003</v>
      </c>
      <c r="S954" s="6">
        <v>0.02</v>
      </c>
      <c r="T954" s="7">
        <v>2</v>
      </c>
      <c r="U954">
        <v>10</v>
      </c>
      <c r="V954">
        <v>5</v>
      </c>
      <c r="W954">
        <v>95170.472725</v>
      </c>
      <c r="X954">
        <v>16466.752908999999</v>
      </c>
      <c r="Y954">
        <v>9421.8767997750001</v>
      </c>
      <c r="Z954">
        <v>94218.767997749994</v>
      </c>
      <c r="AA954">
        <v>1</v>
      </c>
      <c r="AC954">
        <v>15861.745454166667</v>
      </c>
      <c r="AD954">
        <v>104592.349524775</v>
      </c>
      <c r="AE954" s="8">
        <v>106823.99999700001</v>
      </c>
    </row>
    <row r="955" spans="1:31" x14ac:dyDescent="0.25">
      <c r="A955" t="s">
        <v>769</v>
      </c>
      <c r="B955" t="s">
        <v>31</v>
      </c>
      <c r="C955" t="s">
        <v>770</v>
      </c>
      <c r="D955" t="s">
        <v>771</v>
      </c>
      <c r="E955">
        <v>32284</v>
      </c>
      <c r="F955" t="s">
        <v>34</v>
      </c>
      <c r="G955" t="s">
        <v>35</v>
      </c>
      <c r="H955">
        <v>14</v>
      </c>
      <c r="I955" t="s">
        <v>772</v>
      </c>
      <c r="J955" t="s">
        <v>156</v>
      </c>
      <c r="K955" t="s">
        <v>157</v>
      </c>
      <c r="L955" t="s">
        <v>39</v>
      </c>
      <c r="M955" t="s">
        <v>148</v>
      </c>
      <c r="O955">
        <v>6</v>
      </c>
      <c r="P955" t="s">
        <v>57</v>
      </c>
      <c r="Q955">
        <v>16185.454545000001</v>
      </c>
      <c r="R955">
        <v>97112.727270000003</v>
      </c>
      <c r="S955" s="6">
        <v>0.02</v>
      </c>
      <c r="T955" s="7">
        <v>2</v>
      </c>
      <c r="U955">
        <v>10</v>
      </c>
      <c r="V955">
        <v>5</v>
      </c>
      <c r="W955">
        <v>95170.472725</v>
      </c>
      <c r="X955">
        <v>16466.752908999999</v>
      </c>
      <c r="Y955">
        <v>9421.8767997750001</v>
      </c>
      <c r="Z955">
        <v>94218.767997749994</v>
      </c>
      <c r="AA955">
        <v>1</v>
      </c>
      <c r="AC955">
        <v>15861.745454166667</v>
      </c>
      <c r="AD955">
        <v>104592.349524775</v>
      </c>
      <c r="AE955" s="8">
        <v>106823.99999700001</v>
      </c>
    </row>
    <row r="956" spans="1:31" x14ac:dyDescent="0.25">
      <c r="A956" t="s">
        <v>769</v>
      </c>
      <c r="B956" t="s">
        <v>31</v>
      </c>
      <c r="C956" t="s">
        <v>770</v>
      </c>
      <c r="D956" t="s">
        <v>771</v>
      </c>
      <c r="E956">
        <v>32284</v>
      </c>
      <c r="F956" t="s">
        <v>34</v>
      </c>
      <c r="G956" t="s">
        <v>35</v>
      </c>
      <c r="H956">
        <v>14</v>
      </c>
      <c r="I956" t="s">
        <v>772</v>
      </c>
      <c r="J956" t="s">
        <v>87</v>
      </c>
      <c r="K956" t="s">
        <v>88</v>
      </c>
      <c r="L956" t="s">
        <v>39</v>
      </c>
      <c r="M956" t="s">
        <v>148</v>
      </c>
      <c r="O956">
        <v>1</v>
      </c>
      <c r="P956" t="s">
        <v>86</v>
      </c>
      <c r="Q956">
        <v>283124.54545500001</v>
      </c>
      <c r="R956">
        <v>283124.54545500001</v>
      </c>
      <c r="S956" s="6">
        <v>0.02</v>
      </c>
      <c r="T956" s="7">
        <v>2</v>
      </c>
      <c r="U956">
        <v>10</v>
      </c>
      <c r="V956">
        <v>5</v>
      </c>
      <c r="W956">
        <v>277462.05454600003</v>
      </c>
      <c r="X956">
        <v>16466.752908999999</v>
      </c>
      <c r="Y956">
        <v>27468.743400054002</v>
      </c>
      <c r="Z956">
        <v>274687.43400054</v>
      </c>
      <c r="AA956">
        <v>1</v>
      </c>
      <c r="AC956">
        <v>277462.05454600003</v>
      </c>
      <c r="AD956">
        <v>304930.79794605402</v>
      </c>
      <c r="AE956" s="8">
        <v>311437.0000005</v>
      </c>
    </row>
    <row r="957" spans="1:31" x14ac:dyDescent="0.25">
      <c r="A957" t="s">
        <v>769</v>
      </c>
      <c r="B957" t="s">
        <v>31</v>
      </c>
      <c r="C957" t="s">
        <v>770</v>
      </c>
      <c r="D957" t="s">
        <v>771</v>
      </c>
      <c r="E957">
        <v>32284</v>
      </c>
      <c r="F957" t="s">
        <v>34</v>
      </c>
      <c r="G957" t="s">
        <v>35</v>
      </c>
      <c r="H957">
        <v>14</v>
      </c>
      <c r="I957" t="s">
        <v>772</v>
      </c>
      <c r="J957" t="s">
        <v>259</v>
      </c>
      <c r="K957" t="s">
        <v>260</v>
      </c>
      <c r="L957" t="s">
        <v>39</v>
      </c>
      <c r="M957" t="s">
        <v>148</v>
      </c>
      <c r="O957">
        <v>6</v>
      </c>
      <c r="P957" t="s">
        <v>57</v>
      </c>
      <c r="Q957">
        <v>16185.454545000001</v>
      </c>
      <c r="R957">
        <v>97112.727270000003</v>
      </c>
      <c r="S957" s="6">
        <v>0.02</v>
      </c>
      <c r="T957" s="7">
        <v>2</v>
      </c>
      <c r="U957">
        <v>10</v>
      </c>
      <c r="V957">
        <v>5</v>
      </c>
      <c r="W957">
        <v>95170.472725</v>
      </c>
      <c r="X957">
        <v>16466.752908999999</v>
      </c>
      <c r="Y957">
        <v>9421.8767997750001</v>
      </c>
      <c r="Z957">
        <v>94218.767997749994</v>
      </c>
      <c r="AA957">
        <v>1</v>
      </c>
      <c r="AC957">
        <v>15861.745454166667</v>
      </c>
      <c r="AD957">
        <v>104592.349524775</v>
      </c>
      <c r="AE957" s="8">
        <v>106823.99999700001</v>
      </c>
    </row>
    <row r="958" spans="1:31" x14ac:dyDescent="0.25">
      <c r="A958" t="s">
        <v>769</v>
      </c>
      <c r="B958" t="s">
        <v>31</v>
      </c>
      <c r="C958" t="s">
        <v>770</v>
      </c>
      <c r="D958" t="s">
        <v>771</v>
      </c>
      <c r="E958">
        <v>32284</v>
      </c>
      <c r="F958" t="s">
        <v>34</v>
      </c>
      <c r="G958" t="s">
        <v>35</v>
      </c>
      <c r="H958">
        <v>14</v>
      </c>
      <c r="I958" t="s">
        <v>772</v>
      </c>
      <c r="J958" t="s">
        <v>171</v>
      </c>
      <c r="K958" t="s">
        <v>172</v>
      </c>
      <c r="L958" t="s">
        <v>39</v>
      </c>
      <c r="M958" t="s">
        <v>148</v>
      </c>
      <c r="O958">
        <v>4</v>
      </c>
      <c r="P958" t="s">
        <v>57</v>
      </c>
      <c r="Q958">
        <v>23136.363635999998</v>
      </c>
      <c r="R958">
        <v>92545.454543999993</v>
      </c>
      <c r="S958" s="6">
        <v>0.02</v>
      </c>
      <c r="T958" s="7">
        <v>2</v>
      </c>
      <c r="U958">
        <v>10</v>
      </c>
      <c r="V958">
        <v>5</v>
      </c>
      <c r="W958">
        <v>90694.545452999999</v>
      </c>
      <c r="X958">
        <v>16466.752908999999</v>
      </c>
      <c r="Y958">
        <v>8978.7599998469996</v>
      </c>
      <c r="Z958">
        <v>89787.599998470003</v>
      </c>
      <c r="AA958">
        <v>1</v>
      </c>
      <c r="AC958">
        <v>22673.63636325</v>
      </c>
      <c r="AD958">
        <v>99673.305452846995</v>
      </c>
      <c r="AE958" s="8">
        <v>101799.99999839999</v>
      </c>
    </row>
    <row r="959" spans="1:31" x14ac:dyDescent="0.25">
      <c r="A959" t="s">
        <v>769</v>
      </c>
      <c r="B959" t="s">
        <v>31</v>
      </c>
      <c r="C959" t="s">
        <v>770</v>
      </c>
      <c r="D959" t="s">
        <v>771</v>
      </c>
      <c r="E959">
        <v>32284</v>
      </c>
      <c r="F959" t="s">
        <v>34</v>
      </c>
      <c r="G959" t="s">
        <v>35</v>
      </c>
      <c r="H959">
        <v>14</v>
      </c>
      <c r="I959" t="s">
        <v>772</v>
      </c>
      <c r="J959" t="s">
        <v>173</v>
      </c>
      <c r="K959" t="s">
        <v>174</v>
      </c>
      <c r="L959" t="s">
        <v>39</v>
      </c>
      <c r="M959" t="s">
        <v>148</v>
      </c>
      <c r="O959">
        <v>1</v>
      </c>
      <c r="P959" t="s">
        <v>57</v>
      </c>
      <c r="Q959">
        <v>23136.363635999998</v>
      </c>
      <c r="R959">
        <v>23136.363635999998</v>
      </c>
      <c r="S959" s="6">
        <v>0.02</v>
      </c>
      <c r="T959" s="7">
        <v>2</v>
      </c>
      <c r="U959">
        <v>10</v>
      </c>
      <c r="V959">
        <v>5</v>
      </c>
      <c r="W959">
        <v>22673.636363000001</v>
      </c>
      <c r="X959">
        <v>16466.752908999999</v>
      </c>
      <c r="Y959">
        <v>2244.6899999369998</v>
      </c>
      <c r="Z959">
        <v>22446.899999370002</v>
      </c>
      <c r="AA959">
        <v>1</v>
      </c>
      <c r="AC959">
        <v>22673.636363000001</v>
      </c>
      <c r="AD959">
        <v>24918.326362937001</v>
      </c>
      <c r="AE959" s="8">
        <v>25449.999999599997</v>
      </c>
    </row>
    <row r="960" spans="1:31" x14ac:dyDescent="0.25">
      <c r="A960" t="s">
        <v>769</v>
      </c>
      <c r="B960" t="s">
        <v>31</v>
      </c>
      <c r="C960" t="s">
        <v>770</v>
      </c>
      <c r="D960" t="s">
        <v>771</v>
      </c>
      <c r="E960">
        <v>32284</v>
      </c>
      <c r="F960" t="s">
        <v>34</v>
      </c>
      <c r="G960" t="s">
        <v>35</v>
      </c>
      <c r="H960">
        <v>14</v>
      </c>
      <c r="I960" t="s">
        <v>772</v>
      </c>
      <c r="J960" t="s">
        <v>773</v>
      </c>
      <c r="K960" t="s">
        <v>774</v>
      </c>
      <c r="L960" t="s">
        <v>39</v>
      </c>
      <c r="M960" t="s">
        <v>148</v>
      </c>
      <c r="O960">
        <v>1</v>
      </c>
      <c r="P960" t="s">
        <v>86</v>
      </c>
      <c r="Q960">
        <v>176692.727273</v>
      </c>
      <c r="R960">
        <v>176692.727273</v>
      </c>
      <c r="S960" s="6">
        <v>0.02</v>
      </c>
      <c r="T960" s="7">
        <v>2</v>
      </c>
      <c r="U960">
        <v>10</v>
      </c>
      <c r="V960">
        <v>5</v>
      </c>
      <c r="W960">
        <v>173158.87272799999</v>
      </c>
      <c r="X960">
        <v>16466.752908999999</v>
      </c>
      <c r="Y960">
        <v>17142.728400071999</v>
      </c>
      <c r="Z960">
        <v>171427.28400072001</v>
      </c>
      <c r="AA960">
        <v>1</v>
      </c>
      <c r="AC960">
        <v>173158.87272799999</v>
      </c>
      <c r="AD960">
        <v>190301.60112807198</v>
      </c>
      <c r="AE960" s="8">
        <v>194362.0000003</v>
      </c>
    </row>
    <row r="961" spans="1:31" hidden="1" x14ac:dyDescent="0.25">
      <c r="A961" t="s">
        <v>769</v>
      </c>
      <c r="B961" t="s">
        <v>31</v>
      </c>
      <c r="C961" t="s">
        <v>778</v>
      </c>
      <c r="D961" t="s">
        <v>779</v>
      </c>
      <c r="E961">
        <v>35777</v>
      </c>
      <c r="F961" t="s">
        <v>34</v>
      </c>
      <c r="G961" t="s">
        <v>35</v>
      </c>
      <c r="H961">
        <v>14</v>
      </c>
      <c r="I961" t="s">
        <v>780</v>
      </c>
      <c r="J961" t="s">
        <v>118</v>
      </c>
      <c r="K961" t="s">
        <v>119</v>
      </c>
      <c r="L961" t="s">
        <v>39</v>
      </c>
      <c r="M961" t="s">
        <v>40</v>
      </c>
      <c r="O961">
        <v>1</v>
      </c>
      <c r="P961" t="s">
        <v>50</v>
      </c>
      <c r="Q961">
        <v>41703.636363999998</v>
      </c>
      <c r="R961">
        <v>41703.636363999998</v>
      </c>
      <c r="S961" s="6">
        <v>0.01</v>
      </c>
      <c r="T961" s="7">
        <v>1</v>
      </c>
      <c r="U961">
        <v>10</v>
      </c>
      <c r="V961">
        <v>5</v>
      </c>
      <c r="W961">
        <v>41286.6</v>
      </c>
      <c r="X961">
        <v>1701.7829999999999</v>
      </c>
      <c r="Y961">
        <v>4087.3733999999999</v>
      </c>
      <c r="Z961">
        <v>40873.733999999997</v>
      </c>
      <c r="AA961">
        <v>1</v>
      </c>
      <c r="AC961">
        <v>41286.6</v>
      </c>
      <c r="AD961">
        <v>45373.973399999995</v>
      </c>
      <c r="AE961" s="8">
        <v>45874.000000399996</v>
      </c>
    </row>
    <row r="962" spans="1:31" hidden="1" x14ac:dyDescent="0.25">
      <c r="A962" t="s">
        <v>769</v>
      </c>
      <c r="B962" t="s">
        <v>31</v>
      </c>
      <c r="C962" t="s">
        <v>778</v>
      </c>
      <c r="D962" t="s">
        <v>779</v>
      </c>
      <c r="E962">
        <v>35777</v>
      </c>
      <c r="F962" t="s">
        <v>34</v>
      </c>
      <c r="G962" t="s">
        <v>35</v>
      </c>
      <c r="H962">
        <v>14</v>
      </c>
      <c r="I962" t="s">
        <v>780</v>
      </c>
      <c r="J962" t="s">
        <v>468</v>
      </c>
      <c r="K962" t="s">
        <v>469</v>
      </c>
      <c r="L962" t="s">
        <v>39</v>
      </c>
      <c r="M962" t="s">
        <v>40</v>
      </c>
      <c r="O962">
        <v>1</v>
      </c>
      <c r="P962" t="s">
        <v>50</v>
      </c>
      <c r="Q962">
        <v>41703.636363999998</v>
      </c>
      <c r="R962">
        <v>41703.636363999998</v>
      </c>
      <c r="S962" s="6">
        <v>0.01</v>
      </c>
      <c r="T962" s="7">
        <v>1</v>
      </c>
      <c r="U962">
        <v>10</v>
      </c>
      <c r="V962">
        <v>5</v>
      </c>
      <c r="W962">
        <v>41286.6</v>
      </c>
      <c r="X962">
        <v>1701.7829999999999</v>
      </c>
      <c r="Y962">
        <v>4087.3733999999999</v>
      </c>
      <c r="Z962">
        <v>40873.733999999997</v>
      </c>
      <c r="AA962">
        <v>1</v>
      </c>
      <c r="AC962">
        <v>41286.6</v>
      </c>
      <c r="AD962">
        <v>45373.973399999995</v>
      </c>
      <c r="AE962" s="8">
        <v>45874.000000399996</v>
      </c>
    </row>
    <row r="963" spans="1:31" hidden="1" x14ac:dyDescent="0.25">
      <c r="A963" t="s">
        <v>769</v>
      </c>
      <c r="B963" t="s">
        <v>31</v>
      </c>
      <c r="C963" t="s">
        <v>778</v>
      </c>
      <c r="D963" t="s">
        <v>779</v>
      </c>
      <c r="E963">
        <v>35777</v>
      </c>
      <c r="F963" t="s">
        <v>34</v>
      </c>
      <c r="G963" t="s">
        <v>35</v>
      </c>
      <c r="H963">
        <v>14</v>
      </c>
      <c r="I963" t="s">
        <v>780</v>
      </c>
      <c r="J963" t="s">
        <v>61</v>
      </c>
      <c r="K963" t="s">
        <v>62</v>
      </c>
      <c r="L963" t="s">
        <v>39</v>
      </c>
      <c r="M963" t="s">
        <v>40</v>
      </c>
      <c r="O963">
        <v>1</v>
      </c>
      <c r="P963" t="s">
        <v>50</v>
      </c>
      <c r="Q963">
        <v>41703.636363999998</v>
      </c>
      <c r="R963">
        <v>41703.636363999998</v>
      </c>
      <c r="S963" s="6">
        <v>0.01</v>
      </c>
      <c r="T963" s="7">
        <v>1</v>
      </c>
      <c r="U963">
        <v>10</v>
      </c>
      <c r="V963">
        <v>5</v>
      </c>
      <c r="W963">
        <v>41286.6</v>
      </c>
      <c r="X963">
        <v>1701.7829999999999</v>
      </c>
      <c r="Y963">
        <v>4087.3733999999999</v>
      </c>
      <c r="Z963">
        <v>40873.733999999997</v>
      </c>
      <c r="AA963">
        <v>1</v>
      </c>
      <c r="AC963">
        <v>41286.6</v>
      </c>
      <c r="AD963">
        <v>45373.973399999995</v>
      </c>
      <c r="AE963" s="8">
        <v>45874.000000399996</v>
      </c>
    </row>
    <row r="964" spans="1:31" hidden="1" x14ac:dyDescent="0.25">
      <c r="A964" t="s">
        <v>769</v>
      </c>
      <c r="B964" t="s">
        <v>31</v>
      </c>
      <c r="C964" t="s">
        <v>778</v>
      </c>
      <c r="D964" t="s">
        <v>779</v>
      </c>
      <c r="E964">
        <v>35777</v>
      </c>
      <c r="F964" t="s">
        <v>34</v>
      </c>
      <c r="G964" t="s">
        <v>35</v>
      </c>
      <c r="H964">
        <v>14</v>
      </c>
      <c r="I964" t="s">
        <v>780</v>
      </c>
      <c r="J964" t="s">
        <v>149</v>
      </c>
      <c r="K964" t="s">
        <v>150</v>
      </c>
      <c r="L964" t="s">
        <v>39</v>
      </c>
      <c r="M964" t="s">
        <v>40</v>
      </c>
      <c r="O964">
        <v>3</v>
      </c>
      <c r="P964" t="s">
        <v>50</v>
      </c>
      <c r="Q964">
        <v>15595.454545000001</v>
      </c>
      <c r="R964">
        <v>46786.363635000002</v>
      </c>
      <c r="S964" s="6">
        <v>0.01</v>
      </c>
      <c r="T964" s="7">
        <v>1</v>
      </c>
      <c r="U964">
        <v>10</v>
      </c>
      <c r="V964">
        <v>5</v>
      </c>
      <c r="W964">
        <v>46318.499999</v>
      </c>
      <c r="X964">
        <v>1701.7829999999999</v>
      </c>
      <c r="Y964">
        <v>4585.5314999009997</v>
      </c>
      <c r="Z964">
        <v>45855.314999009999</v>
      </c>
      <c r="AA964">
        <v>1</v>
      </c>
      <c r="AC964">
        <v>15439.499999666667</v>
      </c>
      <c r="AD964">
        <v>50904.031498901</v>
      </c>
      <c r="AE964" s="8">
        <v>51464.999998500003</v>
      </c>
    </row>
    <row r="965" spans="1:31" hidden="1" x14ac:dyDescent="0.25">
      <c r="A965" t="s">
        <v>769</v>
      </c>
      <c r="B965" t="s">
        <v>31</v>
      </c>
      <c r="C965" t="s">
        <v>781</v>
      </c>
      <c r="D965" t="s">
        <v>782</v>
      </c>
      <c r="E965">
        <v>97187</v>
      </c>
      <c r="F965" t="s">
        <v>34</v>
      </c>
      <c r="G965" t="s">
        <v>35</v>
      </c>
      <c r="H965">
        <v>14</v>
      </c>
      <c r="I965" t="s">
        <v>783</v>
      </c>
      <c r="J965" t="s">
        <v>203</v>
      </c>
      <c r="K965" t="s">
        <v>204</v>
      </c>
      <c r="L965" t="s">
        <v>39</v>
      </c>
      <c r="M965" t="s">
        <v>40</v>
      </c>
      <c r="O965">
        <v>1</v>
      </c>
      <c r="P965" t="s">
        <v>57</v>
      </c>
      <c r="Q965">
        <v>16185.454545000001</v>
      </c>
      <c r="R965">
        <v>16185.454545000001</v>
      </c>
      <c r="S965" s="6">
        <v>0.01</v>
      </c>
      <c r="T965" s="7">
        <v>1</v>
      </c>
      <c r="U965">
        <v>10</v>
      </c>
      <c r="V965">
        <v>5</v>
      </c>
      <c r="W965">
        <v>16023.6</v>
      </c>
      <c r="X965">
        <v>1959.7049999999999</v>
      </c>
      <c r="Y965">
        <v>1586.3363999999999</v>
      </c>
      <c r="Z965">
        <v>15863.364</v>
      </c>
      <c r="AA965">
        <v>1</v>
      </c>
      <c r="AC965">
        <v>16023.6</v>
      </c>
      <c r="AD965">
        <v>17609.936399999999</v>
      </c>
      <c r="AE965" s="8">
        <v>17803.9999995</v>
      </c>
    </row>
    <row r="966" spans="1:31" hidden="1" x14ac:dyDescent="0.25">
      <c r="A966" t="s">
        <v>769</v>
      </c>
      <c r="B966" t="s">
        <v>31</v>
      </c>
      <c r="C966" t="s">
        <v>781</v>
      </c>
      <c r="D966" t="s">
        <v>782</v>
      </c>
      <c r="E966">
        <v>97187</v>
      </c>
      <c r="F966" t="s">
        <v>34</v>
      </c>
      <c r="G966" t="s">
        <v>35</v>
      </c>
      <c r="H966">
        <v>14</v>
      </c>
      <c r="I966" t="s">
        <v>783</v>
      </c>
      <c r="J966" t="s">
        <v>154</v>
      </c>
      <c r="K966" t="s">
        <v>155</v>
      </c>
      <c r="L966" t="s">
        <v>39</v>
      </c>
      <c r="M966" t="s">
        <v>40</v>
      </c>
      <c r="O966">
        <v>1</v>
      </c>
      <c r="P966" t="s">
        <v>57</v>
      </c>
      <c r="Q966">
        <v>16185.454545000001</v>
      </c>
      <c r="R966">
        <v>16185.454545000001</v>
      </c>
      <c r="S966" s="6">
        <v>0.01</v>
      </c>
      <c r="T966" s="7">
        <v>1</v>
      </c>
      <c r="U966">
        <v>10</v>
      </c>
      <c r="V966">
        <v>5</v>
      </c>
      <c r="W966">
        <v>16023.6</v>
      </c>
      <c r="X966">
        <v>1959.7049999999999</v>
      </c>
      <c r="Y966">
        <v>1586.3363999999999</v>
      </c>
      <c r="Z966">
        <v>15863.364</v>
      </c>
      <c r="AA966">
        <v>1</v>
      </c>
      <c r="AC966">
        <v>16023.6</v>
      </c>
      <c r="AD966">
        <v>17609.936399999999</v>
      </c>
      <c r="AE966" s="8">
        <v>17803.9999995</v>
      </c>
    </row>
    <row r="967" spans="1:31" hidden="1" x14ac:dyDescent="0.25">
      <c r="A967" t="s">
        <v>769</v>
      </c>
      <c r="B967" t="s">
        <v>31</v>
      </c>
      <c r="C967" t="s">
        <v>781</v>
      </c>
      <c r="D967" t="s">
        <v>782</v>
      </c>
      <c r="E967">
        <v>97187</v>
      </c>
      <c r="F967" t="s">
        <v>34</v>
      </c>
      <c r="G967" t="s">
        <v>35</v>
      </c>
      <c r="H967">
        <v>14</v>
      </c>
      <c r="I967" t="s">
        <v>783</v>
      </c>
      <c r="J967" t="s">
        <v>111</v>
      </c>
      <c r="K967" t="s">
        <v>112</v>
      </c>
      <c r="L967" t="s">
        <v>39</v>
      </c>
      <c r="M967" t="s">
        <v>40</v>
      </c>
      <c r="O967">
        <v>1</v>
      </c>
      <c r="P967" t="s">
        <v>50</v>
      </c>
      <c r="Q967">
        <v>41703.636363999998</v>
      </c>
      <c r="R967">
        <v>41703.636363999998</v>
      </c>
      <c r="S967" s="6">
        <v>0.01</v>
      </c>
      <c r="T967" s="7">
        <v>1</v>
      </c>
      <c r="U967">
        <v>10</v>
      </c>
      <c r="V967">
        <v>5</v>
      </c>
      <c r="W967">
        <v>41286.6</v>
      </c>
      <c r="X967">
        <v>1959.7049999999999</v>
      </c>
      <c r="Y967">
        <v>4087.3733999999999</v>
      </c>
      <c r="Z967">
        <v>40873.733999999997</v>
      </c>
      <c r="AA967">
        <v>1</v>
      </c>
      <c r="AC967">
        <v>41286.6</v>
      </c>
      <c r="AD967">
        <v>45373.973399999995</v>
      </c>
      <c r="AE967" s="8">
        <v>45874.000000399996</v>
      </c>
    </row>
    <row r="968" spans="1:31" hidden="1" x14ac:dyDescent="0.25">
      <c r="A968" t="s">
        <v>769</v>
      </c>
      <c r="B968" t="s">
        <v>31</v>
      </c>
      <c r="C968" t="s">
        <v>781</v>
      </c>
      <c r="D968" t="s">
        <v>782</v>
      </c>
      <c r="E968">
        <v>97187</v>
      </c>
      <c r="F968" t="s">
        <v>34</v>
      </c>
      <c r="G968" t="s">
        <v>35</v>
      </c>
      <c r="H968">
        <v>14</v>
      </c>
      <c r="I968" t="s">
        <v>783</v>
      </c>
      <c r="J968" t="s">
        <v>63</v>
      </c>
      <c r="K968" t="s">
        <v>64</v>
      </c>
      <c r="L968" t="s">
        <v>39</v>
      </c>
      <c r="M968" t="s">
        <v>40</v>
      </c>
      <c r="O968">
        <v>1</v>
      </c>
      <c r="P968" t="s">
        <v>50</v>
      </c>
      <c r="Q968">
        <v>41703.636363999998</v>
      </c>
      <c r="R968">
        <v>41703.636363999998</v>
      </c>
      <c r="S968" s="6">
        <v>0.01</v>
      </c>
      <c r="T968" s="7">
        <v>1</v>
      </c>
      <c r="U968">
        <v>10</v>
      </c>
      <c r="V968">
        <v>5</v>
      </c>
      <c r="W968">
        <v>41286.6</v>
      </c>
      <c r="X968">
        <v>1959.7049999999999</v>
      </c>
      <c r="Y968">
        <v>4087.3733999999999</v>
      </c>
      <c r="Z968">
        <v>40873.733999999997</v>
      </c>
      <c r="AA968">
        <v>1</v>
      </c>
      <c r="AC968">
        <v>41286.6</v>
      </c>
      <c r="AD968">
        <v>45373.973399999995</v>
      </c>
      <c r="AE968" s="8">
        <v>45874.000000399996</v>
      </c>
    </row>
    <row r="969" spans="1:31" hidden="1" x14ac:dyDescent="0.25">
      <c r="A969" t="s">
        <v>769</v>
      </c>
      <c r="B969" t="s">
        <v>31</v>
      </c>
      <c r="C969" t="s">
        <v>781</v>
      </c>
      <c r="D969" t="s">
        <v>782</v>
      </c>
      <c r="E969">
        <v>97187</v>
      </c>
      <c r="F969" t="s">
        <v>34</v>
      </c>
      <c r="G969" t="s">
        <v>35</v>
      </c>
      <c r="H969">
        <v>14</v>
      </c>
      <c r="I969" t="s">
        <v>783</v>
      </c>
      <c r="J969" t="s">
        <v>100</v>
      </c>
      <c r="K969" t="s">
        <v>101</v>
      </c>
      <c r="L969" t="s">
        <v>39</v>
      </c>
      <c r="M969" t="s">
        <v>40</v>
      </c>
      <c r="O969">
        <v>1</v>
      </c>
      <c r="P969" t="s">
        <v>50</v>
      </c>
      <c r="Q969">
        <v>41703.636363999998</v>
      </c>
      <c r="R969">
        <v>41703.636363999998</v>
      </c>
      <c r="S969" s="6">
        <v>0.01</v>
      </c>
      <c r="T969" s="7">
        <v>1</v>
      </c>
      <c r="U969">
        <v>10</v>
      </c>
      <c r="V969">
        <v>5</v>
      </c>
      <c r="W969">
        <v>41286.6</v>
      </c>
      <c r="X969">
        <v>1959.7049999999999</v>
      </c>
      <c r="Y969">
        <v>4087.3733999999999</v>
      </c>
      <c r="Z969">
        <v>40873.733999999997</v>
      </c>
      <c r="AA969">
        <v>1</v>
      </c>
      <c r="AC969">
        <v>41286.6</v>
      </c>
      <c r="AD969">
        <v>45373.973399999995</v>
      </c>
      <c r="AE969" s="8">
        <v>45874.000000399996</v>
      </c>
    </row>
    <row r="970" spans="1:31" hidden="1" x14ac:dyDescent="0.25">
      <c r="A970" t="s">
        <v>769</v>
      </c>
      <c r="B970" t="s">
        <v>31</v>
      </c>
      <c r="C970" t="s">
        <v>781</v>
      </c>
      <c r="D970" t="s">
        <v>782</v>
      </c>
      <c r="E970">
        <v>97187</v>
      </c>
      <c r="F970" t="s">
        <v>34</v>
      </c>
      <c r="G970" t="s">
        <v>35</v>
      </c>
      <c r="H970">
        <v>14</v>
      </c>
      <c r="I970" t="s">
        <v>783</v>
      </c>
      <c r="J970" t="s">
        <v>171</v>
      </c>
      <c r="K970" t="s">
        <v>172</v>
      </c>
      <c r="L970" t="s">
        <v>39</v>
      </c>
      <c r="M970" t="s">
        <v>40</v>
      </c>
      <c r="O970">
        <v>1</v>
      </c>
      <c r="P970" t="s">
        <v>57</v>
      </c>
      <c r="Q970">
        <v>23136.363635999998</v>
      </c>
      <c r="R970">
        <v>23136.363635999998</v>
      </c>
      <c r="S970" s="6">
        <v>0.01</v>
      </c>
      <c r="T970" s="7">
        <v>1</v>
      </c>
      <c r="U970">
        <v>10</v>
      </c>
      <c r="V970">
        <v>5</v>
      </c>
      <c r="W970">
        <v>22905</v>
      </c>
      <c r="X970">
        <v>1959.7049999999999</v>
      </c>
      <c r="Y970">
        <v>2267.5949999999998</v>
      </c>
      <c r="Z970">
        <v>22675.95</v>
      </c>
      <c r="AA970">
        <v>1</v>
      </c>
      <c r="AC970">
        <v>22905</v>
      </c>
      <c r="AD970">
        <v>25172.595000000001</v>
      </c>
      <c r="AE970" s="8">
        <v>25449.999999599997</v>
      </c>
    </row>
    <row r="971" spans="1:31" hidden="1" x14ac:dyDescent="0.25">
      <c r="A971" t="s">
        <v>769</v>
      </c>
      <c r="B971" t="s">
        <v>31</v>
      </c>
      <c r="C971" t="s">
        <v>781</v>
      </c>
      <c r="D971" t="s">
        <v>782</v>
      </c>
      <c r="E971">
        <v>97187</v>
      </c>
      <c r="F971" t="s">
        <v>34</v>
      </c>
      <c r="G971" t="s">
        <v>35</v>
      </c>
      <c r="H971">
        <v>14</v>
      </c>
      <c r="I971" t="s">
        <v>783</v>
      </c>
      <c r="J971" t="s">
        <v>425</v>
      </c>
      <c r="K971" t="s">
        <v>426</v>
      </c>
      <c r="L971" t="s">
        <v>39</v>
      </c>
      <c r="M971" t="s">
        <v>40</v>
      </c>
      <c r="O971">
        <v>1</v>
      </c>
      <c r="P971" t="s">
        <v>57</v>
      </c>
      <c r="Q971">
        <v>17331.818181999999</v>
      </c>
      <c r="R971">
        <v>17331.818181999999</v>
      </c>
      <c r="S971" s="6">
        <v>0.01</v>
      </c>
      <c r="T971" s="7">
        <v>1</v>
      </c>
      <c r="U971">
        <v>10</v>
      </c>
      <c r="V971">
        <v>5</v>
      </c>
      <c r="W971">
        <v>17158.5</v>
      </c>
      <c r="X971">
        <v>1959.7049999999999</v>
      </c>
      <c r="Y971">
        <v>1698.6914999999999</v>
      </c>
      <c r="Z971">
        <v>16986.915000000001</v>
      </c>
      <c r="AA971">
        <v>1</v>
      </c>
      <c r="AC971">
        <v>17158.5</v>
      </c>
      <c r="AD971">
        <v>18857.191500000001</v>
      </c>
      <c r="AE971" s="8">
        <v>19065.000000199998</v>
      </c>
    </row>
    <row r="972" spans="1:31" hidden="1" x14ac:dyDescent="0.25">
      <c r="A972" t="s">
        <v>769</v>
      </c>
      <c r="B972" t="s">
        <v>31</v>
      </c>
      <c r="C972" t="s">
        <v>792</v>
      </c>
      <c r="D972" t="s">
        <v>219</v>
      </c>
      <c r="E972">
        <v>32028</v>
      </c>
      <c r="F972" t="s">
        <v>34</v>
      </c>
      <c r="G972" t="s">
        <v>35</v>
      </c>
      <c r="H972">
        <v>14</v>
      </c>
      <c r="I972" t="s">
        <v>220</v>
      </c>
      <c r="J972" t="s">
        <v>61</v>
      </c>
      <c r="K972" t="s">
        <v>62</v>
      </c>
      <c r="L972" t="s">
        <v>39</v>
      </c>
      <c r="M972" t="s">
        <v>40</v>
      </c>
      <c r="O972">
        <v>1</v>
      </c>
      <c r="P972" t="s">
        <v>50</v>
      </c>
      <c r="Q972">
        <v>41703.636363999998</v>
      </c>
      <c r="R972">
        <v>41703.636363999998</v>
      </c>
      <c r="S972" s="6">
        <v>0.01</v>
      </c>
      <c r="T972" s="7">
        <v>1</v>
      </c>
      <c r="U972">
        <v>10</v>
      </c>
      <c r="V972">
        <v>5</v>
      </c>
      <c r="W972">
        <v>41286.6</v>
      </c>
      <c r="X972">
        <v>1238.598</v>
      </c>
      <c r="Y972">
        <v>4087.3733999999999</v>
      </c>
      <c r="Z972">
        <v>40873.733999999997</v>
      </c>
      <c r="AA972">
        <v>1</v>
      </c>
      <c r="AC972">
        <v>41286.6</v>
      </c>
      <c r="AD972">
        <v>45373.973399999995</v>
      </c>
      <c r="AE972" s="8">
        <v>45874.000000399996</v>
      </c>
    </row>
    <row r="973" spans="1:31" hidden="1" x14ac:dyDescent="0.25">
      <c r="A973" t="s">
        <v>769</v>
      </c>
      <c r="B973" t="s">
        <v>31</v>
      </c>
      <c r="C973" t="s">
        <v>792</v>
      </c>
      <c r="D973" t="s">
        <v>219</v>
      </c>
      <c r="E973">
        <v>32028</v>
      </c>
      <c r="F973" t="s">
        <v>34</v>
      </c>
      <c r="G973" t="s">
        <v>35</v>
      </c>
      <c r="H973">
        <v>14</v>
      </c>
      <c r="I973" t="s">
        <v>220</v>
      </c>
      <c r="J973" t="s">
        <v>63</v>
      </c>
      <c r="K973" t="s">
        <v>64</v>
      </c>
      <c r="L973" t="s">
        <v>39</v>
      </c>
      <c r="M973" t="s">
        <v>40</v>
      </c>
      <c r="O973">
        <v>2</v>
      </c>
      <c r="P973" t="s">
        <v>50</v>
      </c>
      <c r="Q973">
        <v>41703.636363999998</v>
      </c>
      <c r="R973">
        <v>83407.272727999996</v>
      </c>
      <c r="S973" s="6">
        <v>0.01</v>
      </c>
      <c r="T973" s="7">
        <v>1</v>
      </c>
      <c r="U973">
        <v>10</v>
      </c>
      <c r="V973">
        <v>5</v>
      </c>
      <c r="W973">
        <v>82573.200001000005</v>
      </c>
      <c r="X973">
        <v>1238.598</v>
      </c>
      <c r="Y973">
        <v>8174.7468000990002</v>
      </c>
      <c r="Z973">
        <v>81747.468000990004</v>
      </c>
      <c r="AA973">
        <v>1</v>
      </c>
      <c r="AC973">
        <v>41286.600000500002</v>
      </c>
      <c r="AD973">
        <v>90747.946801099009</v>
      </c>
      <c r="AE973" s="8">
        <v>91748.000000799992</v>
      </c>
    </row>
    <row r="974" spans="1:31" x14ac:dyDescent="0.25">
      <c r="A974" t="s">
        <v>769</v>
      </c>
      <c r="B974" t="s">
        <v>31</v>
      </c>
      <c r="C974" t="s">
        <v>796</v>
      </c>
      <c r="D974" t="s">
        <v>225</v>
      </c>
      <c r="E974">
        <v>32029</v>
      </c>
      <c r="F974" t="s">
        <v>69</v>
      </c>
      <c r="G974" t="s">
        <v>35</v>
      </c>
      <c r="H974">
        <v>14</v>
      </c>
      <c r="I974" t="s">
        <v>226</v>
      </c>
      <c r="J974" t="s">
        <v>120</v>
      </c>
      <c r="K974" t="s">
        <v>121</v>
      </c>
      <c r="L974" t="s">
        <v>39</v>
      </c>
      <c r="M974" t="s">
        <v>148</v>
      </c>
      <c r="O974">
        <v>1</v>
      </c>
      <c r="P974" t="s">
        <v>86</v>
      </c>
      <c r="Q974">
        <v>208518.18181800001</v>
      </c>
      <c r="R974">
        <v>208518.18181800001</v>
      </c>
      <c r="S974" s="6">
        <v>0.02</v>
      </c>
      <c r="T974" s="7">
        <v>2</v>
      </c>
      <c r="U974">
        <v>10</v>
      </c>
      <c r="V974">
        <v>5</v>
      </c>
      <c r="W974">
        <v>204347.81818199999</v>
      </c>
      <c r="X974">
        <v>20166.297455</v>
      </c>
      <c r="Y974">
        <v>20230.434000017998</v>
      </c>
      <c r="Z974">
        <v>202304.34000018</v>
      </c>
      <c r="AA974">
        <v>1</v>
      </c>
      <c r="AC974">
        <v>204347.81818199999</v>
      </c>
      <c r="AD974">
        <v>224578.25218201798</v>
      </c>
      <c r="AE974" s="8">
        <v>229369.9999998</v>
      </c>
    </row>
    <row r="975" spans="1:31" x14ac:dyDescent="0.25">
      <c r="A975" t="s">
        <v>769</v>
      </c>
      <c r="B975" t="s">
        <v>31</v>
      </c>
      <c r="C975" t="s">
        <v>796</v>
      </c>
      <c r="D975" t="s">
        <v>225</v>
      </c>
      <c r="E975">
        <v>32029</v>
      </c>
      <c r="F975" t="s">
        <v>69</v>
      </c>
      <c r="G975" t="s">
        <v>35</v>
      </c>
      <c r="H975">
        <v>14</v>
      </c>
      <c r="I975" t="s">
        <v>226</v>
      </c>
      <c r="J975" t="s">
        <v>63</v>
      </c>
      <c r="K975" t="s">
        <v>64</v>
      </c>
      <c r="L975" t="s">
        <v>39</v>
      </c>
      <c r="M975" t="s">
        <v>148</v>
      </c>
      <c r="O975">
        <v>5</v>
      </c>
      <c r="P975" t="s">
        <v>86</v>
      </c>
      <c r="Q975">
        <v>208518.18181800001</v>
      </c>
      <c r="R975">
        <v>1042590.9090900001</v>
      </c>
      <c r="S975" s="6">
        <v>0.02</v>
      </c>
      <c r="T975" s="7">
        <v>2</v>
      </c>
      <c r="U975">
        <v>10</v>
      </c>
      <c r="V975">
        <v>5</v>
      </c>
      <c r="W975">
        <v>1021739.090908</v>
      </c>
      <c r="X975">
        <v>20166.297455</v>
      </c>
      <c r="Y975">
        <v>101152.16999989199</v>
      </c>
      <c r="Z975">
        <v>1011521.69999892</v>
      </c>
      <c r="AA975">
        <v>1</v>
      </c>
      <c r="AC975">
        <v>204347.81818160001</v>
      </c>
      <c r="AD975">
        <v>1122891.2609078919</v>
      </c>
      <c r="AE975" s="8">
        <v>1146849.9999990002</v>
      </c>
    </row>
    <row r="976" spans="1:31" x14ac:dyDescent="0.25">
      <c r="A976" t="s">
        <v>769</v>
      </c>
      <c r="B976" t="s">
        <v>31</v>
      </c>
      <c r="C976" t="s">
        <v>796</v>
      </c>
      <c r="D976" t="s">
        <v>225</v>
      </c>
      <c r="E976">
        <v>32029</v>
      </c>
      <c r="F976" t="s">
        <v>69</v>
      </c>
      <c r="G976" t="s">
        <v>35</v>
      </c>
      <c r="H976">
        <v>14</v>
      </c>
      <c r="I976" t="s">
        <v>226</v>
      </c>
      <c r="J976" t="s">
        <v>109</v>
      </c>
      <c r="K976" t="s">
        <v>110</v>
      </c>
      <c r="L976" t="s">
        <v>39</v>
      </c>
      <c r="M976" t="s">
        <v>148</v>
      </c>
      <c r="O976">
        <v>1</v>
      </c>
      <c r="P976" t="s">
        <v>86</v>
      </c>
      <c r="Q976">
        <v>208518.18181800001</v>
      </c>
      <c r="R976">
        <v>208518.18181800001</v>
      </c>
      <c r="S976" s="6">
        <v>0.02</v>
      </c>
      <c r="T976" s="7">
        <v>2</v>
      </c>
      <c r="U976">
        <v>10</v>
      </c>
      <c r="V976">
        <v>5</v>
      </c>
      <c r="W976">
        <v>204347.81818199999</v>
      </c>
      <c r="X976">
        <v>20166.297455</v>
      </c>
      <c r="Y976">
        <v>20230.434000017998</v>
      </c>
      <c r="Z976">
        <v>202304.34000018</v>
      </c>
      <c r="AA976">
        <v>1</v>
      </c>
      <c r="AC976">
        <v>204347.81818199999</v>
      </c>
      <c r="AD976">
        <v>224578.25218201798</v>
      </c>
      <c r="AE976" s="8">
        <v>229369.9999998</v>
      </c>
    </row>
    <row r="977" spans="1:31" x14ac:dyDescent="0.25">
      <c r="A977" t="s">
        <v>769</v>
      </c>
      <c r="B977" t="s">
        <v>31</v>
      </c>
      <c r="C977" t="s">
        <v>796</v>
      </c>
      <c r="D977" t="s">
        <v>225</v>
      </c>
      <c r="E977">
        <v>32029</v>
      </c>
      <c r="F977" t="s">
        <v>69</v>
      </c>
      <c r="G977" t="s">
        <v>35</v>
      </c>
      <c r="H977">
        <v>14</v>
      </c>
      <c r="I977" t="s">
        <v>226</v>
      </c>
      <c r="J977" t="s">
        <v>395</v>
      </c>
      <c r="K977" t="s">
        <v>396</v>
      </c>
      <c r="L977" t="s">
        <v>39</v>
      </c>
      <c r="M977" t="s">
        <v>148</v>
      </c>
      <c r="O977">
        <v>1</v>
      </c>
      <c r="P977" t="s">
        <v>86</v>
      </c>
      <c r="Q977">
        <v>208518.18181800001</v>
      </c>
      <c r="R977">
        <v>208518.18181800001</v>
      </c>
      <c r="S977" s="6">
        <v>0.02</v>
      </c>
      <c r="T977" s="7">
        <v>2</v>
      </c>
      <c r="U977">
        <v>10</v>
      </c>
      <c r="V977">
        <v>5</v>
      </c>
      <c r="W977">
        <v>204347.81818199999</v>
      </c>
      <c r="X977">
        <v>20166.297455</v>
      </c>
      <c r="Y977">
        <v>20230.434000017998</v>
      </c>
      <c r="Z977">
        <v>202304.34000018</v>
      </c>
      <c r="AA977">
        <v>1</v>
      </c>
      <c r="AC977">
        <v>204347.81818199999</v>
      </c>
      <c r="AD977">
        <v>224578.25218201798</v>
      </c>
      <c r="AE977" s="8">
        <v>229369.9999998</v>
      </c>
    </row>
    <row r="978" spans="1:31" x14ac:dyDescent="0.25">
      <c r="A978" t="s">
        <v>769</v>
      </c>
      <c r="B978" t="s">
        <v>31</v>
      </c>
      <c r="C978" t="s">
        <v>796</v>
      </c>
      <c r="D978" t="s">
        <v>225</v>
      </c>
      <c r="E978">
        <v>32029</v>
      </c>
      <c r="F978" t="s">
        <v>69</v>
      </c>
      <c r="G978" t="s">
        <v>35</v>
      </c>
      <c r="H978">
        <v>14</v>
      </c>
      <c r="I978" t="s">
        <v>226</v>
      </c>
      <c r="J978" t="s">
        <v>77</v>
      </c>
      <c r="K978" t="s">
        <v>78</v>
      </c>
      <c r="L978" t="s">
        <v>39</v>
      </c>
      <c r="M978" t="s">
        <v>148</v>
      </c>
      <c r="O978">
        <v>2</v>
      </c>
      <c r="P978" t="s">
        <v>86</v>
      </c>
      <c r="Q978">
        <v>194820</v>
      </c>
      <c r="R978">
        <v>389640</v>
      </c>
      <c r="S978" s="6">
        <v>0.02</v>
      </c>
      <c r="T978" s="7">
        <v>2</v>
      </c>
      <c r="U978">
        <v>10</v>
      </c>
      <c r="V978">
        <v>5</v>
      </c>
      <c r="W978">
        <v>381847.2</v>
      </c>
      <c r="X978">
        <v>20166.297455</v>
      </c>
      <c r="Y978">
        <v>37802.872799999997</v>
      </c>
      <c r="Z978">
        <v>378028.728</v>
      </c>
      <c r="AA978">
        <v>1</v>
      </c>
      <c r="AC978">
        <v>190923.6</v>
      </c>
      <c r="AD978">
        <v>419650.07280000002</v>
      </c>
      <c r="AE978" s="8">
        <v>428604</v>
      </c>
    </row>
    <row r="979" spans="1:31" hidden="1" x14ac:dyDescent="0.25">
      <c r="A979" t="s">
        <v>769</v>
      </c>
      <c r="B979" t="s">
        <v>31</v>
      </c>
      <c r="C979" t="s">
        <v>797</v>
      </c>
      <c r="D979" t="s">
        <v>278</v>
      </c>
      <c r="E979">
        <v>21169</v>
      </c>
      <c r="F979" t="s">
        <v>34</v>
      </c>
      <c r="G979" t="s">
        <v>35</v>
      </c>
      <c r="H979">
        <v>14</v>
      </c>
      <c r="I979" t="s">
        <v>279</v>
      </c>
      <c r="J979" t="s">
        <v>61</v>
      </c>
      <c r="K979" t="s">
        <v>62</v>
      </c>
      <c r="L979" t="s">
        <v>39</v>
      </c>
      <c r="M979" t="s">
        <v>40</v>
      </c>
      <c r="O979">
        <v>1</v>
      </c>
      <c r="P979" t="s">
        <v>50</v>
      </c>
      <c r="Q979">
        <v>41703.636363999998</v>
      </c>
      <c r="R979">
        <v>41703.636363999998</v>
      </c>
      <c r="S979" s="6">
        <v>0.01</v>
      </c>
      <c r="T979" s="7">
        <v>1</v>
      </c>
      <c r="U979">
        <v>10</v>
      </c>
      <c r="V979">
        <v>5</v>
      </c>
      <c r="W979">
        <v>41286.6</v>
      </c>
      <c r="X979">
        <v>3302.9279999999999</v>
      </c>
      <c r="Y979">
        <v>4087.3733999999999</v>
      </c>
      <c r="Z979">
        <v>40873.733999999997</v>
      </c>
      <c r="AA979">
        <v>1</v>
      </c>
      <c r="AC979">
        <v>41286.6</v>
      </c>
      <c r="AD979">
        <v>45373.973399999995</v>
      </c>
      <c r="AE979" s="8">
        <v>45874.000000399996</v>
      </c>
    </row>
    <row r="980" spans="1:31" hidden="1" x14ac:dyDescent="0.25">
      <c r="A980" t="s">
        <v>769</v>
      </c>
      <c r="B980" t="s">
        <v>31</v>
      </c>
      <c r="C980" t="s">
        <v>797</v>
      </c>
      <c r="D980" t="s">
        <v>278</v>
      </c>
      <c r="E980">
        <v>21169</v>
      </c>
      <c r="F980" t="s">
        <v>34</v>
      </c>
      <c r="G980" t="s">
        <v>35</v>
      </c>
      <c r="H980">
        <v>14</v>
      </c>
      <c r="I980" t="s">
        <v>279</v>
      </c>
      <c r="J980" t="s">
        <v>136</v>
      </c>
      <c r="K980" t="s">
        <v>137</v>
      </c>
      <c r="L980" t="s">
        <v>39</v>
      </c>
      <c r="M980" t="s">
        <v>40</v>
      </c>
      <c r="O980">
        <v>1</v>
      </c>
      <c r="P980" t="s">
        <v>50</v>
      </c>
      <c r="Q980">
        <v>41703.636363999998</v>
      </c>
      <c r="R980">
        <v>41703.636363999998</v>
      </c>
      <c r="S980" s="6">
        <v>0.01</v>
      </c>
      <c r="T980" s="7">
        <v>1</v>
      </c>
      <c r="U980">
        <v>10</v>
      </c>
      <c r="V980">
        <v>5</v>
      </c>
      <c r="W980">
        <v>41286.6</v>
      </c>
      <c r="X980">
        <v>3302.9279999999999</v>
      </c>
      <c r="Y980">
        <v>4087.3733999999999</v>
      </c>
      <c r="Z980">
        <v>40873.733999999997</v>
      </c>
      <c r="AA980">
        <v>1</v>
      </c>
      <c r="AC980">
        <v>41286.6</v>
      </c>
      <c r="AD980">
        <v>45373.973399999995</v>
      </c>
      <c r="AE980" s="8">
        <v>45874.000000399996</v>
      </c>
    </row>
    <row r="981" spans="1:31" hidden="1" x14ac:dyDescent="0.25">
      <c r="A981" t="s">
        <v>769</v>
      </c>
      <c r="B981" t="s">
        <v>31</v>
      </c>
      <c r="C981" t="s">
        <v>797</v>
      </c>
      <c r="D981" t="s">
        <v>278</v>
      </c>
      <c r="E981">
        <v>21169</v>
      </c>
      <c r="F981" t="s">
        <v>34</v>
      </c>
      <c r="G981" t="s">
        <v>35</v>
      </c>
      <c r="H981">
        <v>14</v>
      </c>
      <c r="I981" t="s">
        <v>279</v>
      </c>
      <c r="J981" t="s">
        <v>63</v>
      </c>
      <c r="K981" t="s">
        <v>64</v>
      </c>
      <c r="L981" t="s">
        <v>39</v>
      </c>
      <c r="M981" t="s">
        <v>40</v>
      </c>
      <c r="O981">
        <v>2</v>
      </c>
      <c r="P981" t="s">
        <v>50</v>
      </c>
      <c r="Q981">
        <v>41703.636363999998</v>
      </c>
      <c r="R981">
        <v>83407.272727999996</v>
      </c>
      <c r="S981" s="6">
        <v>0.01</v>
      </c>
      <c r="T981" s="7">
        <v>1</v>
      </c>
      <c r="U981">
        <v>10</v>
      </c>
      <c r="V981">
        <v>5</v>
      </c>
      <c r="W981">
        <v>82573.200001000005</v>
      </c>
      <c r="X981">
        <v>3302.9279999999999</v>
      </c>
      <c r="Y981">
        <v>8174.7468000990002</v>
      </c>
      <c r="Z981">
        <v>81747.468000990004</v>
      </c>
      <c r="AA981">
        <v>1</v>
      </c>
      <c r="AC981">
        <v>41286.600000500002</v>
      </c>
      <c r="AD981">
        <v>90747.946801099009</v>
      </c>
      <c r="AE981" s="8">
        <v>91748.000000799992</v>
      </c>
    </row>
    <row r="982" spans="1:31" hidden="1" x14ac:dyDescent="0.25">
      <c r="A982" t="s">
        <v>769</v>
      </c>
      <c r="B982" t="s">
        <v>31</v>
      </c>
      <c r="C982" t="s">
        <v>797</v>
      </c>
      <c r="D982" t="s">
        <v>278</v>
      </c>
      <c r="E982">
        <v>21169</v>
      </c>
      <c r="F982" t="s">
        <v>34</v>
      </c>
      <c r="G982" t="s">
        <v>35</v>
      </c>
      <c r="H982">
        <v>14</v>
      </c>
      <c r="I982" t="s">
        <v>279</v>
      </c>
      <c r="J982" t="s">
        <v>111</v>
      </c>
      <c r="K982" t="s">
        <v>112</v>
      </c>
      <c r="L982" t="s">
        <v>39</v>
      </c>
      <c r="M982" t="s">
        <v>40</v>
      </c>
      <c r="O982">
        <v>1</v>
      </c>
      <c r="P982" t="s">
        <v>50</v>
      </c>
      <c r="Q982">
        <v>41703.636363999998</v>
      </c>
      <c r="R982">
        <v>41703.636363999998</v>
      </c>
      <c r="S982" s="6">
        <v>0.01</v>
      </c>
      <c r="T982" s="7">
        <v>1</v>
      </c>
      <c r="U982">
        <v>10</v>
      </c>
      <c r="V982">
        <v>5</v>
      </c>
      <c r="W982">
        <v>41286.6</v>
      </c>
      <c r="X982">
        <v>3302.9279999999999</v>
      </c>
      <c r="Y982">
        <v>4087.3733999999999</v>
      </c>
      <c r="Z982">
        <v>40873.733999999997</v>
      </c>
      <c r="AA982">
        <v>1</v>
      </c>
      <c r="AC982">
        <v>41286.6</v>
      </c>
      <c r="AD982">
        <v>45373.973399999995</v>
      </c>
      <c r="AE982" s="8">
        <v>45874.000000399996</v>
      </c>
    </row>
    <row r="983" spans="1:31" hidden="1" x14ac:dyDescent="0.25">
      <c r="A983" t="s">
        <v>769</v>
      </c>
      <c r="B983" t="s">
        <v>31</v>
      </c>
      <c r="C983" t="s">
        <v>797</v>
      </c>
      <c r="D983" t="s">
        <v>278</v>
      </c>
      <c r="E983">
        <v>21169</v>
      </c>
      <c r="F983" t="s">
        <v>34</v>
      </c>
      <c r="G983" t="s">
        <v>35</v>
      </c>
      <c r="H983">
        <v>14</v>
      </c>
      <c r="I983" t="s">
        <v>279</v>
      </c>
      <c r="J983" t="s">
        <v>184</v>
      </c>
      <c r="K983" t="s">
        <v>185</v>
      </c>
      <c r="L983" t="s">
        <v>39</v>
      </c>
      <c r="M983" t="s">
        <v>40</v>
      </c>
      <c r="O983">
        <v>1</v>
      </c>
      <c r="P983" t="s">
        <v>50</v>
      </c>
      <c r="Q983">
        <v>41703.636363999998</v>
      </c>
      <c r="R983">
        <v>41703.636363999998</v>
      </c>
      <c r="S983" s="6">
        <v>0.01</v>
      </c>
      <c r="T983" s="7">
        <v>1</v>
      </c>
      <c r="U983">
        <v>10</v>
      </c>
      <c r="V983">
        <v>5</v>
      </c>
      <c r="W983">
        <v>41286.6</v>
      </c>
      <c r="X983">
        <v>3302.9279999999999</v>
      </c>
      <c r="Y983">
        <v>4087.3733999999999</v>
      </c>
      <c r="Z983">
        <v>40873.733999999997</v>
      </c>
      <c r="AA983">
        <v>1</v>
      </c>
      <c r="AC983">
        <v>41286.6</v>
      </c>
      <c r="AD983">
        <v>45373.973399999995</v>
      </c>
      <c r="AE983" s="8">
        <v>45874.000000399996</v>
      </c>
    </row>
    <row r="984" spans="1:31" hidden="1" x14ac:dyDescent="0.25">
      <c r="A984" t="s">
        <v>769</v>
      </c>
      <c r="B984" t="s">
        <v>31</v>
      </c>
      <c r="C984" t="s">
        <v>797</v>
      </c>
      <c r="D984" t="s">
        <v>278</v>
      </c>
      <c r="E984">
        <v>21169</v>
      </c>
      <c r="F984" t="s">
        <v>34</v>
      </c>
      <c r="G984" t="s">
        <v>35</v>
      </c>
      <c r="H984">
        <v>14</v>
      </c>
      <c r="I984" t="s">
        <v>279</v>
      </c>
      <c r="J984" t="s">
        <v>48</v>
      </c>
      <c r="K984" t="s">
        <v>49</v>
      </c>
      <c r="L984" t="s">
        <v>39</v>
      </c>
      <c r="M984" t="s">
        <v>40</v>
      </c>
      <c r="O984">
        <v>1</v>
      </c>
      <c r="P984" t="s">
        <v>50</v>
      </c>
      <c r="Q984">
        <v>41703.636363999998</v>
      </c>
      <c r="R984">
        <v>41703.636363999998</v>
      </c>
      <c r="S984" s="6">
        <v>0.01</v>
      </c>
      <c r="T984" s="7">
        <v>1</v>
      </c>
      <c r="U984">
        <v>10</v>
      </c>
      <c r="V984">
        <v>5</v>
      </c>
      <c r="W984">
        <v>41286.6</v>
      </c>
      <c r="X984">
        <v>3302.9279999999999</v>
      </c>
      <c r="Y984">
        <v>4087.3733999999999</v>
      </c>
      <c r="Z984">
        <v>40873.733999999997</v>
      </c>
      <c r="AA984">
        <v>1</v>
      </c>
      <c r="AC984">
        <v>41286.6</v>
      </c>
      <c r="AD984">
        <v>45373.973399999995</v>
      </c>
      <c r="AE984" s="8">
        <v>45874.000000399996</v>
      </c>
    </row>
    <row r="985" spans="1:31" hidden="1" x14ac:dyDescent="0.25">
      <c r="A985" t="s">
        <v>769</v>
      </c>
      <c r="B985" t="s">
        <v>31</v>
      </c>
      <c r="C985" t="s">
        <v>797</v>
      </c>
      <c r="D985" t="s">
        <v>278</v>
      </c>
      <c r="E985">
        <v>21169</v>
      </c>
      <c r="F985" t="s">
        <v>34</v>
      </c>
      <c r="G985" t="s">
        <v>35</v>
      </c>
      <c r="H985">
        <v>14</v>
      </c>
      <c r="I985" t="s">
        <v>279</v>
      </c>
      <c r="J985" t="s">
        <v>468</v>
      </c>
      <c r="K985" t="s">
        <v>469</v>
      </c>
      <c r="L985" t="s">
        <v>39</v>
      </c>
      <c r="M985" t="s">
        <v>40</v>
      </c>
      <c r="O985">
        <v>1</v>
      </c>
      <c r="P985" t="s">
        <v>50</v>
      </c>
      <c r="Q985">
        <v>41703.636363999998</v>
      </c>
      <c r="R985">
        <v>41703.636363999998</v>
      </c>
      <c r="S985" s="6">
        <v>0.01</v>
      </c>
      <c r="T985" s="7">
        <v>1</v>
      </c>
      <c r="U985">
        <v>10</v>
      </c>
      <c r="V985">
        <v>5</v>
      </c>
      <c r="W985">
        <v>41286.6</v>
      </c>
      <c r="X985">
        <v>3302.9279999999999</v>
      </c>
      <c r="Y985">
        <v>4087.3733999999999</v>
      </c>
      <c r="Z985">
        <v>40873.733999999997</v>
      </c>
      <c r="AA985">
        <v>1</v>
      </c>
      <c r="AC985">
        <v>41286.6</v>
      </c>
      <c r="AD985">
        <v>45373.973399999995</v>
      </c>
      <c r="AE985" s="8">
        <v>45874.000000399996</v>
      </c>
    </row>
    <row r="986" spans="1:31" x14ac:dyDescent="0.25">
      <c r="A986" t="s">
        <v>769</v>
      </c>
      <c r="B986" t="s">
        <v>31</v>
      </c>
      <c r="C986" t="s">
        <v>798</v>
      </c>
      <c r="D986" t="s">
        <v>451</v>
      </c>
      <c r="E986">
        <v>7285</v>
      </c>
      <c r="F986" t="s">
        <v>34</v>
      </c>
      <c r="G986" t="s">
        <v>35</v>
      </c>
      <c r="H986">
        <v>14</v>
      </c>
      <c r="I986" t="s">
        <v>452</v>
      </c>
      <c r="J986" t="s">
        <v>61</v>
      </c>
      <c r="K986" t="s">
        <v>62</v>
      </c>
      <c r="L986" t="s">
        <v>39</v>
      </c>
      <c r="M986" t="s">
        <v>148</v>
      </c>
      <c r="O986">
        <v>2</v>
      </c>
      <c r="P986" t="s">
        <v>86</v>
      </c>
      <c r="Q986">
        <v>208518.18181800001</v>
      </c>
      <c r="R986">
        <v>417036.36363600002</v>
      </c>
      <c r="S986" s="6">
        <v>0.02</v>
      </c>
      <c r="T986" s="7">
        <v>2</v>
      </c>
      <c r="U986">
        <v>10</v>
      </c>
      <c r="V986">
        <v>5</v>
      </c>
      <c r="W986">
        <v>408695.63636300003</v>
      </c>
      <c r="X986">
        <v>7558.2410909999999</v>
      </c>
      <c r="Y986">
        <v>40460.867999937</v>
      </c>
      <c r="Z986">
        <v>404608.67999937001</v>
      </c>
      <c r="AA986">
        <v>1</v>
      </c>
      <c r="AC986">
        <v>204347.81818150001</v>
      </c>
      <c r="AD986">
        <v>449156.504362937</v>
      </c>
      <c r="AE986" s="8">
        <v>458739.9999996</v>
      </c>
    </row>
    <row r="987" spans="1:31" x14ac:dyDescent="0.25">
      <c r="A987" t="s">
        <v>769</v>
      </c>
      <c r="B987" t="s">
        <v>31</v>
      </c>
      <c r="C987" t="s">
        <v>798</v>
      </c>
      <c r="D987" t="s">
        <v>451</v>
      </c>
      <c r="E987">
        <v>7285</v>
      </c>
      <c r="F987" t="s">
        <v>34</v>
      </c>
      <c r="G987" t="s">
        <v>35</v>
      </c>
      <c r="H987">
        <v>14</v>
      </c>
      <c r="I987" t="s">
        <v>452</v>
      </c>
      <c r="J987" t="s">
        <v>124</v>
      </c>
      <c r="K987" t="s">
        <v>125</v>
      </c>
      <c r="L987" t="s">
        <v>39</v>
      </c>
      <c r="M987" t="s">
        <v>148</v>
      </c>
      <c r="O987">
        <v>3</v>
      </c>
      <c r="P987" t="s">
        <v>50</v>
      </c>
      <c r="Q987">
        <v>41703.636363999998</v>
      </c>
      <c r="R987">
        <v>125110.90909199999</v>
      </c>
      <c r="S987" s="6">
        <v>0.02</v>
      </c>
      <c r="T987" s="7">
        <v>2</v>
      </c>
      <c r="U987">
        <v>10</v>
      </c>
      <c r="V987">
        <v>5</v>
      </c>
      <c r="W987">
        <v>122608.69091</v>
      </c>
      <c r="X987">
        <v>7558.2410909999999</v>
      </c>
      <c r="Y987">
        <v>12138.260400089999</v>
      </c>
      <c r="Z987">
        <v>121382.6040009</v>
      </c>
      <c r="AA987">
        <v>1</v>
      </c>
      <c r="AC987">
        <v>40869.563636666666</v>
      </c>
      <c r="AD987">
        <v>134746.95131008999</v>
      </c>
      <c r="AE987" s="8">
        <v>137622.00000119998</v>
      </c>
    </row>
    <row r="988" spans="1:31" x14ac:dyDescent="0.25">
      <c r="A988" t="s">
        <v>769</v>
      </c>
      <c r="B988" t="s">
        <v>31</v>
      </c>
      <c r="C988" t="s">
        <v>798</v>
      </c>
      <c r="D988" t="s">
        <v>451</v>
      </c>
      <c r="E988">
        <v>7285</v>
      </c>
      <c r="F988" t="s">
        <v>34</v>
      </c>
      <c r="G988" t="s">
        <v>35</v>
      </c>
      <c r="H988">
        <v>14</v>
      </c>
      <c r="I988" t="s">
        <v>452</v>
      </c>
      <c r="J988" t="s">
        <v>107</v>
      </c>
      <c r="K988" t="s">
        <v>108</v>
      </c>
      <c r="L988" t="s">
        <v>39</v>
      </c>
      <c r="M988" t="s">
        <v>148</v>
      </c>
      <c r="O988">
        <v>3</v>
      </c>
      <c r="P988" t="s">
        <v>50</v>
      </c>
      <c r="Q988">
        <v>41703.636363999998</v>
      </c>
      <c r="R988">
        <v>125110.90909199999</v>
      </c>
      <c r="S988" s="6">
        <v>0.02</v>
      </c>
      <c r="T988" s="7">
        <v>2</v>
      </c>
      <c r="U988">
        <v>10</v>
      </c>
      <c r="V988">
        <v>5</v>
      </c>
      <c r="W988">
        <v>122608.69091</v>
      </c>
      <c r="X988">
        <v>7558.2410909999999</v>
      </c>
      <c r="Y988">
        <v>12138.260400089999</v>
      </c>
      <c r="Z988">
        <v>121382.6040009</v>
      </c>
      <c r="AA988">
        <v>1</v>
      </c>
      <c r="AC988">
        <v>40869.563636666666</v>
      </c>
      <c r="AD988">
        <v>134746.95131008999</v>
      </c>
      <c r="AE988" s="8">
        <v>137622.00000119998</v>
      </c>
    </row>
    <row r="989" spans="1:31" x14ac:dyDescent="0.25">
      <c r="A989" t="s">
        <v>769</v>
      </c>
      <c r="B989" t="s">
        <v>31</v>
      </c>
      <c r="C989" t="s">
        <v>798</v>
      </c>
      <c r="D989" t="s">
        <v>451</v>
      </c>
      <c r="E989">
        <v>7285</v>
      </c>
      <c r="F989" t="s">
        <v>34</v>
      </c>
      <c r="G989" t="s">
        <v>35</v>
      </c>
      <c r="H989">
        <v>14</v>
      </c>
      <c r="I989" t="s">
        <v>452</v>
      </c>
      <c r="J989" t="s">
        <v>425</v>
      </c>
      <c r="K989" t="s">
        <v>426</v>
      </c>
      <c r="L989" t="s">
        <v>39</v>
      </c>
      <c r="M989" t="s">
        <v>148</v>
      </c>
      <c r="O989">
        <v>6</v>
      </c>
      <c r="P989" t="s">
        <v>57</v>
      </c>
      <c r="Q989">
        <v>17331.818181999999</v>
      </c>
      <c r="R989">
        <v>103990.90909199999</v>
      </c>
      <c r="S989" s="6">
        <v>0.02</v>
      </c>
      <c r="T989" s="7">
        <v>2</v>
      </c>
      <c r="U989">
        <v>10</v>
      </c>
      <c r="V989">
        <v>5</v>
      </c>
      <c r="W989">
        <v>101911.09091</v>
      </c>
      <c r="X989">
        <v>7558.2410909999999</v>
      </c>
      <c r="Y989">
        <v>10089.19800009</v>
      </c>
      <c r="Z989">
        <v>100891.9800009</v>
      </c>
      <c r="AA989">
        <v>1</v>
      </c>
      <c r="AC989">
        <v>16985.181818333334</v>
      </c>
      <c r="AD989">
        <v>112000.28891008999</v>
      </c>
      <c r="AE989" s="8">
        <v>114390.00000119998</v>
      </c>
    </row>
    <row r="990" spans="1:31" x14ac:dyDescent="0.25">
      <c r="A990" t="s">
        <v>769</v>
      </c>
      <c r="B990" t="s">
        <v>31</v>
      </c>
      <c r="C990" t="s">
        <v>800</v>
      </c>
      <c r="D990" t="s">
        <v>459</v>
      </c>
      <c r="E990">
        <v>32245</v>
      </c>
      <c r="F990" t="s">
        <v>34</v>
      </c>
      <c r="G990" t="s">
        <v>35</v>
      </c>
      <c r="H990">
        <v>14</v>
      </c>
      <c r="I990" t="s">
        <v>460</v>
      </c>
      <c r="J990" t="s">
        <v>63</v>
      </c>
      <c r="K990" t="s">
        <v>64</v>
      </c>
      <c r="L990" t="s">
        <v>39</v>
      </c>
      <c r="M990" t="s">
        <v>148</v>
      </c>
      <c r="O990">
        <v>1</v>
      </c>
      <c r="P990" t="s">
        <v>86</v>
      </c>
      <c r="Q990">
        <v>208518.18181800001</v>
      </c>
      <c r="R990">
        <v>208518.18181800001</v>
      </c>
      <c r="S990" s="6">
        <v>0.02</v>
      </c>
      <c r="T990" s="7">
        <v>2</v>
      </c>
      <c r="U990">
        <v>10</v>
      </c>
      <c r="V990">
        <v>5</v>
      </c>
      <c r="W990">
        <v>204347.81818199999</v>
      </c>
      <c r="X990">
        <v>6337.3481819999997</v>
      </c>
      <c r="Y990">
        <v>20230.434000017998</v>
      </c>
      <c r="Z990">
        <v>202304.34000018</v>
      </c>
      <c r="AA990">
        <v>1</v>
      </c>
      <c r="AC990">
        <v>204347.81818199999</v>
      </c>
      <c r="AD990">
        <v>224578.25218201798</v>
      </c>
      <c r="AE990" s="8">
        <v>229369.9999998</v>
      </c>
    </row>
    <row r="991" spans="1:31" x14ac:dyDescent="0.25">
      <c r="A991" t="s">
        <v>769</v>
      </c>
      <c r="B991" t="s">
        <v>31</v>
      </c>
      <c r="C991" t="s">
        <v>800</v>
      </c>
      <c r="D991" t="s">
        <v>459</v>
      </c>
      <c r="E991">
        <v>32245</v>
      </c>
      <c r="F991" t="s">
        <v>34</v>
      </c>
      <c r="G991" t="s">
        <v>35</v>
      </c>
      <c r="H991">
        <v>14</v>
      </c>
      <c r="I991" t="s">
        <v>460</v>
      </c>
      <c r="J991" t="s">
        <v>395</v>
      </c>
      <c r="K991" t="s">
        <v>396</v>
      </c>
      <c r="L991" t="s">
        <v>39</v>
      </c>
      <c r="M991" t="s">
        <v>148</v>
      </c>
      <c r="O991">
        <v>1</v>
      </c>
      <c r="P991" t="s">
        <v>50</v>
      </c>
      <c r="Q991">
        <v>41703.636363999998</v>
      </c>
      <c r="R991">
        <v>41703.636363999998</v>
      </c>
      <c r="S991" s="6">
        <v>0.02</v>
      </c>
      <c r="T991" s="7">
        <v>2</v>
      </c>
      <c r="U991">
        <v>10</v>
      </c>
      <c r="V991">
        <v>5</v>
      </c>
      <c r="W991">
        <v>40869.563636999999</v>
      </c>
      <c r="X991">
        <v>6337.3481819999997</v>
      </c>
      <c r="Y991">
        <v>4046.0868000629998</v>
      </c>
      <c r="Z991">
        <v>40460.868000629998</v>
      </c>
      <c r="AA991">
        <v>1</v>
      </c>
      <c r="AC991">
        <v>40869.563636999999</v>
      </c>
      <c r="AD991">
        <v>44915.650437062999</v>
      </c>
      <c r="AE991" s="8">
        <v>45874.000000399996</v>
      </c>
    </row>
    <row r="992" spans="1:31" x14ac:dyDescent="0.25">
      <c r="A992" t="s">
        <v>769</v>
      </c>
      <c r="B992" t="s">
        <v>31</v>
      </c>
      <c r="C992" t="s">
        <v>800</v>
      </c>
      <c r="D992" t="s">
        <v>459</v>
      </c>
      <c r="E992">
        <v>32245</v>
      </c>
      <c r="F992" t="s">
        <v>34</v>
      </c>
      <c r="G992" t="s">
        <v>35</v>
      </c>
      <c r="H992">
        <v>14</v>
      </c>
      <c r="I992" t="s">
        <v>460</v>
      </c>
      <c r="J992" t="s">
        <v>118</v>
      </c>
      <c r="K992" t="s">
        <v>119</v>
      </c>
      <c r="L992" t="s">
        <v>39</v>
      </c>
      <c r="M992" t="s">
        <v>148</v>
      </c>
      <c r="O992">
        <v>1</v>
      </c>
      <c r="P992" t="s">
        <v>50</v>
      </c>
      <c r="Q992">
        <v>41703.636363999998</v>
      </c>
      <c r="R992">
        <v>41703.636363999998</v>
      </c>
      <c r="S992" s="6">
        <v>0.02</v>
      </c>
      <c r="T992" s="7">
        <v>2</v>
      </c>
      <c r="U992">
        <v>10</v>
      </c>
      <c r="V992">
        <v>5</v>
      </c>
      <c r="W992">
        <v>40869.563636999999</v>
      </c>
      <c r="X992">
        <v>6337.3481819999997</v>
      </c>
      <c r="Y992">
        <v>4046.0868000629998</v>
      </c>
      <c r="Z992">
        <v>40460.868000629998</v>
      </c>
      <c r="AA992">
        <v>1</v>
      </c>
      <c r="AC992">
        <v>40869.563636999999</v>
      </c>
      <c r="AD992">
        <v>44915.650437062999</v>
      </c>
      <c r="AE992" s="8">
        <v>45874.000000399996</v>
      </c>
    </row>
    <row r="993" spans="1:31" x14ac:dyDescent="0.25">
      <c r="A993" t="s">
        <v>769</v>
      </c>
      <c r="B993" t="s">
        <v>31</v>
      </c>
      <c r="C993" t="s">
        <v>800</v>
      </c>
      <c r="D993" t="s">
        <v>459</v>
      </c>
      <c r="E993">
        <v>32245</v>
      </c>
      <c r="F993" t="s">
        <v>34</v>
      </c>
      <c r="G993" t="s">
        <v>35</v>
      </c>
      <c r="H993">
        <v>14</v>
      </c>
      <c r="I993" t="s">
        <v>460</v>
      </c>
      <c r="J993" t="s">
        <v>48</v>
      </c>
      <c r="K993" t="s">
        <v>49</v>
      </c>
      <c r="L993" t="s">
        <v>39</v>
      </c>
      <c r="M993" t="s">
        <v>148</v>
      </c>
      <c r="O993">
        <v>1</v>
      </c>
      <c r="P993" t="s">
        <v>50</v>
      </c>
      <c r="Q993">
        <v>41703.636363999998</v>
      </c>
      <c r="R993">
        <v>41703.636363999998</v>
      </c>
      <c r="S993" s="6">
        <v>0.02</v>
      </c>
      <c r="T993" s="7">
        <v>2</v>
      </c>
      <c r="U993">
        <v>10</v>
      </c>
      <c r="V993">
        <v>5</v>
      </c>
      <c r="W993">
        <v>40869.563636999999</v>
      </c>
      <c r="X993">
        <v>6337.3481819999997</v>
      </c>
      <c r="Y993">
        <v>4046.0868000629998</v>
      </c>
      <c r="Z993">
        <v>40460.868000629998</v>
      </c>
      <c r="AA993">
        <v>1</v>
      </c>
      <c r="AC993">
        <v>40869.563636999999</v>
      </c>
      <c r="AD993">
        <v>44915.650437062999</v>
      </c>
      <c r="AE993" s="8">
        <v>45874.000000399996</v>
      </c>
    </row>
    <row r="994" spans="1:31" x14ac:dyDescent="0.25">
      <c r="A994" t="s">
        <v>769</v>
      </c>
      <c r="B994" t="s">
        <v>31</v>
      </c>
      <c r="C994" t="s">
        <v>800</v>
      </c>
      <c r="D994" t="s">
        <v>459</v>
      </c>
      <c r="E994">
        <v>32245</v>
      </c>
      <c r="F994" t="s">
        <v>34</v>
      </c>
      <c r="G994" t="s">
        <v>35</v>
      </c>
      <c r="H994">
        <v>14</v>
      </c>
      <c r="I994" t="s">
        <v>460</v>
      </c>
      <c r="J994" t="s">
        <v>100</v>
      </c>
      <c r="K994" t="s">
        <v>101</v>
      </c>
      <c r="L994" t="s">
        <v>39</v>
      </c>
      <c r="M994" t="s">
        <v>148</v>
      </c>
      <c r="O994">
        <v>1</v>
      </c>
      <c r="P994" t="s">
        <v>50</v>
      </c>
      <c r="Q994">
        <v>41703.636363999998</v>
      </c>
      <c r="R994">
        <v>41703.636363999998</v>
      </c>
      <c r="S994" s="6">
        <v>0.02</v>
      </c>
      <c r="T994" s="7">
        <v>2</v>
      </c>
      <c r="U994">
        <v>10</v>
      </c>
      <c r="V994">
        <v>5</v>
      </c>
      <c r="W994">
        <v>40869.563636999999</v>
      </c>
      <c r="X994">
        <v>6337.3481819999997</v>
      </c>
      <c r="Y994">
        <v>4046.0868000629998</v>
      </c>
      <c r="Z994">
        <v>40460.868000629998</v>
      </c>
      <c r="AA994">
        <v>1</v>
      </c>
      <c r="AC994">
        <v>40869.563636999999</v>
      </c>
      <c r="AD994">
        <v>44915.650437062999</v>
      </c>
      <c r="AE994" s="8">
        <v>45874.000000399996</v>
      </c>
    </row>
    <row r="995" spans="1:31" x14ac:dyDescent="0.25">
      <c r="A995" t="s">
        <v>769</v>
      </c>
      <c r="B995" t="s">
        <v>31</v>
      </c>
      <c r="C995" t="s">
        <v>800</v>
      </c>
      <c r="D995" t="s">
        <v>459</v>
      </c>
      <c r="E995">
        <v>32245</v>
      </c>
      <c r="F995" t="s">
        <v>34</v>
      </c>
      <c r="G995" t="s">
        <v>35</v>
      </c>
      <c r="H995">
        <v>14</v>
      </c>
      <c r="I995" t="s">
        <v>460</v>
      </c>
      <c r="J995" t="s">
        <v>61</v>
      </c>
      <c r="K995" t="s">
        <v>62</v>
      </c>
      <c r="L995" t="s">
        <v>39</v>
      </c>
      <c r="M995" t="s">
        <v>148</v>
      </c>
      <c r="O995">
        <v>3</v>
      </c>
      <c r="P995" t="s">
        <v>50</v>
      </c>
      <c r="Q995">
        <v>41703.636363999998</v>
      </c>
      <c r="R995">
        <v>125110.90909199999</v>
      </c>
      <c r="S995" s="6">
        <v>0.02</v>
      </c>
      <c r="T995" s="7">
        <v>2</v>
      </c>
      <c r="U995">
        <v>10</v>
      </c>
      <c r="V995">
        <v>5</v>
      </c>
      <c r="W995">
        <v>122608.69091</v>
      </c>
      <c r="X995">
        <v>6337.3481819999997</v>
      </c>
      <c r="Y995">
        <v>12138.260400089999</v>
      </c>
      <c r="Z995">
        <v>121382.6040009</v>
      </c>
      <c r="AA995">
        <v>1</v>
      </c>
      <c r="AC995">
        <v>40869.563636666666</v>
      </c>
      <c r="AD995">
        <v>134746.95131008999</v>
      </c>
      <c r="AE995" s="8">
        <v>137622.00000119998</v>
      </c>
    </row>
    <row r="996" spans="1:31" x14ac:dyDescent="0.25">
      <c r="A996" t="s">
        <v>769</v>
      </c>
      <c r="B996" t="s">
        <v>31</v>
      </c>
      <c r="C996" t="s">
        <v>800</v>
      </c>
      <c r="D996" t="s">
        <v>459</v>
      </c>
      <c r="E996">
        <v>32245</v>
      </c>
      <c r="F996" t="s">
        <v>34</v>
      </c>
      <c r="G996" t="s">
        <v>35</v>
      </c>
      <c r="H996">
        <v>14</v>
      </c>
      <c r="I996" t="s">
        <v>460</v>
      </c>
      <c r="J996" t="s">
        <v>65</v>
      </c>
      <c r="K996" t="s">
        <v>66</v>
      </c>
      <c r="L996" t="s">
        <v>39</v>
      </c>
      <c r="M996" t="s">
        <v>148</v>
      </c>
      <c r="O996">
        <v>1</v>
      </c>
      <c r="P996" t="s">
        <v>50</v>
      </c>
      <c r="Q996">
        <v>41703.636363999998</v>
      </c>
      <c r="R996">
        <v>41703.636363999998</v>
      </c>
      <c r="S996" s="6">
        <v>0.02</v>
      </c>
      <c r="T996" s="7">
        <v>2</v>
      </c>
      <c r="U996">
        <v>10</v>
      </c>
      <c r="V996">
        <v>5</v>
      </c>
      <c r="W996">
        <v>40869.563636999999</v>
      </c>
      <c r="X996">
        <v>6337.3481819999997</v>
      </c>
      <c r="Y996">
        <v>4046.0868000629998</v>
      </c>
      <c r="Z996">
        <v>40460.868000629998</v>
      </c>
      <c r="AA996">
        <v>1</v>
      </c>
      <c r="AC996">
        <v>40869.563636999999</v>
      </c>
      <c r="AD996">
        <v>44915.650437062999</v>
      </c>
      <c r="AE996" s="8">
        <v>45874.000000399996</v>
      </c>
    </row>
    <row r="997" spans="1:31" x14ac:dyDescent="0.25">
      <c r="A997" t="s">
        <v>769</v>
      </c>
      <c r="B997" t="s">
        <v>31</v>
      </c>
      <c r="C997" t="s">
        <v>800</v>
      </c>
      <c r="D997" t="s">
        <v>459</v>
      </c>
      <c r="E997">
        <v>32245</v>
      </c>
      <c r="F997" t="s">
        <v>34</v>
      </c>
      <c r="G997" t="s">
        <v>35</v>
      </c>
      <c r="H997">
        <v>14</v>
      </c>
      <c r="I997" t="s">
        <v>460</v>
      </c>
      <c r="J997" t="s">
        <v>158</v>
      </c>
      <c r="K997" t="s">
        <v>159</v>
      </c>
      <c r="L997" t="s">
        <v>39</v>
      </c>
      <c r="M997" t="s">
        <v>148</v>
      </c>
      <c r="O997">
        <v>2</v>
      </c>
      <c r="P997" t="s">
        <v>57</v>
      </c>
      <c r="Q997">
        <v>16185.454545000001</v>
      </c>
      <c r="R997">
        <v>32370.909090000001</v>
      </c>
      <c r="S997" s="6">
        <v>0.02</v>
      </c>
      <c r="T997" s="7">
        <v>2</v>
      </c>
      <c r="U997">
        <v>10</v>
      </c>
      <c r="V997">
        <v>5</v>
      </c>
      <c r="W997">
        <v>31723.490908</v>
      </c>
      <c r="X997">
        <v>6337.3481819999997</v>
      </c>
      <c r="Y997">
        <v>3140.6255998920001</v>
      </c>
      <c r="Z997">
        <v>31406.255998920002</v>
      </c>
      <c r="AA997">
        <v>1</v>
      </c>
      <c r="AC997">
        <v>15861.745454</v>
      </c>
      <c r="AD997">
        <v>34864.116507892002</v>
      </c>
      <c r="AE997" s="8">
        <v>35607.999999</v>
      </c>
    </row>
    <row r="998" spans="1:31" x14ac:dyDescent="0.25">
      <c r="A998" t="s">
        <v>769</v>
      </c>
      <c r="B998" t="s">
        <v>31</v>
      </c>
      <c r="C998" t="s">
        <v>800</v>
      </c>
      <c r="D998" t="s">
        <v>459</v>
      </c>
      <c r="E998">
        <v>32245</v>
      </c>
      <c r="F998" t="s">
        <v>34</v>
      </c>
      <c r="G998" t="s">
        <v>35</v>
      </c>
      <c r="H998">
        <v>14</v>
      </c>
      <c r="I998" t="s">
        <v>460</v>
      </c>
      <c r="J998" t="s">
        <v>203</v>
      </c>
      <c r="K998" t="s">
        <v>204</v>
      </c>
      <c r="L998" t="s">
        <v>39</v>
      </c>
      <c r="M998" t="s">
        <v>148</v>
      </c>
      <c r="O998">
        <v>1</v>
      </c>
      <c r="P998" t="s">
        <v>57</v>
      </c>
      <c r="Q998">
        <v>16185.454545000001</v>
      </c>
      <c r="R998">
        <v>16185.454545000001</v>
      </c>
      <c r="S998" s="6">
        <v>0.02</v>
      </c>
      <c r="T998" s="7">
        <v>2</v>
      </c>
      <c r="U998">
        <v>10</v>
      </c>
      <c r="V998">
        <v>5</v>
      </c>
      <c r="W998">
        <v>15861.745454</v>
      </c>
      <c r="X998">
        <v>6337.3481819999997</v>
      </c>
      <c r="Y998">
        <v>1570.312799946</v>
      </c>
      <c r="Z998">
        <v>15703.127999460001</v>
      </c>
      <c r="AA998">
        <v>1</v>
      </c>
      <c r="AC998">
        <v>15861.745454</v>
      </c>
      <c r="AD998">
        <v>17432.058253946001</v>
      </c>
      <c r="AE998" s="8">
        <v>17803.9999995</v>
      </c>
    </row>
    <row r="999" spans="1:31" x14ac:dyDescent="0.25">
      <c r="A999" t="s">
        <v>769</v>
      </c>
      <c r="B999" t="s">
        <v>31</v>
      </c>
      <c r="C999" t="s">
        <v>800</v>
      </c>
      <c r="D999" t="s">
        <v>459</v>
      </c>
      <c r="E999">
        <v>32245</v>
      </c>
      <c r="F999" t="s">
        <v>34</v>
      </c>
      <c r="G999" t="s">
        <v>35</v>
      </c>
      <c r="H999">
        <v>14</v>
      </c>
      <c r="I999" t="s">
        <v>460</v>
      </c>
      <c r="J999" t="s">
        <v>207</v>
      </c>
      <c r="K999" t="s">
        <v>208</v>
      </c>
      <c r="L999" t="s">
        <v>39</v>
      </c>
      <c r="M999" t="s">
        <v>148</v>
      </c>
      <c r="O999">
        <v>1</v>
      </c>
      <c r="P999" t="s">
        <v>57</v>
      </c>
      <c r="Q999">
        <v>16185.454545000001</v>
      </c>
      <c r="R999">
        <v>16185.454545000001</v>
      </c>
      <c r="S999" s="6">
        <v>0.02</v>
      </c>
      <c r="T999" s="7">
        <v>2</v>
      </c>
      <c r="U999">
        <v>10</v>
      </c>
      <c r="V999">
        <v>5</v>
      </c>
      <c r="W999">
        <v>15861.745454</v>
      </c>
      <c r="X999">
        <v>6337.3481819999997</v>
      </c>
      <c r="Y999">
        <v>1570.312799946</v>
      </c>
      <c r="Z999">
        <v>15703.127999460001</v>
      </c>
      <c r="AA999">
        <v>1</v>
      </c>
      <c r="AC999">
        <v>15861.745454</v>
      </c>
      <c r="AD999">
        <v>17432.058253946001</v>
      </c>
      <c r="AE999" s="8">
        <v>17803.9999995</v>
      </c>
    </row>
    <row r="1000" spans="1:31" x14ac:dyDescent="0.25">
      <c r="A1000" t="s">
        <v>769</v>
      </c>
      <c r="B1000" t="s">
        <v>31</v>
      </c>
      <c r="C1000" t="s">
        <v>800</v>
      </c>
      <c r="D1000" t="s">
        <v>459</v>
      </c>
      <c r="E1000">
        <v>32245</v>
      </c>
      <c r="F1000" t="s">
        <v>34</v>
      </c>
      <c r="G1000" t="s">
        <v>35</v>
      </c>
      <c r="H1000">
        <v>14</v>
      </c>
      <c r="I1000" t="s">
        <v>460</v>
      </c>
      <c r="J1000" t="s">
        <v>198</v>
      </c>
      <c r="K1000" t="s">
        <v>199</v>
      </c>
      <c r="L1000" t="s">
        <v>39</v>
      </c>
      <c r="M1000" t="s">
        <v>148</v>
      </c>
      <c r="O1000">
        <v>1</v>
      </c>
      <c r="P1000" t="s">
        <v>57</v>
      </c>
      <c r="Q1000">
        <v>16185.454545000001</v>
      </c>
      <c r="R1000">
        <v>16185.454545000001</v>
      </c>
      <c r="S1000" s="6">
        <v>0.02</v>
      </c>
      <c r="T1000" s="7">
        <v>2</v>
      </c>
      <c r="U1000">
        <v>10</v>
      </c>
      <c r="V1000">
        <v>5</v>
      </c>
      <c r="W1000">
        <v>15861.745454</v>
      </c>
      <c r="X1000">
        <v>6337.3481819999997</v>
      </c>
      <c r="Y1000">
        <v>1570.312799946</v>
      </c>
      <c r="Z1000">
        <v>15703.127999460001</v>
      </c>
      <c r="AA1000">
        <v>1</v>
      </c>
      <c r="AC1000">
        <v>15861.745454</v>
      </c>
      <c r="AD1000">
        <v>17432.058253946001</v>
      </c>
      <c r="AE1000" s="8">
        <v>17803.9999995</v>
      </c>
    </row>
    <row r="1001" spans="1:31" x14ac:dyDescent="0.25">
      <c r="A1001" t="s">
        <v>769</v>
      </c>
      <c r="B1001" t="s">
        <v>31</v>
      </c>
      <c r="C1001" t="s">
        <v>800</v>
      </c>
      <c r="D1001" t="s">
        <v>459</v>
      </c>
      <c r="E1001">
        <v>32245</v>
      </c>
      <c r="F1001" t="s">
        <v>34</v>
      </c>
      <c r="G1001" t="s">
        <v>35</v>
      </c>
      <c r="H1001">
        <v>14</v>
      </c>
      <c r="I1001" t="s">
        <v>460</v>
      </c>
      <c r="J1001" t="s">
        <v>87</v>
      </c>
      <c r="K1001" t="s">
        <v>88</v>
      </c>
      <c r="L1001" t="s">
        <v>39</v>
      </c>
      <c r="M1001" t="s">
        <v>148</v>
      </c>
      <c r="O1001">
        <v>1</v>
      </c>
      <c r="P1001" t="s">
        <v>57</v>
      </c>
      <c r="Q1001">
        <v>23593.636364000002</v>
      </c>
      <c r="R1001">
        <v>23593.636364000002</v>
      </c>
      <c r="S1001" s="6">
        <v>0.02</v>
      </c>
      <c r="T1001" s="7">
        <v>2</v>
      </c>
      <c r="U1001">
        <v>10</v>
      </c>
      <c r="V1001">
        <v>5</v>
      </c>
      <c r="W1001">
        <v>23121.763637</v>
      </c>
      <c r="X1001">
        <v>6337.3481819999997</v>
      </c>
      <c r="Y1001">
        <v>2289.0546000630002</v>
      </c>
      <c r="Z1001">
        <v>22890.546000630002</v>
      </c>
      <c r="AA1001">
        <v>1</v>
      </c>
      <c r="AC1001">
        <v>23121.763637</v>
      </c>
      <c r="AD1001">
        <v>25410.818237063002</v>
      </c>
      <c r="AE1001" s="8">
        <v>25953.000000400003</v>
      </c>
    </row>
    <row r="1002" spans="1:31" x14ac:dyDescent="0.25">
      <c r="A1002" t="s">
        <v>769</v>
      </c>
      <c r="B1002" t="s">
        <v>31</v>
      </c>
      <c r="C1002" t="s">
        <v>801</v>
      </c>
      <c r="D1002" t="s">
        <v>401</v>
      </c>
      <c r="E1002">
        <v>32020</v>
      </c>
      <c r="F1002" t="s">
        <v>34</v>
      </c>
      <c r="G1002" t="s">
        <v>35</v>
      </c>
      <c r="H1002">
        <v>14</v>
      </c>
      <c r="I1002" t="s">
        <v>402</v>
      </c>
      <c r="J1002" t="s">
        <v>89</v>
      </c>
      <c r="K1002" t="s">
        <v>90</v>
      </c>
      <c r="L1002" t="s">
        <v>39</v>
      </c>
      <c r="M1002" t="s">
        <v>85</v>
      </c>
      <c r="O1002">
        <v>6</v>
      </c>
      <c r="P1002" t="s">
        <v>57</v>
      </c>
      <c r="Q1002">
        <v>42448.181817999997</v>
      </c>
      <c r="R1002">
        <v>254689.09090799998</v>
      </c>
      <c r="S1002" s="6">
        <v>0.03</v>
      </c>
      <c r="T1002" s="7">
        <v>3</v>
      </c>
      <c r="U1002">
        <v>10</v>
      </c>
      <c r="V1002">
        <v>5</v>
      </c>
      <c r="W1002">
        <v>247048.41818099999</v>
      </c>
      <c r="X1002">
        <v>16628.868727000001</v>
      </c>
      <c r="Y1002">
        <v>24457.793399918999</v>
      </c>
      <c r="Z1002">
        <v>244577.93399918999</v>
      </c>
      <c r="AA1002">
        <v>1</v>
      </c>
      <c r="AC1002">
        <v>41174.7363635</v>
      </c>
      <c r="AD1002">
        <v>271506.21158091899</v>
      </c>
      <c r="AE1002" s="8">
        <v>280157.99999879999</v>
      </c>
    </row>
    <row r="1003" spans="1:31" x14ac:dyDescent="0.25">
      <c r="A1003" t="s">
        <v>769</v>
      </c>
      <c r="B1003" t="s">
        <v>31</v>
      </c>
      <c r="C1003" t="s">
        <v>801</v>
      </c>
      <c r="D1003" t="s">
        <v>401</v>
      </c>
      <c r="E1003">
        <v>32020</v>
      </c>
      <c r="F1003" t="s">
        <v>34</v>
      </c>
      <c r="G1003" t="s">
        <v>35</v>
      </c>
      <c r="H1003">
        <v>14</v>
      </c>
      <c r="I1003" t="s">
        <v>402</v>
      </c>
      <c r="J1003" t="s">
        <v>395</v>
      </c>
      <c r="K1003" t="s">
        <v>396</v>
      </c>
      <c r="L1003" t="s">
        <v>39</v>
      </c>
      <c r="M1003" t="s">
        <v>85</v>
      </c>
      <c r="O1003">
        <v>1</v>
      </c>
      <c r="P1003" t="s">
        <v>86</v>
      </c>
      <c r="Q1003">
        <v>208518.18181800001</v>
      </c>
      <c r="R1003">
        <v>208518.18181800001</v>
      </c>
      <c r="S1003" s="6">
        <v>0.03</v>
      </c>
      <c r="T1003" s="7">
        <v>3</v>
      </c>
      <c r="U1003">
        <v>10</v>
      </c>
      <c r="V1003">
        <v>5</v>
      </c>
      <c r="W1003">
        <v>202262.636363</v>
      </c>
      <c r="X1003">
        <v>16628.868727000001</v>
      </c>
      <c r="Y1003">
        <v>20024.000999937001</v>
      </c>
      <c r="Z1003">
        <v>200240.00999937</v>
      </c>
      <c r="AA1003">
        <v>1</v>
      </c>
      <c r="AC1003">
        <v>202262.636363</v>
      </c>
      <c r="AD1003">
        <v>222286.63736293701</v>
      </c>
      <c r="AE1003" s="8">
        <v>229369.9999998</v>
      </c>
    </row>
    <row r="1004" spans="1:31" x14ac:dyDescent="0.25">
      <c r="A1004" t="s">
        <v>769</v>
      </c>
      <c r="B1004" t="s">
        <v>31</v>
      </c>
      <c r="C1004" t="s">
        <v>801</v>
      </c>
      <c r="D1004" t="s">
        <v>401</v>
      </c>
      <c r="E1004">
        <v>32020</v>
      </c>
      <c r="F1004" t="s">
        <v>34</v>
      </c>
      <c r="G1004" t="s">
        <v>35</v>
      </c>
      <c r="H1004">
        <v>14</v>
      </c>
      <c r="I1004" t="s">
        <v>402</v>
      </c>
      <c r="J1004" t="s">
        <v>63</v>
      </c>
      <c r="K1004" t="s">
        <v>64</v>
      </c>
      <c r="L1004" t="s">
        <v>39</v>
      </c>
      <c r="M1004" t="s">
        <v>85</v>
      </c>
      <c r="O1004">
        <v>3</v>
      </c>
      <c r="P1004" t="s">
        <v>86</v>
      </c>
      <c r="Q1004">
        <v>208518.18181800001</v>
      </c>
      <c r="R1004">
        <v>625554.54545400001</v>
      </c>
      <c r="S1004" s="6">
        <v>0.03</v>
      </c>
      <c r="T1004" s="7">
        <v>3</v>
      </c>
      <c r="U1004">
        <v>10</v>
      </c>
      <c r="V1004">
        <v>5</v>
      </c>
      <c r="W1004">
        <v>606787.90908999997</v>
      </c>
      <c r="X1004">
        <v>16628.868727000001</v>
      </c>
      <c r="Y1004">
        <v>60072.002999910001</v>
      </c>
      <c r="Z1004">
        <v>600720.02999910002</v>
      </c>
      <c r="AA1004">
        <v>1</v>
      </c>
      <c r="AC1004">
        <v>202262.63636333332</v>
      </c>
      <c r="AD1004">
        <v>666859.91208991001</v>
      </c>
      <c r="AE1004" s="8">
        <v>688109.9999994</v>
      </c>
    </row>
    <row r="1005" spans="1:31" x14ac:dyDescent="0.25">
      <c r="A1005" t="s">
        <v>769</v>
      </c>
      <c r="B1005" t="s">
        <v>31</v>
      </c>
      <c r="C1005" t="s">
        <v>801</v>
      </c>
      <c r="D1005" t="s">
        <v>401</v>
      </c>
      <c r="E1005">
        <v>32020</v>
      </c>
      <c r="F1005" t="s">
        <v>34</v>
      </c>
      <c r="G1005" t="s">
        <v>35</v>
      </c>
      <c r="H1005">
        <v>14</v>
      </c>
      <c r="I1005" t="s">
        <v>402</v>
      </c>
      <c r="J1005" t="s">
        <v>100</v>
      </c>
      <c r="K1005" t="s">
        <v>101</v>
      </c>
      <c r="L1005" t="s">
        <v>39</v>
      </c>
      <c r="M1005" t="s">
        <v>85</v>
      </c>
      <c r="O1005">
        <v>1</v>
      </c>
      <c r="P1005" t="s">
        <v>86</v>
      </c>
      <c r="Q1005">
        <v>208518.18181800001</v>
      </c>
      <c r="R1005">
        <v>208518.18181800001</v>
      </c>
      <c r="S1005" s="6">
        <v>0.03</v>
      </c>
      <c r="T1005" s="7">
        <v>3</v>
      </c>
      <c r="U1005">
        <v>10</v>
      </c>
      <c r="V1005">
        <v>5</v>
      </c>
      <c r="W1005">
        <v>202262.636363</v>
      </c>
      <c r="X1005">
        <v>16628.868727000001</v>
      </c>
      <c r="Y1005">
        <v>20024.000999937001</v>
      </c>
      <c r="Z1005">
        <v>200240.00999937</v>
      </c>
      <c r="AA1005">
        <v>1</v>
      </c>
      <c r="AC1005">
        <v>202262.636363</v>
      </c>
      <c r="AD1005">
        <v>222286.63736293701</v>
      </c>
      <c r="AE1005" s="8">
        <v>229369.9999998</v>
      </c>
    </row>
    <row r="1006" spans="1:31" x14ac:dyDescent="0.25">
      <c r="A1006" t="s">
        <v>769</v>
      </c>
      <c r="B1006" t="s">
        <v>31</v>
      </c>
      <c r="C1006" t="s">
        <v>801</v>
      </c>
      <c r="D1006" t="s">
        <v>401</v>
      </c>
      <c r="E1006">
        <v>32020</v>
      </c>
      <c r="F1006" t="s">
        <v>34</v>
      </c>
      <c r="G1006" t="s">
        <v>35</v>
      </c>
      <c r="H1006">
        <v>14</v>
      </c>
      <c r="I1006" t="s">
        <v>402</v>
      </c>
      <c r="J1006" t="s">
        <v>65</v>
      </c>
      <c r="K1006" t="s">
        <v>66</v>
      </c>
      <c r="L1006" t="s">
        <v>39</v>
      </c>
      <c r="M1006" t="s">
        <v>85</v>
      </c>
      <c r="O1006">
        <v>1</v>
      </c>
      <c r="P1006" t="s">
        <v>86</v>
      </c>
      <c r="Q1006">
        <v>208518.18181800001</v>
      </c>
      <c r="R1006">
        <v>208518.18181800001</v>
      </c>
      <c r="S1006" s="6">
        <v>0.03</v>
      </c>
      <c r="T1006" s="7">
        <v>3</v>
      </c>
      <c r="U1006">
        <v>10</v>
      </c>
      <c r="V1006">
        <v>5</v>
      </c>
      <c r="W1006">
        <v>202262.636363</v>
      </c>
      <c r="X1006">
        <v>16628.868727000001</v>
      </c>
      <c r="Y1006">
        <v>20024.000999937001</v>
      </c>
      <c r="Z1006">
        <v>200240.00999937</v>
      </c>
      <c r="AA1006">
        <v>1</v>
      </c>
      <c r="AC1006">
        <v>202262.636363</v>
      </c>
      <c r="AD1006">
        <v>222286.63736293701</v>
      </c>
      <c r="AE1006" s="8">
        <v>229369.9999998</v>
      </c>
    </row>
    <row r="1007" spans="1:31" x14ac:dyDescent="0.25">
      <c r="A1007" t="s">
        <v>769</v>
      </c>
      <c r="B1007" t="s">
        <v>31</v>
      </c>
      <c r="C1007" t="s">
        <v>801</v>
      </c>
      <c r="D1007" t="s">
        <v>401</v>
      </c>
      <c r="E1007">
        <v>32020</v>
      </c>
      <c r="F1007" t="s">
        <v>34</v>
      </c>
      <c r="G1007" t="s">
        <v>35</v>
      </c>
      <c r="H1007">
        <v>14</v>
      </c>
      <c r="I1007" t="s">
        <v>402</v>
      </c>
      <c r="J1007" t="s">
        <v>48</v>
      </c>
      <c r="K1007" t="s">
        <v>49</v>
      </c>
      <c r="L1007" t="s">
        <v>39</v>
      </c>
      <c r="M1007" t="s">
        <v>85</v>
      </c>
      <c r="O1007">
        <v>1</v>
      </c>
      <c r="P1007" t="s">
        <v>86</v>
      </c>
      <c r="Q1007">
        <v>208518.18181800001</v>
      </c>
      <c r="R1007">
        <v>208518.18181800001</v>
      </c>
      <c r="S1007" s="6">
        <v>0.03</v>
      </c>
      <c r="T1007" s="7">
        <v>3</v>
      </c>
      <c r="U1007">
        <v>10</v>
      </c>
      <c r="V1007">
        <v>5</v>
      </c>
      <c r="W1007">
        <v>202262.636363</v>
      </c>
      <c r="X1007">
        <v>16628.868727000001</v>
      </c>
      <c r="Y1007">
        <v>20024.000999937001</v>
      </c>
      <c r="Z1007">
        <v>200240.00999937</v>
      </c>
      <c r="AA1007">
        <v>1</v>
      </c>
      <c r="AC1007">
        <v>202262.636363</v>
      </c>
      <c r="AD1007">
        <v>222286.63736293701</v>
      </c>
      <c r="AE1007" s="8">
        <v>229369.9999998</v>
      </c>
    </row>
    <row r="1008" spans="1:31" x14ac:dyDescent="0.25">
      <c r="A1008" t="s">
        <v>769</v>
      </c>
      <c r="B1008" t="s">
        <v>31</v>
      </c>
      <c r="C1008" t="s">
        <v>802</v>
      </c>
      <c r="D1008" t="s">
        <v>419</v>
      </c>
      <c r="E1008">
        <v>32439</v>
      </c>
      <c r="F1008" t="s">
        <v>34</v>
      </c>
      <c r="G1008" t="s">
        <v>35</v>
      </c>
      <c r="H1008">
        <v>14</v>
      </c>
      <c r="I1008" t="s">
        <v>420</v>
      </c>
      <c r="J1008" t="s">
        <v>395</v>
      </c>
      <c r="K1008" t="s">
        <v>396</v>
      </c>
      <c r="L1008" t="s">
        <v>39</v>
      </c>
      <c r="M1008" t="s">
        <v>148</v>
      </c>
      <c r="O1008">
        <v>2</v>
      </c>
      <c r="P1008" t="s">
        <v>50</v>
      </c>
      <c r="Q1008">
        <v>41703.636363999998</v>
      </c>
      <c r="R1008">
        <v>83407.272727999996</v>
      </c>
      <c r="S1008" s="6">
        <v>0.02</v>
      </c>
      <c r="T1008" s="7">
        <v>2</v>
      </c>
      <c r="U1008">
        <v>10</v>
      </c>
      <c r="V1008">
        <v>5</v>
      </c>
      <c r="W1008">
        <v>81739.127273000006</v>
      </c>
      <c r="X1008">
        <v>9399.9996360000005</v>
      </c>
      <c r="Y1008">
        <v>8092.1736000270002</v>
      </c>
      <c r="Z1008">
        <v>80921.736000270001</v>
      </c>
      <c r="AA1008">
        <v>1</v>
      </c>
      <c r="AC1008">
        <v>40869.563636500003</v>
      </c>
      <c r="AD1008">
        <v>89831.300873027008</v>
      </c>
      <c r="AE1008" s="8">
        <v>91748.000000799992</v>
      </c>
    </row>
    <row r="1009" spans="1:31" x14ac:dyDescent="0.25">
      <c r="A1009" t="s">
        <v>769</v>
      </c>
      <c r="B1009" t="s">
        <v>31</v>
      </c>
      <c r="C1009" t="s">
        <v>802</v>
      </c>
      <c r="D1009" t="s">
        <v>419</v>
      </c>
      <c r="E1009">
        <v>32439</v>
      </c>
      <c r="F1009" t="s">
        <v>34</v>
      </c>
      <c r="G1009" t="s">
        <v>35</v>
      </c>
      <c r="H1009">
        <v>14</v>
      </c>
      <c r="I1009" t="s">
        <v>420</v>
      </c>
      <c r="J1009" t="s">
        <v>63</v>
      </c>
      <c r="K1009" t="s">
        <v>64</v>
      </c>
      <c r="L1009" t="s">
        <v>39</v>
      </c>
      <c r="M1009" t="s">
        <v>148</v>
      </c>
      <c r="O1009">
        <v>1</v>
      </c>
      <c r="P1009" t="s">
        <v>86</v>
      </c>
      <c r="Q1009">
        <v>208518.18181800001</v>
      </c>
      <c r="R1009">
        <v>208518.18181800001</v>
      </c>
      <c r="S1009" s="6">
        <v>0.02</v>
      </c>
      <c r="T1009" s="7">
        <v>2</v>
      </c>
      <c r="U1009">
        <v>10</v>
      </c>
      <c r="V1009">
        <v>5</v>
      </c>
      <c r="W1009">
        <v>204347.81818199999</v>
      </c>
      <c r="X1009">
        <v>9399.9996360000005</v>
      </c>
      <c r="Y1009">
        <v>20230.434000017998</v>
      </c>
      <c r="Z1009">
        <v>202304.34000018</v>
      </c>
      <c r="AA1009">
        <v>1</v>
      </c>
      <c r="AC1009">
        <v>204347.81818199999</v>
      </c>
      <c r="AD1009">
        <v>224578.25218201798</v>
      </c>
      <c r="AE1009" s="8">
        <v>229369.9999998</v>
      </c>
    </row>
    <row r="1010" spans="1:31" x14ac:dyDescent="0.25">
      <c r="A1010" t="s">
        <v>769</v>
      </c>
      <c r="B1010" t="s">
        <v>31</v>
      </c>
      <c r="C1010" t="s">
        <v>802</v>
      </c>
      <c r="D1010" t="s">
        <v>419</v>
      </c>
      <c r="E1010">
        <v>32439</v>
      </c>
      <c r="F1010" t="s">
        <v>34</v>
      </c>
      <c r="G1010" t="s">
        <v>35</v>
      </c>
      <c r="H1010">
        <v>14</v>
      </c>
      <c r="I1010" t="s">
        <v>420</v>
      </c>
      <c r="J1010" t="s">
        <v>468</v>
      </c>
      <c r="K1010" t="s">
        <v>469</v>
      </c>
      <c r="L1010" t="s">
        <v>39</v>
      </c>
      <c r="M1010" t="s">
        <v>148</v>
      </c>
      <c r="O1010">
        <v>2</v>
      </c>
      <c r="P1010" t="s">
        <v>50</v>
      </c>
      <c r="Q1010">
        <v>41703.636363999998</v>
      </c>
      <c r="R1010">
        <v>83407.272727999996</v>
      </c>
      <c r="S1010" s="6">
        <v>0.02</v>
      </c>
      <c r="T1010" s="7">
        <v>2</v>
      </c>
      <c r="U1010">
        <v>10</v>
      </c>
      <c r="V1010">
        <v>5</v>
      </c>
      <c r="W1010">
        <v>81739.127273000006</v>
      </c>
      <c r="X1010">
        <v>9399.9996360000005</v>
      </c>
      <c r="Y1010">
        <v>8092.1736000270002</v>
      </c>
      <c r="Z1010">
        <v>80921.736000270001</v>
      </c>
      <c r="AA1010">
        <v>1</v>
      </c>
      <c r="AC1010">
        <v>40869.563636500003</v>
      </c>
      <c r="AD1010">
        <v>89831.300873027008</v>
      </c>
      <c r="AE1010" s="8">
        <v>91748.000000799992</v>
      </c>
    </row>
    <row r="1011" spans="1:31" x14ac:dyDescent="0.25">
      <c r="A1011" t="s">
        <v>769</v>
      </c>
      <c r="B1011" t="s">
        <v>31</v>
      </c>
      <c r="C1011" t="s">
        <v>802</v>
      </c>
      <c r="D1011" t="s">
        <v>419</v>
      </c>
      <c r="E1011">
        <v>32439</v>
      </c>
      <c r="F1011" t="s">
        <v>34</v>
      </c>
      <c r="G1011" t="s">
        <v>35</v>
      </c>
      <c r="H1011">
        <v>14</v>
      </c>
      <c r="I1011" t="s">
        <v>420</v>
      </c>
      <c r="J1011" t="s">
        <v>109</v>
      </c>
      <c r="K1011" t="s">
        <v>110</v>
      </c>
      <c r="L1011" t="s">
        <v>39</v>
      </c>
      <c r="M1011" t="s">
        <v>148</v>
      </c>
      <c r="O1011">
        <v>2</v>
      </c>
      <c r="P1011" t="s">
        <v>50</v>
      </c>
      <c r="Q1011">
        <v>41703.636363999998</v>
      </c>
      <c r="R1011">
        <v>83407.272727999996</v>
      </c>
      <c r="S1011" s="6">
        <v>0.02</v>
      </c>
      <c r="T1011" s="7">
        <v>2</v>
      </c>
      <c r="U1011">
        <v>10</v>
      </c>
      <c r="V1011">
        <v>5</v>
      </c>
      <c r="W1011">
        <v>81739.127273000006</v>
      </c>
      <c r="X1011">
        <v>9399.9996360000005</v>
      </c>
      <c r="Y1011">
        <v>8092.1736000270002</v>
      </c>
      <c r="Z1011">
        <v>80921.736000270001</v>
      </c>
      <c r="AA1011">
        <v>1</v>
      </c>
      <c r="AC1011">
        <v>40869.563636500003</v>
      </c>
      <c r="AD1011">
        <v>89831.300873027008</v>
      </c>
      <c r="AE1011" s="8">
        <v>91748.000000799992</v>
      </c>
    </row>
    <row r="1012" spans="1:31" x14ac:dyDescent="0.25">
      <c r="A1012" t="s">
        <v>769</v>
      </c>
      <c r="B1012" t="s">
        <v>31</v>
      </c>
      <c r="C1012" t="s">
        <v>802</v>
      </c>
      <c r="D1012" t="s">
        <v>419</v>
      </c>
      <c r="E1012">
        <v>32439</v>
      </c>
      <c r="F1012" t="s">
        <v>34</v>
      </c>
      <c r="G1012" t="s">
        <v>35</v>
      </c>
      <c r="H1012">
        <v>14</v>
      </c>
      <c r="I1012" t="s">
        <v>420</v>
      </c>
      <c r="J1012" t="s">
        <v>122</v>
      </c>
      <c r="K1012" t="s">
        <v>123</v>
      </c>
      <c r="L1012" t="s">
        <v>39</v>
      </c>
      <c r="M1012" t="s">
        <v>148</v>
      </c>
      <c r="O1012">
        <v>2</v>
      </c>
      <c r="P1012" t="s">
        <v>50</v>
      </c>
      <c r="Q1012">
        <v>41703.636363999998</v>
      </c>
      <c r="R1012">
        <v>83407.272727999996</v>
      </c>
      <c r="S1012" s="6">
        <v>0.02</v>
      </c>
      <c r="T1012" s="7">
        <v>2</v>
      </c>
      <c r="U1012">
        <v>10</v>
      </c>
      <c r="V1012">
        <v>5</v>
      </c>
      <c r="W1012">
        <v>81739.127273000006</v>
      </c>
      <c r="X1012">
        <v>9399.9996360000005</v>
      </c>
      <c r="Y1012">
        <v>8092.1736000270002</v>
      </c>
      <c r="Z1012">
        <v>80921.736000270001</v>
      </c>
      <c r="AA1012">
        <v>1</v>
      </c>
      <c r="AC1012">
        <v>40869.563636500003</v>
      </c>
      <c r="AD1012">
        <v>89831.300873027008</v>
      </c>
      <c r="AE1012" s="8">
        <v>91748.000000799992</v>
      </c>
    </row>
    <row r="1013" spans="1:31" x14ac:dyDescent="0.25">
      <c r="A1013" t="s">
        <v>769</v>
      </c>
      <c r="B1013" t="s">
        <v>31</v>
      </c>
      <c r="C1013" t="s">
        <v>802</v>
      </c>
      <c r="D1013" t="s">
        <v>419</v>
      </c>
      <c r="E1013">
        <v>32439</v>
      </c>
      <c r="F1013" t="s">
        <v>34</v>
      </c>
      <c r="G1013" t="s">
        <v>35</v>
      </c>
      <c r="H1013">
        <v>14</v>
      </c>
      <c r="I1013" t="s">
        <v>420</v>
      </c>
      <c r="J1013" t="s">
        <v>102</v>
      </c>
      <c r="K1013" t="s">
        <v>103</v>
      </c>
      <c r="L1013" t="s">
        <v>39</v>
      </c>
      <c r="M1013" t="s">
        <v>148</v>
      </c>
      <c r="O1013">
        <v>2</v>
      </c>
      <c r="P1013" t="s">
        <v>50</v>
      </c>
      <c r="Q1013">
        <v>41703.636363999998</v>
      </c>
      <c r="R1013">
        <v>83407.272727999996</v>
      </c>
      <c r="S1013" s="6">
        <v>0.02</v>
      </c>
      <c r="T1013" s="7">
        <v>2</v>
      </c>
      <c r="U1013">
        <v>10</v>
      </c>
      <c r="V1013">
        <v>5</v>
      </c>
      <c r="W1013">
        <v>81739.127273000006</v>
      </c>
      <c r="X1013">
        <v>9399.9996360000005</v>
      </c>
      <c r="Y1013">
        <v>8092.1736000270002</v>
      </c>
      <c r="Z1013">
        <v>80921.736000270001</v>
      </c>
      <c r="AA1013">
        <v>1</v>
      </c>
      <c r="AC1013">
        <v>40869.563636500003</v>
      </c>
      <c r="AD1013">
        <v>89831.300873027008</v>
      </c>
      <c r="AE1013" s="8">
        <v>91748.000000799992</v>
      </c>
    </row>
    <row r="1014" spans="1:31" x14ac:dyDescent="0.25">
      <c r="A1014" t="s">
        <v>769</v>
      </c>
      <c r="B1014" t="s">
        <v>31</v>
      </c>
      <c r="C1014" t="s">
        <v>802</v>
      </c>
      <c r="D1014" t="s">
        <v>419</v>
      </c>
      <c r="E1014">
        <v>32439</v>
      </c>
      <c r="F1014" t="s">
        <v>34</v>
      </c>
      <c r="G1014" t="s">
        <v>35</v>
      </c>
      <c r="H1014">
        <v>14</v>
      </c>
      <c r="I1014" t="s">
        <v>420</v>
      </c>
      <c r="J1014" t="s">
        <v>71</v>
      </c>
      <c r="K1014" t="s">
        <v>72</v>
      </c>
      <c r="L1014" t="s">
        <v>39</v>
      </c>
      <c r="M1014" t="s">
        <v>148</v>
      </c>
      <c r="O1014">
        <v>2</v>
      </c>
      <c r="P1014" t="s">
        <v>50</v>
      </c>
      <c r="Q1014">
        <v>41703.636363999998</v>
      </c>
      <c r="R1014">
        <v>83407.272727999996</v>
      </c>
      <c r="S1014" s="6">
        <v>0.02</v>
      </c>
      <c r="T1014" s="7">
        <v>2</v>
      </c>
      <c r="U1014">
        <v>10</v>
      </c>
      <c r="V1014">
        <v>5</v>
      </c>
      <c r="W1014">
        <v>81739.127273000006</v>
      </c>
      <c r="X1014">
        <v>9399.9996360000005</v>
      </c>
      <c r="Y1014">
        <v>8092.1736000270002</v>
      </c>
      <c r="Z1014">
        <v>80921.736000270001</v>
      </c>
      <c r="AA1014">
        <v>1</v>
      </c>
      <c r="AC1014">
        <v>40869.563636500003</v>
      </c>
      <c r="AD1014">
        <v>89831.300873027008</v>
      </c>
      <c r="AE1014" s="8">
        <v>91748.000000799992</v>
      </c>
    </row>
    <row r="1015" spans="1:31" x14ac:dyDescent="0.25">
      <c r="A1015" t="s">
        <v>769</v>
      </c>
      <c r="B1015" t="s">
        <v>31</v>
      </c>
      <c r="C1015" t="s">
        <v>802</v>
      </c>
      <c r="D1015" t="s">
        <v>419</v>
      </c>
      <c r="E1015">
        <v>32439</v>
      </c>
      <c r="F1015" t="s">
        <v>34</v>
      </c>
      <c r="G1015" t="s">
        <v>35</v>
      </c>
      <c r="H1015">
        <v>14</v>
      </c>
      <c r="I1015" t="s">
        <v>420</v>
      </c>
      <c r="J1015" t="s">
        <v>48</v>
      </c>
      <c r="K1015" t="s">
        <v>49</v>
      </c>
      <c r="L1015" t="s">
        <v>39</v>
      </c>
      <c r="M1015" t="s">
        <v>148</v>
      </c>
      <c r="O1015">
        <v>2</v>
      </c>
      <c r="P1015" t="s">
        <v>50</v>
      </c>
      <c r="Q1015">
        <v>41703.636363999998</v>
      </c>
      <c r="R1015">
        <v>83407.272727999996</v>
      </c>
      <c r="S1015" s="6">
        <v>0.02</v>
      </c>
      <c r="T1015" s="7">
        <v>2</v>
      </c>
      <c r="U1015">
        <v>10</v>
      </c>
      <c r="V1015">
        <v>5</v>
      </c>
      <c r="W1015">
        <v>81739.127273000006</v>
      </c>
      <c r="X1015">
        <v>9399.9996360000005</v>
      </c>
      <c r="Y1015">
        <v>8092.1736000270002</v>
      </c>
      <c r="Z1015">
        <v>80921.736000270001</v>
      </c>
      <c r="AA1015">
        <v>1</v>
      </c>
      <c r="AC1015">
        <v>40869.563636500003</v>
      </c>
      <c r="AD1015">
        <v>89831.300873027008</v>
      </c>
      <c r="AE1015" s="8">
        <v>91748.000000799992</v>
      </c>
    </row>
    <row r="1016" spans="1:31" x14ac:dyDescent="0.25">
      <c r="A1016" t="s">
        <v>769</v>
      </c>
      <c r="B1016" t="s">
        <v>31</v>
      </c>
      <c r="C1016" t="s">
        <v>802</v>
      </c>
      <c r="D1016" t="s">
        <v>419</v>
      </c>
      <c r="E1016">
        <v>32439</v>
      </c>
      <c r="F1016" t="s">
        <v>34</v>
      </c>
      <c r="G1016" t="s">
        <v>35</v>
      </c>
      <c r="H1016">
        <v>14</v>
      </c>
      <c r="I1016" t="s">
        <v>420</v>
      </c>
      <c r="J1016" t="s">
        <v>138</v>
      </c>
      <c r="K1016" t="s">
        <v>139</v>
      </c>
      <c r="L1016" t="s">
        <v>39</v>
      </c>
      <c r="M1016" t="s">
        <v>148</v>
      </c>
      <c r="O1016">
        <v>2</v>
      </c>
      <c r="P1016" t="s">
        <v>50</v>
      </c>
      <c r="Q1016">
        <v>41703.636363999998</v>
      </c>
      <c r="R1016">
        <v>83407.272727999996</v>
      </c>
      <c r="S1016" s="6">
        <v>0.02</v>
      </c>
      <c r="T1016" s="7">
        <v>2</v>
      </c>
      <c r="U1016">
        <v>10</v>
      </c>
      <c r="V1016">
        <v>5</v>
      </c>
      <c r="W1016">
        <v>81739.127273000006</v>
      </c>
      <c r="X1016">
        <v>9399.9996360000005</v>
      </c>
      <c r="Y1016">
        <v>8092.1736000270002</v>
      </c>
      <c r="Z1016">
        <v>80921.736000270001</v>
      </c>
      <c r="AA1016">
        <v>1</v>
      </c>
      <c r="AC1016">
        <v>40869.563636500003</v>
      </c>
      <c r="AD1016">
        <v>89831.300873027008</v>
      </c>
      <c r="AE1016" s="8">
        <v>91748.000000799992</v>
      </c>
    </row>
    <row r="1017" spans="1:31" x14ac:dyDescent="0.25">
      <c r="A1017" t="s">
        <v>769</v>
      </c>
      <c r="B1017" t="s">
        <v>31</v>
      </c>
      <c r="C1017" t="s">
        <v>802</v>
      </c>
      <c r="D1017" t="s">
        <v>419</v>
      </c>
      <c r="E1017">
        <v>32439</v>
      </c>
      <c r="F1017" t="s">
        <v>34</v>
      </c>
      <c r="G1017" t="s">
        <v>35</v>
      </c>
      <c r="H1017">
        <v>14</v>
      </c>
      <c r="I1017" t="s">
        <v>420</v>
      </c>
      <c r="J1017" t="s">
        <v>107</v>
      </c>
      <c r="K1017" t="s">
        <v>108</v>
      </c>
      <c r="L1017" t="s">
        <v>39</v>
      </c>
      <c r="M1017" t="s">
        <v>148</v>
      </c>
      <c r="O1017">
        <v>2</v>
      </c>
      <c r="P1017" t="s">
        <v>50</v>
      </c>
      <c r="Q1017">
        <v>41703.636363999998</v>
      </c>
      <c r="R1017">
        <v>83407.272727999996</v>
      </c>
      <c r="S1017" s="6">
        <v>0.02</v>
      </c>
      <c r="T1017" s="7">
        <v>2</v>
      </c>
      <c r="U1017">
        <v>10</v>
      </c>
      <c r="V1017">
        <v>5</v>
      </c>
      <c r="W1017">
        <v>81739.127273000006</v>
      </c>
      <c r="X1017">
        <v>9399.9996360000005</v>
      </c>
      <c r="Y1017">
        <v>8092.1736000270002</v>
      </c>
      <c r="Z1017">
        <v>80921.736000270001</v>
      </c>
      <c r="AA1017">
        <v>1</v>
      </c>
      <c r="AC1017">
        <v>40869.563636500003</v>
      </c>
      <c r="AD1017">
        <v>89831.300873027008</v>
      </c>
      <c r="AE1017" s="8">
        <v>91748.000000799992</v>
      </c>
    </row>
    <row r="1018" spans="1:31" hidden="1" x14ac:dyDescent="0.25">
      <c r="A1018" t="s">
        <v>803</v>
      </c>
      <c r="B1018" t="s">
        <v>31</v>
      </c>
      <c r="C1018" t="s">
        <v>804</v>
      </c>
      <c r="D1018" t="s">
        <v>481</v>
      </c>
      <c r="E1018">
        <v>18351</v>
      </c>
      <c r="F1018" t="s">
        <v>34</v>
      </c>
      <c r="G1018" t="s">
        <v>35</v>
      </c>
      <c r="H1018">
        <v>14</v>
      </c>
      <c r="I1018" t="s">
        <v>482</v>
      </c>
      <c r="J1018" t="s">
        <v>63</v>
      </c>
      <c r="K1018" t="s">
        <v>64</v>
      </c>
      <c r="L1018" t="s">
        <v>39</v>
      </c>
      <c r="M1018" t="s">
        <v>40</v>
      </c>
      <c r="O1018">
        <v>4</v>
      </c>
      <c r="P1018" t="s">
        <v>50</v>
      </c>
      <c r="Q1018">
        <v>41703.636363999998</v>
      </c>
      <c r="R1018">
        <v>166814.54545599999</v>
      </c>
      <c r="S1018" s="6">
        <v>0.01</v>
      </c>
      <c r="T1018" s="7">
        <v>1</v>
      </c>
      <c r="U1018">
        <v>10</v>
      </c>
      <c r="V1018">
        <v>5</v>
      </c>
      <c r="W1018">
        <v>165146.400001</v>
      </c>
      <c r="X1018">
        <v>5055.03</v>
      </c>
      <c r="Y1018">
        <v>16349.493600099</v>
      </c>
      <c r="Z1018">
        <v>163494.93600099001</v>
      </c>
      <c r="AA1018">
        <v>1</v>
      </c>
      <c r="AC1018">
        <v>41286.60000025</v>
      </c>
      <c r="AD1018">
        <v>181495.893601099</v>
      </c>
      <c r="AE1018" s="8">
        <v>183496.00000159998</v>
      </c>
    </row>
    <row r="1019" spans="1:31" hidden="1" x14ac:dyDescent="0.25">
      <c r="A1019" t="s">
        <v>803</v>
      </c>
      <c r="B1019" t="s">
        <v>31</v>
      </c>
      <c r="C1019" t="s">
        <v>804</v>
      </c>
      <c r="D1019" t="s">
        <v>481</v>
      </c>
      <c r="E1019">
        <v>18351</v>
      </c>
      <c r="F1019" t="s">
        <v>34</v>
      </c>
      <c r="G1019" t="s">
        <v>35</v>
      </c>
      <c r="H1019">
        <v>14</v>
      </c>
      <c r="I1019" t="s">
        <v>482</v>
      </c>
      <c r="J1019" t="s">
        <v>71</v>
      </c>
      <c r="K1019" t="s">
        <v>72</v>
      </c>
      <c r="L1019" t="s">
        <v>39</v>
      </c>
      <c r="M1019" t="s">
        <v>40</v>
      </c>
      <c r="O1019">
        <v>2</v>
      </c>
      <c r="P1019" t="s">
        <v>50</v>
      </c>
      <c r="Q1019">
        <v>41703.636363999998</v>
      </c>
      <c r="R1019">
        <v>83407.272727999996</v>
      </c>
      <c r="S1019" s="6">
        <v>0.01</v>
      </c>
      <c r="T1019" s="7">
        <v>1</v>
      </c>
      <c r="U1019">
        <v>10</v>
      </c>
      <c r="V1019">
        <v>5</v>
      </c>
      <c r="W1019">
        <v>82573.200001000005</v>
      </c>
      <c r="X1019">
        <v>5055.03</v>
      </c>
      <c r="Y1019">
        <v>8174.7468000990002</v>
      </c>
      <c r="Z1019">
        <v>81747.468000990004</v>
      </c>
      <c r="AA1019">
        <v>1</v>
      </c>
      <c r="AC1019">
        <v>41286.600000500002</v>
      </c>
      <c r="AD1019">
        <v>90747.946801099009</v>
      </c>
      <c r="AE1019" s="8">
        <v>91748.000000799992</v>
      </c>
    </row>
    <row r="1020" spans="1:31" hidden="1" x14ac:dyDescent="0.25">
      <c r="A1020" t="s">
        <v>803</v>
      </c>
      <c r="B1020" t="s">
        <v>31</v>
      </c>
      <c r="C1020" t="s">
        <v>804</v>
      </c>
      <c r="D1020" t="s">
        <v>481</v>
      </c>
      <c r="E1020">
        <v>18351</v>
      </c>
      <c r="F1020" t="s">
        <v>34</v>
      </c>
      <c r="G1020" t="s">
        <v>35</v>
      </c>
      <c r="H1020">
        <v>14</v>
      </c>
      <c r="I1020" t="s">
        <v>482</v>
      </c>
      <c r="J1020" t="s">
        <v>65</v>
      </c>
      <c r="K1020" t="s">
        <v>66</v>
      </c>
      <c r="L1020" t="s">
        <v>39</v>
      </c>
      <c r="M1020" t="s">
        <v>40</v>
      </c>
      <c r="O1020">
        <v>2</v>
      </c>
      <c r="P1020" t="s">
        <v>50</v>
      </c>
      <c r="Q1020">
        <v>41703.636363999998</v>
      </c>
      <c r="R1020">
        <v>83407.272727999996</v>
      </c>
      <c r="S1020" s="6">
        <v>0.01</v>
      </c>
      <c r="T1020" s="7">
        <v>1</v>
      </c>
      <c r="U1020">
        <v>10</v>
      </c>
      <c r="V1020">
        <v>5</v>
      </c>
      <c r="W1020">
        <v>82573.200001000005</v>
      </c>
      <c r="X1020">
        <v>5055.03</v>
      </c>
      <c r="Y1020">
        <v>8174.7468000990002</v>
      </c>
      <c r="Z1020">
        <v>81747.468000990004</v>
      </c>
      <c r="AA1020">
        <v>1</v>
      </c>
      <c r="AC1020">
        <v>41286.600000500002</v>
      </c>
      <c r="AD1020">
        <v>90747.946801099009</v>
      </c>
      <c r="AE1020" s="8">
        <v>91748.000000799992</v>
      </c>
    </row>
    <row r="1021" spans="1:31" hidden="1" x14ac:dyDescent="0.25">
      <c r="A1021" t="s">
        <v>803</v>
      </c>
      <c r="B1021" t="s">
        <v>31</v>
      </c>
      <c r="C1021" t="s">
        <v>804</v>
      </c>
      <c r="D1021" t="s">
        <v>481</v>
      </c>
      <c r="E1021">
        <v>18351</v>
      </c>
      <c r="F1021" t="s">
        <v>34</v>
      </c>
      <c r="G1021" t="s">
        <v>35</v>
      </c>
      <c r="H1021">
        <v>14</v>
      </c>
      <c r="I1021" t="s">
        <v>482</v>
      </c>
      <c r="J1021" t="s">
        <v>124</v>
      </c>
      <c r="K1021" t="s">
        <v>125</v>
      </c>
      <c r="L1021" t="s">
        <v>39</v>
      </c>
      <c r="M1021" t="s">
        <v>40</v>
      </c>
      <c r="O1021">
        <v>2</v>
      </c>
      <c r="P1021" t="s">
        <v>50</v>
      </c>
      <c r="Q1021">
        <v>41703.636363999998</v>
      </c>
      <c r="R1021">
        <v>83407.272727999996</v>
      </c>
      <c r="S1021" s="6">
        <v>0.01</v>
      </c>
      <c r="T1021" s="7">
        <v>1</v>
      </c>
      <c r="U1021">
        <v>10</v>
      </c>
      <c r="V1021">
        <v>5</v>
      </c>
      <c r="W1021">
        <v>82573.200001000005</v>
      </c>
      <c r="X1021">
        <v>5055.03</v>
      </c>
      <c r="Y1021">
        <v>8174.7468000990002</v>
      </c>
      <c r="Z1021">
        <v>81747.468000990004</v>
      </c>
      <c r="AA1021">
        <v>1</v>
      </c>
      <c r="AC1021">
        <v>41286.600000500002</v>
      </c>
      <c r="AD1021">
        <v>90747.946801099009</v>
      </c>
      <c r="AE1021" s="8">
        <v>91748.000000799992</v>
      </c>
    </row>
    <row r="1022" spans="1:31" hidden="1" x14ac:dyDescent="0.25">
      <c r="A1022" t="s">
        <v>803</v>
      </c>
      <c r="B1022" t="s">
        <v>31</v>
      </c>
      <c r="C1022" t="s">
        <v>804</v>
      </c>
      <c r="D1022" t="s">
        <v>481</v>
      </c>
      <c r="E1022">
        <v>18351</v>
      </c>
      <c r="F1022" t="s">
        <v>34</v>
      </c>
      <c r="G1022" t="s">
        <v>35</v>
      </c>
      <c r="H1022">
        <v>14</v>
      </c>
      <c r="I1022" t="s">
        <v>482</v>
      </c>
      <c r="J1022" t="s">
        <v>149</v>
      </c>
      <c r="K1022" t="s">
        <v>150</v>
      </c>
      <c r="L1022" t="s">
        <v>39</v>
      </c>
      <c r="M1022" t="s">
        <v>40</v>
      </c>
      <c r="O1022">
        <v>6</v>
      </c>
      <c r="P1022" t="s">
        <v>50</v>
      </c>
      <c r="Q1022">
        <v>15595.454545000001</v>
      </c>
      <c r="R1022">
        <v>93572.727270000003</v>
      </c>
      <c r="S1022" s="6">
        <v>0.01</v>
      </c>
      <c r="T1022" s="7">
        <v>1</v>
      </c>
      <c r="U1022">
        <v>10</v>
      </c>
      <c r="V1022">
        <v>5</v>
      </c>
      <c r="W1022">
        <v>92636.999997000006</v>
      </c>
      <c r="X1022">
        <v>5055.03</v>
      </c>
      <c r="Y1022">
        <v>9171.0629997029992</v>
      </c>
      <c r="Z1022">
        <v>91710.629997030002</v>
      </c>
      <c r="AA1022">
        <v>1</v>
      </c>
      <c r="AC1022">
        <v>15439.499999500002</v>
      </c>
      <c r="AD1022">
        <v>101808.06299670301</v>
      </c>
      <c r="AE1022" s="8">
        <v>102929.99999700001</v>
      </c>
    </row>
    <row r="1023" spans="1:31" x14ac:dyDescent="0.25">
      <c r="A1023" t="s">
        <v>803</v>
      </c>
      <c r="B1023" t="s">
        <v>31</v>
      </c>
      <c r="C1023" t="s">
        <v>806</v>
      </c>
      <c r="D1023" t="s">
        <v>322</v>
      </c>
      <c r="E1023">
        <v>32300</v>
      </c>
      <c r="F1023" t="s">
        <v>34</v>
      </c>
      <c r="G1023" t="s">
        <v>35</v>
      </c>
      <c r="H1023">
        <v>14</v>
      </c>
      <c r="I1023" t="s">
        <v>323</v>
      </c>
      <c r="J1023" t="s">
        <v>61</v>
      </c>
      <c r="K1023" t="s">
        <v>62</v>
      </c>
      <c r="L1023" t="s">
        <v>39</v>
      </c>
      <c r="M1023" t="s">
        <v>148</v>
      </c>
      <c r="O1023">
        <v>2</v>
      </c>
      <c r="P1023" t="s">
        <v>50</v>
      </c>
      <c r="Q1023">
        <v>41703.636363999998</v>
      </c>
      <c r="R1023">
        <v>83407.272727999996</v>
      </c>
      <c r="S1023" s="6">
        <v>0.02</v>
      </c>
      <c r="T1023" s="7">
        <v>2</v>
      </c>
      <c r="U1023">
        <v>10</v>
      </c>
      <c r="V1023">
        <v>5</v>
      </c>
      <c r="W1023">
        <v>81739.127273000006</v>
      </c>
      <c r="X1023">
        <v>7864.8385449999996</v>
      </c>
      <c r="Y1023">
        <v>8092.1736000270002</v>
      </c>
      <c r="Z1023">
        <v>80921.736000270001</v>
      </c>
      <c r="AA1023">
        <v>1</v>
      </c>
      <c r="AC1023">
        <v>40869.563636500003</v>
      </c>
      <c r="AD1023">
        <v>89831.300873027008</v>
      </c>
      <c r="AE1023" s="8">
        <v>91748.000000799992</v>
      </c>
    </row>
    <row r="1024" spans="1:31" x14ac:dyDescent="0.25">
      <c r="A1024" t="s">
        <v>803</v>
      </c>
      <c r="B1024" t="s">
        <v>31</v>
      </c>
      <c r="C1024" t="s">
        <v>806</v>
      </c>
      <c r="D1024" t="s">
        <v>322</v>
      </c>
      <c r="E1024">
        <v>32300</v>
      </c>
      <c r="F1024" t="s">
        <v>34</v>
      </c>
      <c r="G1024" t="s">
        <v>35</v>
      </c>
      <c r="H1024">
        <v>14</v>
      </c>
      <c r="I1024" t="s">
        <v>323</v>
      </c>
      <c r="J1024" t="s">
        <v>136</v>
      </c>
      <c r="K1024" t="s">
        <v>137</v>
      </c>
      <c r="L1024" t="s">
        <v>39</v>
      </c>
      <c r="M1024" t="s">
        <v>148</v>
      </c>
      <c r="O1024">
        <v>1</v>
      </c>
      <c r="P1024" t="s">
        <v>50</v>
      </c>
      <c r="Q1024">
        <v>41703.636363999998</v>
      </c>
      <c r="R1024">
        <v>41703.636363999998</v>
      </c>
      <c r="S1024" s="6">
        <v>0.02</v>
      </c>
      <c r="T1024" s="7">
        <v>2</v>
      </c>
      <c r="U1024">
        <v>10</v>
      </c>
      <c r="V1024">
        <v>5</v>
      </c>
      <c r="W1024">
        <v>40869.563636999999</v>
      </c>
      <c r="X1024">
        <v>7864.8385449999996</v>
      </c>
      <c r="Y1024">
        <v>4046.0868000629998</v>
      </c>
      <c r="Z1024">
        <v>40460.868000629998</v>
      </c>
      <c r="AA1024">
        <v>1</v>
      </c>
      <c r="AC1024">
        <v>40869.563636999999</v>
      </c>
      <c r="AD1024">
        <v>44915.650437062999</v>
      </c>
      <c r="AE1024" s="8">
        <v>45874.000000399996</v>
      </c>
    </row>
    <row r="1025" spans="1:31" x14ac:dyDescent="0.25">
      <c r="A1025" t="s">
        <v>803</v>
      </c>
      <c r="B1025" t="s">
        <v>31</v>
      </c>
      <c r="C1025" t="s">
        <v>806</v>
      </c>
      <c r="D1025" t="s">
        <v>322</v>
      </c>
      <c r="E1025">
        <v>32300</v>
      </c>
      <c r="F1025" t="s">
        <v>34</v>
      </c>
      <c r="G1025" t="s">
        <v>35</v>
      </c>
      <c r="H1025">
        <v>14</v>
      </c>
      <c r="I1025" t="s">
        <v>323</v>
      </c>
      <c r="J1025" t="s">
        <v>51</v>
      </c>
      <c r="K1025" t="s">
        <v>52</v>
      </c>
      <c r="L1025" t="s">
        <v>39</v>
      </c>
      <c r="M1025" t="s">
        <v>148</v>
      </c>
      <c r="O1025">
        <v>1</v>
      </c>
      <c r="P1025" t="s">
        <v>50</v>
      </c>
      <c r="Q1025">
        <v>41703.636363999998</v>
      </c>
      <c r="R1025">
        <v>41703.636363999998</v>
      </c>
      <c r="S1025" s="6">
        <v>0.02</v>
      </c>
      <c r="T1025" s="7">
        <v>2</v>
      </c>
      <c r="U1025">
        <v>10</v>
      </c>
      <c r="V1025">
        <v>5</v>
      </c>
      <c r="W1025">
        <v>40869.563636999999</v>
      </c>
      <c r="X1025">
        <v>7864.8385449999996</v>
      </c>
      <c r="Y1025">
        <v>4046.0868000629998</v>
      </c>
      <c r="Z1025">
        <v>40460.868000629998</v>
      </c>
      <c r="AA1025">
        <v>1</v>
      </c>
      <c r="AC1025">
        <v>40869.563636999999</v>
      </c>
      <c r="AD1025">
        <v>44915.650437062999</v>
      </c>
      <c r="AE1025" s="8">
        <v>45874.000000399996</v>
      </c>
    </row>
    <row r="1026" spans="1:31" x14ac:dyDescent="0.25">
      <c r="A1026" t="s">
        <v>803</v>
      </c>
      <c r="B1026" t="s">
        <v>31</v>
      </c>
      <c r="C1026" t="s">
        <v>806</v>
      </c>
      <c r="D1026" t="s">
        <v>322</v>
      </c>
      <c r="E1026">
        <v>32300</v>
      </c>
      <c r="F1026" t="s">
        <v>34</v>
      </c>
      <c r="G1026" t="s">
        <v>35</v>
      </c>
      <c r="H1026">
        <v>14</v>
      </c>
      <c r="I1026" t="s">
        <v>323</v>
      </c>
      <c r="J1026" t="s">
        <v>468</v>
      </c>
      <c r="K1026" t="s">
        <v>469</v>
      </c>
      <c r="L1026" t="s">
        <v>39</v>
      </c>
      <c r="M1026" t="s">
        <v>148</v>
      </c>
      <c r="O1026">
        <v>2</v>
      </c>
      <c r="P1026" t="s">
        <v>50</v>
      </c>
      <c r="Q1026">
        <v>41703.636363999998</v>
      </c>
      <c r="R1026">
        <v>83407.272727999996</v>
      </c>
      <c r="S1026" s="6">
        <v>0.02</v>
      </c>
      <c r="T1026" s="7">
        <v>2</v>
      </c>
      <c r="U1026">
        <v>10</v>
      </c>
      <c r="V1026">
        <v>5</v>
      </c>
      <c r="W1026">
        <v>81739.127273000006</v>
      </c>
      <c r="X1026">
        <v>7864.8385449999996</v>
      </c>
      <c r="Y1026">
        <v>8092.1736000270002</v>
      </c>
      <c r="Z1026">
        <v>80921.736000270001</v>
      </c>
      <c r="AA1026">
        <v>1</v>
      </c>
      <c r="AC1026">
        <v>40869.563636500003</v>
      </c>
      <c r="AD1026">
        <v>89831.300873027008</v>
      </c>
      <c r="AE1026" s="8">
        <v>91748.000000799992</v>
      </c>
    </row>
    <row r="1027" spans="1:31" x14ac:dyDescent="0.25">
      <c r="A1027" t="s">
        <v>803</v>
      </c>
      <c r="B1027" t="s">
        <v>31</v>
      </c>
      <c r="C1027" t="s">
        <v>806</v>
      </c>
      <c r="D1027" t="s">
        <v>322</v>
      </c>
      <c r="E1027">
        <v>32300</v>
      </c>
      <c r="F1027" t="s">
        <v>34</v>
      </c>
      <c r="G1027" t="s">
        <v>35</v>
      </c>
      <c r="H1027">
        <v>14</v>
      </c>
      <c r="I1027" t="s">
        <v>323</v>
      </c>
      <c r="J1027" t="s">
        <v>118</v>
      </c>
      <c r="K1027" t="s">
        <v>119</v>
      </c>
      <c r="L1027" t="s">
        <v>39</v>
      </c>
      <c r="M1027" t="s">
        <v>148</v>
      </c>
      <c r="O1027">
        <v>1</v>
      </c>
      <c r="P1027" t="s">
        <v>50</v>
      </c>
      <c r="Q1027">
        <v>41703.636363999998</v>
      </c>
      <c r="R1027">
        <v>41703.636363999998</v>
      </c>
      <c r="S1027" s="6">
        <v>0.02</v>
      </c>
      <c r="T1027" s="7">
        <v>2</v>
      </c>
      <c r="U1027">
        <v>10</v>
      </c>
      <c r="V1027">
        <v>5</v>
      </c>
      <c r="W1027">
        <v>40869.563636999999</v>
      </c>
      <c r="X1027">
        <v>7864.8385449999996</v>
      </c>
      <c r="Y1027">
        <v>4046.0868000629998</v>
      </c>
      <c r="Z1027">
        <v>40460.868000629998</v>
      </c>
      <c r="AA1027">
        <v>1</v>
      </c>
      <c r="AC1027">
        <v>40869.563636999999</v>
      </c>
      <c r="AD1027">
        <v>44915.650437062999</v>
      </c>
      <c r="AE1027" s="8">
        <v>45874.000000399996</v>
      </c>
    </row>
    <row r="1028" spans="1:31" x14ac:dyDescent="0.25">
      <c r="A1028" t="s">
        <v>803</v>
      </c>
      <c r="B1028" t="s">
        <v>31</v>
      </c>
      <c r="C1028" t="s">
        <v>806</v>
      </c>
      <c r="D1028" t="s">
        <v>322</v>
      </c>
      <c r="E1028">
        <v>32300</v>
      </c>
      <c r="F1028" t="s">
        <v>34</v>
      </c>
      <c r="G1028" t="s">
        <v>35</v>
      </c>
      <c r="H1028">
        <v>14</v>
      </c>
      <c r="I1028" t="s">
        <v>323</v>
      </c>
      <c r="J1028" t="s">
        <v>71</v>
      </c>
      <c r="K1028" t="s">
        <v>72</v>
      </c>
      <c r="L1028" t="s">
        <v>39</v>
      </c>
      <c r="M1028" t="s">
        <v>148</v>
      </c>
      <c r="O1028">
        <v>1</v>
      </c>
      <c r="P1028" t="s">
        <v>50</v>
      </c>
      <c r="Q1028">
        <v>41703.636363999998</v>
      </c>
      <c r="R1028">
        <v>41703.636363999998</v>
      </c>
      <c r="S1028" s="6">
        <v>0.02</v>
      </c>
      <c r="T1028" s="7">
        <v>2</v>
      </c>
      <c r="U1028">
        <v>10</v>
      </c>
      <c r="V1028">
        <v>5</v>
      </c>
      <c r="W1028">
        <v>40869.563636999999</v>
      </c>
      <c r="X1028">
        <v>7864.8385449999996</v>
      </c>
      <c r="Y1028">
        <v>4046.0868000629998</v>
      </c>
      <c r="Z1028">
        <v>40460.868000629998</v>
      </c>
      <c r="AA1028">
        <v>1</v>
      </c>
      <c r="AC1028">
        <v>40869.563636999999</v>
      </c>
      <c r="AD1028">
        <v>44915.650437062999</v>
      </c>
      <c r="AE1028" s="8">
        <v>45874.000000399996</v>
      </c>
    </row>
    <row r="1029" spans="1:31" x14ac:dyDescent="0.25">
      <c r="A1029" t="s">
        <v>803</v>
      </c>
      <c r="B1029" t="s">
        <v>31</v>
      </c>
      <c r="C1029" t="s">
        <v>806</v>
      </c>
      <c r="D1029" t="s">
        <v>322</v>
      </c>
      <c r="E1029">
        <v>32300</v>
      </c>
      <c r="F1029" t="s">
        <v>34</v>
      </c>
      <c r="G1029" t="s">
        <v>35</v>
      </c>
      <c r="H1029">
        <v>14</v>
      </c>
      <c r="I1029" t="s">
        <v>323</v>
      </c>
      <c r="J1029" t="s">
        <v>395</v>
      </c>
      <c r="K1029" t="s">
        <v>396</v>
      </c>
      <c r="L1029" t="s">
        <v>39</v>
      </c>
      <c r="M1029" t="s">
        <v>148</v>
      </c>
      <c r="O1029">
        <v>1</v>
      </c>
      <c r="P1029" t="s">
        <v>50</v>
      </c>
      <c r="Q1029">
        <v>41703.636363999998</v>
      </c>
      <c r="R1029">
        <v>41703.636363999998</v>
      </c>
      <c r="S1029" s="6">
        <v>0.02</v>
      </c>
      <c r="T1029" s="7">
        <v>2</v>
      </c>
      <c r="U1029">
        <v>10</v>
      </c>
      <c r="V1029">
        <v>5</v>
      </c>
      <c r="W1029">
        <v>40869.563636999999</v>
      </c>
      <c r="X1029">
        <v>7864.8385449999996</v>
      </c>
      <c r="Y1029">
        <v>4046.0868000629998</v>
      </c>
      <c r="Z1029">
        <v>40460.868000629998</v>
      </c>
      <c r="AA1029">
        <v>1</v>
      </c>
      <c r="AC1029">
        <v>40869.563636999999</v>
      </c>
      <c r="AD1029">
        <v>44915.650437062999</v>
      </c>
      <c r="AE1029" s="8">
        <v>45874.000000399996</v>
      </c>
    </row>
    <row r="1030" spans="1:31" x14ac:dyDescent="0.25">
      <c r="A1030" t="s">
        <v>803</v>
      </c>
      <c r="B1030" t="s">
        <v>31</v>
      </c>
      <c r="C1030" t="s">
        <v>806</v>
      </c>
      <c r="D1030" t="s">
        <v>322</v>
      </c>
      <c r="E1030">
        <v>32300</v>
      </c>
      <c r="F1030" t="s">
        <v>34</v>
      </c>
      <c r="G1030" t="s">
        <v>35</v>
      </c>
      <c r="H1030">
        <v>14</v>
      </c>
      <c r="I1030" t="s">
        <v>323</v>
      </c>
      <c r="J1030" t="s">
        <v>75</v>
      </c>
      <c r="K1030" t="s">
        <v>76</v>
      </c>
      <c r="L1030" t="s">
        <v>39</v>
      </c>
      <c r="M1030" t="s">
        <v>148</v>
      </c>
      <c r="O1030">
        <v>1</v>
      </c>
      <c r="P1030" t="s">
        <v>50</v>
      </c>
      <c r="Q1030">
        <v>41703.636363999998</v>
      </c>
      <c r="R1030">
        <v>41703.636363999998</v>
      </c>
      <c r="S1030" s="6">
        <v>0.02</v>
      </c>
      <c r="T1030" s="7">
        <v>2</v>
      </c>
      <c r="U1030">
        <v>10</v>
      </c>
      <c r="V1030">
        <v>5</v>
      </c>
      <c r="W1030">
        <v>40869.563636999999</v>
      </c>
      <c r="X1030">
        <v>7864.8385449999996</v>
      </c>
      <c r="Y1030">
        <v>4046.0868000629998</v>
      </c>
      <c r="Z1030">
        <v>40460.868000629998</v>
      </c>
      <c r="AA1030">
        <v>1</v>
      </c>
      <c r="AC1030">
        <v>40869.563636999999</v>
      </c>
      <c r="AD1030">
        <v>44915.650437062999</v>
      </c>
      <c r="AE1030" s="8">
        <v>45874.000000399996</v>
      </c>
    </row>
    <row r="1031" spans="1:31" x14ac:dyDescent="0.25">
      <c r="A1031" t="s">
        <v>803</v>
      </c>
      <c r="B1031" t="s">
        <v>31</v>
      </c>
      <c r="C1031" t="s">
        <v>806</v>
      </c>
      <c r="D1031" t="s">
        <v>322</v>
      </c>
      <c r="E1031">
        <v>32300</v>
      </c>
      <c r="F1031" t="s">
        <v>34</v>
      </c>
      <c r="G1031" t="s">
        <v>35</v>
      </c>
      <c r="H1031">
        <v>14</v>
      </c>
      <c r="I1031" t="s">
        <v>323</v>
      </c>
      <c r="J1031" t="s">
        <v>102</v>
      </c>
      <c r="K1031" t="s">
        <v>103</v>
      </c>
      <c r="L1031" t="s">
        <v>39</v>
      </c>
      <c r="M1031" t="s">
        <v>148</v>
      </c>
      <c r="O1031">
        <v>1</v>
      </c>
      <c r="P1031" t="s">
        <v>50</v>
      </c>
      <c r="Q1031">
        <v>41703.636363999998</v>
      </c>
      <c r="R1031">
        <v>41703.636363999998</v>
      </c>
      <c r="S1031" s="6">
        <v>0.02</v>
      </c>
      <c r="T1031" s="7">
        <v>2</v>
      </c>
      <c r="U1031">
        <v>10</v>
      </c>
      <c r="V1031">
        <v>5</v>
      </c>
      <c r="W1031">
        <v>40869.563636999999</v>
      </c>
      <c r="X1031">
        <v>7864.8385449999996</v>
      </c>
      <c r="Y1031">
        <v>4046.0868000629998</v>
      </c>
      <c r="Z1031">
        <v>40460.868000629998</v>
      </c>
      <c r="AA1031">
        <v>1</v>
      </c>
      <c r="AC1031">
        <v>40869.563636999999</v>
      </c>
      <c r="AD1031">
        <v>44915.650437062999</v>
      </c>
      <c r="AE1031" s="8">
        <v>45874.000000399996</v>
      </c>
    </row>
    <row r="1032" spans="1:31" x14ac:dyDescent="0.25">
      <c r="A1032" t="s">
        <v>803</v>
      </c>
      <c r="B1032" t="s">
        <v>31</v>
      </c>
      <c r="C1032" t="s">
        <v>806</v>
      </c>
      <c r="D1032" t="s">
        <v>322</v>
      </c>
      <c r="E1032">
        <v>32300</v>
      </c>
      <c r="F1032" t="s">
        <v>34</v>
      </c>
      <c r="G1032" t="s">
        <v>35</v>
      </c>
      <c r="H1032">
        <v>14</v>
      </c>
      <c r="I1032" t="s">
        <v>323</v>
      </c>
      <c r="J1032" t="s">
        <v>48</v>
      </c>
      <c r="K1032" t="s">
        <v>49</v>
      </c>
      <c r="L1032" t="s">
        <v>39</v>
      </c>
      <c r="M1032" t="s">
        <v>148</v>
      </c>
      <c r="O1032">
        <v>1</v>
      </c>
      <c r="P1032" t="s">
        <v>50</v>
      </c>
      <c r="Q1032">
        <v>41703.636363999998</v>
      </c>
      <c r="R1032">
        <v>41703.636363999998</v>
      </c>
      <c r="S1032" s="6">
        <v>0.02</v>
      </c>
      <c r="T1032" s="7">
        <v>2</v>
      </c>
      <c r="U1032">
        <v>10</v>
      </c>
      <c r="V1032">
        <v>5</v>
      </c>
      <c r="W1032">
        <v>40869.563636999999</v>
      </c>
      <c r="X1032">
        <v>7864.8385449999996</v>
      </c>
      <c r="Y1032">
        <v>4046.0868000629998</v>
      </c>
      <c r="Z1032">
        <v>40460.868000629998</v>
      </c>
      <c r="AA1032">
        <v>1</v>
      </c>
      <c r="AC1032">
        <v>40869.563636999999</v>
      </c>
      <c r="AD1032">
        <v>44915.650437062999</v>
      </c>
      <c r="AE1032" s="8">
        <v>45874.000000399996</v>
      </c>
    </row>
    <row r="1033" spans="1:31" x14ac:dyDescent="0.25">
      <c r="A1033" t="s">
        <v>803</v>
      </c>
      <c r="B1033" t="s">
        <v>31</v>
      </c>
      <c r="C1033" t="s">
        <v>806</v>
      </c>
      <c r="D1033" t="s">
        <v>322</v>
      </c>
      <c r="E1033">
        <v>32300</v>
      </c>
      <c r="F1033" t="s">
        <v>34</v>
      </c>
      <c r="G1033" t="s">
        <v>35</v>
      </c>
      <c r="H1033">
        <v>14</v>
      </c>
      <c r="I1033" t="s">
        <v>323</v>
      </c>
      <c r="J1033" t="s">
        <v>100</v>
      </c>
      <c r="K1033" t="s">
        <v>101</v>
      </c>
      <c r="L1033" t="s">
        <v>39</v>
      </c>
      <c r="M1033" t="s">
        <v>148</v>
      </c>
      <c r="O1033">
        <v>1</v>
      </c>
      <c r="P1033" t="s">
        <v>50</v>
      </c>
      <c r="Q1033">
        <v>41703.636363999998</v>
      </c>
      <c r="R1033">
        <v>41703.636363999998</v>
      </c>
      <c r="S1033" s="6">
        <v>0.02</v>
      </c>
      <c r="T1033" s="7">
        <v>2</v>
      </c>
      <c r="U1033">
        <v>10</v>
      </c>
      <c r="V1033">
        <v>5</v>
      </c>
      <c r="W1033">
        <v>40869.563636999999</v>
      </c>
      <c r="X1033">
        <v>7864.8385449999996</v>
      </c>
      <c r="Y1033">
        <v>4046.0868000629998</v>
      </c>
      <c r="Z1033">
        <v>40460.868000629998</v>
      </c>
      <c r="AA1033">
        <v>1</v>
      </c>
      <c r="AC1033">
        <v>40869.563636999999</v>
      </c>
      <c r="AD1033">
        <v>44915.650437062999</v>
      </c>
      <c r="AE1033" s="8">
        <v>45874.000000399996</v>
      </c>
    </row>
    <row r="1034" spans="1:31" x14ac:dyDescent="0.25">
      <c r="A1034" t="s">
        <v>803</v>
      </c>
      <c r="B1034" t="s">
        <v>31</v>
      </c>
      <c r="C1034" t="s">
        <v>806</v>
      </c>
      <c r="D1034" t="s">
        <v>322</v>
      </c>
      <c r="E1034">
        <v>32300</v>
      </c>
      <c r="F1034" t="s">
        <v>34</v>
      </c>
      <c r="G1034" t="s">
        <v>35</v>
      </c>
      <c r="H1034">
        <v>14</v>
      </c>
      <c r="I1034" t="s">
        <v>323</v>
      </c>
      <c r="J1034" t="s">
        <v>184</v>
      </c>
      <c r="K1034" t="s">
        <v>185</v>
      </c>
      <c r="L1034" t="s">
        <v>39</v>
      </c>
      <c r="M1034" t="s">
        <v>148</v>
      </c>
      <c r="O1034">
        <v>1</v>
      </c>
      <c r="P1034" t="s">
        <v>50</v>
      </c>
      <c r="Q1034">
        <v>41703.636363999998</v>
      </c>
      <c r="R1034">
        <v>41703.636363999998</v>
      </c>
      <c r="S1034" s="6">
        <v>0.02</v>
      </c>
      <c r="T1034" s="7">
        <v>2</v>
      </c>
      <c r="U1034">
        <v>10</v>
      </c>
      <c r="V1034">
        <v>5</v>
      </c>
      <c r="W1034">
        <v>40869.563636999999</v>
      </c>
      <c r="X1034">
        <v>7864.8385449999996</v>
      </c>
      <c r="Y1034">
        <v>4046.0868000629998</v>
      </c>
      <c r="Z1034">
        <v>40460.868000629998</v>
      </c>
      <c r="AA1034">
        <v>1</v>
      </c>
      <c r="AC1034">
        <v>40869.563636999999</v>
      </c>
      <c r="AD1034">
        <v>44915.650437062999</v>
      </c>
      <c r="AE1034" s="8">
        <v>45874.000000399996</v>
      </c>
    </row>
    <row r="1035" spans="1:31" x14ac:dyDescent="0.25">
      <c r="A1035" t="s">
        <v>803</v>
      </c>
      <c r="B1035" t="s">
        <v>31</v>
      </c>
      <c r="C1035" t="s">
        <v>806</v>
      </c>
      <c r="D1035" t="s">
        <v>322</v>
      </c>
      <c r="E1035">
        <v>32300</v>
      </c>
      <c r="F1035" t="s">
        <v>34</v>
      </c>
      <c r="G1035" t="s">
        <v>35</v>
      </c>
      <c r="H1035">
        <v>14</v>
      </c>
      <c r="I1035" t="s">
        <v>323</v>
      </c>
      <c r="J1035" t="s">
        <v>138</v>
      </c>
      <c r="K1035" t="s">
        <v>139</v>
      </c>
      <c r="L1035" t="s">
        <v>39</v>
      </c>
      <c r="M1035" t="s">
        <v>148</v>
      </c>
      <c r="O1035">
        <v>1</v>
      </c>
      <c r="P1035" t="s">
        <v>50</v>
      </c>
      <c r="Q1035">
        <v>41703.636363999998</v>
      </c>
      <c r="R1035">
        <v>41703.636363999998</v>
      </c>
      <c r="S1035" s="6">
        <v>0.02</v>
      </c>
      <c r="T1035" s="7">
        <v>2</v>
      </c>
      <c r="U1035">
        <v>10</v>
      </c>
      <c r="V1035">
        <v>5</v>
      </c>
      <c r="W1035">
        <v>40869.563636999999</v>
      </c>
      <c r="X1035">
        <v>7864.8385449999996</v>
      </c>
      <c r="Y1035">
        <v>4046.0868000629998</v>
      </c>
      <c r="Z1035">
        <v>40460.868000629998</v>
      </c>
      <c r="AA1035">
        <v>1</v>
      </c>
      <c r="AC1035">
        <v>40869.563636999999</v>
      </c>
      <c r="AD1035">
        <v>44915.650437062999</v>
      </c>
      <c r="AE1035" s="8">
        <v>45874.000000399996</v>
      </c>
    </row>
    <row r="1036" spans="1:31" x14ac:dyDescent="0.25">
      <c r="A1036" t="s">
        <v>803</v>
      </c>
      <c r="B1036" t="s">
        <v>31</v>
      </c>
      <c r="C1036" t="s">
        <v>806</v>
      </c>
      <c r="D1036" t="s">
        <v>322</v>
      </c>
      <c r="E1036">
        <v>32300</v>
      </c>
      <c r="F1036" t="s">
        <v>34</v>
      </c>
      <c r="G1036" t="s">
        <v>35</v>
      </c>
      <c r="H1036">
        <v>14</v>
      </c>
      <c r="I1036" t="s">
        <v>323</v>
      </c>
      <c r="J1036" t="s">
        <v>140</v>
      </c>
      <c r="K1036" t="s">
        <v>141</v>
      </c>
      <c r="L1036" t="s">
        <v>39</v>
      </c>
      <c r="M1036" t="s">
        <v>148</v>
      </c>
      <c r="O1036">
        <v>1</v>
      </c>
      <c r="P1036" t="s">
        <v>50</v>
      </c>
      <c r="Q1036">
        <v>41703.636363999998</v>
      </c>
      <c r="R1036">
        <v>41703.636363999998</v>
      </c>
      <c r="S1036" s="6">
        <v>0.02</v>
      </c>
      <c r="T1036" s="7">
        <v>2</v>
      </c>
      <c r="U1036">
        <v>10</v>
      </c>
      <c r="V1036">
        <v>5</v>
      </c>
      <c r="W1036">
        <v>40869.563636999999</v>
      </c>
      <c r="X1036">
        <v>7864.8385449999996</v>
      </c>
      <c r="Y1036">
        <v>4046.0868000629998</v>
      </c>
      <c r="Z1036">
        <v>40460.868000629998</v>
      </c>
      <c r="AA1036">
        <v>1</v>
      </c>
      <c r="AC1036">
        <v>40869.563636999999</v>
      </c>
      <c r="AD1036">
        <v>44915.650437062999</v>
      </c>
      <c r="AE1036" s="8">
        <v>45874.000000399996</v>
      </c>
    </row>
    <row r="1037" spans="1:31" x14ac:dyDescent="0.25">
      <c r="A1037" t="s">
        <v>803</v>
      </c>
      <c r="B1037" t="s">
        <v>31</v>
      </c>
      <c r="C1037" t="s">
        <v>806</v>
      </c>
      <c r="D1037" t="s">
        <v>322</v>
      </c>
      <c r="E1037">
        <v>32300</v>
      </c>
      <c r="F1037" t="s">
        <v>34</v>
      </c>
      <c r="G1037" t="s">
        <v>35</v>
      </c>
      <c r="H1037">
        <v>14</v>
      </c>
      <c r="I1037" t="s">
        <v>323</v>
      </c>
      <c r="J1037" t="s">
        <v>124</v>
      </c>
      <c r="K1037" t="s">
        <v>125</v>
      </c>
      <c r="L1037" t="s">
        <v>39</v>
      </c>
      <c r="M1037" t="s">
        <v>148</v>
      </c>
      <c r="O1037">
        <v>1</v>
      </c>
      <c r="P1037" t="s">
        <v>50</v>
      </c>
      <c r="Q1037">
        <v>41703.636363999998</v>
      </c>
      <c r="R1037">
        <v>41703.636363999998</v>
      </c>
      <c r="S1037" s="6">
        <v>0.02</v>
      </c>
      <c r="T1037" s="7">
        <v>2</v>
      </c>
      <c r="U1037">
        <v>10</v>
      </c>
      <c r="V1037">
        <v>5</v>
      </c>
      <c r="W1037">
        <v>40869.563636999999</v>
      </c>
      <c r="X1037">
        <v>7864.8385449999996</v>
      </c>
      <c r="Y1037">
        <v>4046.0868000629998</v>
      </c>
      <c r="Z1037">
        <v>40460.868000629998</v>
      </c>
      <c r="AA1037">
        <v>1</v>
      </c>
      <c r="AC1037">
        <v>40869.563636999999</v>
      </c>
      <c r="AD1037">
        <v>44915.650437062999</v>
      </c>
      <c r="AE1037" s="8">
        <v>45874.000000399996</v>
      </c>
    </row>
    <row r="1038" spans="1:31" x14ac:dyDescent="0.25">
      <c r="A1038" t="s">
        <v>803</v>
      </c>
      <c r="B1038" t="s">
        <v>31</v>
      </c>
      <c r="C1038" t="s">
        <v>806</v>
      </c>
      <c r="D1038" t="s">
        <v>322</v>
      </c>
      <c r="E1038">
        <v>32300</v>
      </c>
      <c r="F1038" t="s">
        <v>34</v>
      </c>
      <c r="G1038" t="s">
        <v>35</v>
      </c>
      <c r="H1038">
        <v>14</v>
      </c>
      <c r="I1038" t="s">
        <v>323</v>
      </c>
      <c r="J1038" t="s">
        <v>149</v>
      </c>
      <c r="K1038" t="s">
        <v>150</v>
      </c>
      <c r="L1038" t="s">
        <v>39</v>
      </c>
      <c r="M1038" t="s">
        <v>148</v>
      </c>
      <c r="O1038">
        <v>6</v>
      </c>
      <c r="P1038" t="s">
        <v>50</v>
      </c>
      <c r="Q1038">
        <v>15595.454545000001</v>
      </c>
      <c r="R1038">
        <v>93572.727270000003</v>
      </c>
      <c r="S1038" s="6">
        <v>0.02</v>
      </c>
      <c r="T1038" s="7">
        <v>2</v>
      </c>
      <c r="U1038">
        <v>10</v>
      </c>
      <c r="V1038">
        <v>5</v>
      </c>
      <c r="W1038">
        <v>91701.272725000003</v>
      </c>
      <c r="X1038">
        <v>7864.8385449999996</v>
      </c>
      <c r="Y1038">
        <v>9078.4259997749996</v>
      </c>
      <c r="Z1038">
        <v>90784.259997750007</v>
      </c>
      <c r="AA1038">
        <v>1</v>
      </c>
      <c r="AC1038">
        <v>15283.545454166668</v>
      </c>
      <c r="AD1038">
        <v>100779.69872477501</v>
      </c>
      <c r="AE1038" s="8">
        <v>102929.99999700001</v>
      </c>
    </row>
    <row r="1039" spans="1:31" hidden="1" x14ac:dyDescent="0.25">
      <c r="A1039" t="s">
        <v>803</v>
      </c>
      <c r="B1039" t="s">
        <v>31</v>
      </c>
      <c r="C1039" t="s">
        <v>807</v>
      </c>
      <c r="D1039" t="s">
        <v>478</v>
      </c>
      <c r="E1039">
        <v>32577</v>
      </c>
      <c r="F1039" t="s">
        <v>34</v>
      </c>
      <c r="G1039" t="s">
        <v>35</v>
      </c>
      <c r="H1039">
        <v>14</v>
      </c>
      <c r="I1039" t="s">
        <v>479</v>
      </c>
      <c r="J1039" t="s">
        <v>63</v>
      </c>
      <c r="K1039" t="s">
        <v>64</v>
      </c>
      <c r="L1039" t="s">
        <v>39</v>
      </c>
      <c r="M1039" t="s">
        <v>40</v>
      </c>
      <c r="O1039">
        <v>1</v>
      </c>
      <c r="P1039" t="s">
        <v>50</v>
      </c>
      <c r="Q1039">
        <v>41703.636363999998</v>
      </c>
      <c r="R1039">
        <v>41703.636363999998</v>
      </c>
      <c r="S1039" s="6">
        <v>0.01</v>
      </c>
      <c r="T1039" s="7">
        <v>1</v>
      </c>
      <c r="U1039">
        <v>10</v>
      </c>
      <c r="V1039">
        <v>5</v>
      </c>
      <c r="W1039">
        <v>41286.6</v>
      </c>
      <c r="X1039">
        <v>2292.4079999999999</v>
      </c>
      <c r="Y1039">
        <v>4087.3733999999999</v>
      </c>
      <c r="Z1039">
        <v>40873.733999999997</v>
      </c>
      <c r="AA1039">
        <v>1</v>
      </c>
      <c r="AC1039">
        <v>41286.6</v>
      </c>
      <c r="AD1039">
        <v>45373.973399999995</v>
      </c>
      <c r="AE1039" s="8">
        <v>45874.000000399996</v>
      </c>
    </row>
    <row r="1040" spans="1:31" hidden="1" x14ac:dyDescent="0.25">
      <c r="A1040" t="s">
        <v>803</v>
      </c>
      <c r="B1040" t="s">
        <v>31</v>
      </c>
      <c r="C1040" t="s">
        <v>807</v>
      </c>
      <c r="D1040" t="s">
        <v>478</v>
      </c>
      <c r="E1040">
        <v>32577</v>
      </c>
      <c r="F1040" t="s">
        <v>34</v>
      </c>
      <c r="G1040" t="s">
        <v>35</v>
      </c>
      <c r="H1040">
        <v>14</v>
      </c>
      <c r="I1040" t="s">
        <v>479</v>
      </c>
      <c r="J1040" t="s">
        <v>71</v>
      </c>
      <c r="K1040" t="s">
        <v>72</v>
      </c>
      <c r="L1040" t="s">
        <v>39</v>
      </c>
      <c r="M1040" t="s">
        <v>40</v>
      </c>
      <c r="O1040">
        <v>1</v>
      </c>
      <c r="P1040" t="s">
        <v>50</v>
      </c>
      <c r="Q1040">
        <v>41703.636363999998</v>
      </c>
      <c r="R1040">
        <v>41703.636363999998</v>
      </c>
      <c r="S1040" s="6">
        <v>0.01</v>
      </c>
      <c r="T1040" s="7">
        <v>1</v>
      </c>
      <c r="U1040">
        <v>10</v>
      </c>
      <c r="V1040">
        <v>5</v>
      </c>
      <c r="W1040">
        <v>41286.6</v>
      </c>
      <c r="X1040">
        <v>2292.4079999999999</v>
      </c>
      <c r="Y1040">
        <v>4087.3733999999999</v>
      </c>
      <c r="Z1040">
        <v>40873.733999999997</v>
      </c>
      <c r="AA1040">
        <v>1</v>
      </c>
      <c r="AC1040">
        <v>41286.6</v>
      </c>
      <c r="AD1040">
        <v>45373.973399999995</v>
      </c>
      <c r="AE1040" s="8">
        <v>45874.000000399996</v>
      </c>
    </row>
    <row r="1041" spans="1:31" hidden="1" x14ac:dyDescent="0.25">
      <c r="A1041" t="s">
        <v>803</v>
      </c>
      <c r="B1041" t="s">
        <v>31</v>
      </c>
      <c r="C1041" t="s">
        <v>807</v>
      </c>
      <c r="D1041" t="s">
        <v>478</v>
      </c>
      <c r="E1041">
        <v>32577</v>
      </c>
      <c r="F1041" t="s">
        <v>34</v>
      </c>
      <c r="G1041" t="s">
        <v>35</v>
      </c>
      <c r="H1041">
        <v>14</v>
      </c>
      <c r="I1041" t="s">
        <v>479</v>
      </c>
      <c r="J1041" t="s">
        <v>100</v>
      </c>
      <c r="K1041" t="s">
        <v>101</v>
      </c>
      <c r="L1041" t="s">
        <v>39</v>
      </c>
      <c r="M1041" t="s">
        <v>40</v>
      </c>
      <c r="O1041">
        <v>1</v>
      </c>
      <c r="P1041" t="s">
        <v>50</v>
      </c>
      <c r="Q1041">
        <v>41703.636363999998</v>
      </c>
      <c r="R1041">
        <v>41703.636363999998</v>
      </c>
      <c r="S1041" s="6">
        <v>0.01</v>
      </c>
      <c r="T1041" s="7">
        <v>1</v>
      </c>
      <c r="U1041">
        <v>10</v>
      </c>
      <c r="V1041">
        <v>5</v>
      </c>
      <c r="W1041">
        <v>41286.6</v>
      </c>
      <c r="X1041">
        <v>2292.4079999999999</v>
      </c>
      <c r="Y1041">
        <v>4087.3733999999999</v>
      </c>
      <c r="Z1041">
        <v>40873.733999999997</v>
      </c>
      <c r="AA1041">
        <v>1</v>
      </c>
      <c r="AC1041">
        <v>41286.6</v>
      </c>
      <c r="AD1041">
        <v>45373.973399999995</v>
      </c>
      <c r="AE1041" s="8">
        <v>45874.000000399996</v>
      </c>
    </row>
    <row r="1042" spans="1:31" hidden="1" x14ac:dyDescent="0.25">
      <c r="A1042" t="s">
        <v>803</v>
      </c>
      <c r="B1042" t="s">
        <v>31</v>
      </c>
      <c r="C1042" t="s">
        <v>807</v>
      </c>
      <c r="D1042" t="s">
        <v>478</v>
      </c>
      <c r="E1042">
        <v>32577</v>
      </c>
      <c r="F1042" t="s">
        <v>34</v>
      </c>
      <c r="G1042" t="s">
        <v>35</v>
      </c>
      <c r="H1042">
        <v>14</v>
      </c>
      <c r="I1042" t="s">
        <v>479</v>
      </c>
      <c r="J1042" t="s">
        <v>48</v>
      </c>
      <c r="K1042" t="s">
        <v>49</v>
      </c>
      <c r="L1042" t="s">
        <v>39</v>
      </c>
      <c r="M1042" t="s">
        <v>40</v>
      </c>
      <c r="O1042">
        <v>1</v>
      </c>
      <c r="P1042" t="s">
        <v>50</v>
      </c>
      <c r="Q1042">
        <v>41703.636363999998</v>
      </c>
      <c r="R1042">
        <v>41703.636363999998</v>
      </c>
      <c r="S1042" s="6">
        <v>0.01</v>
      </c>
      <c r="T1042" s="7">
        <v>1</v>
      </c>
      <c r="U1042">
        <v>10</v>
      </c>
      <c r="V1042">
        <v>5</v>
      </c>
      <c r="W1042">
        <v>41286.6</v>
      </c>
      <c r="X1042">
        <v>2292.4079999999999</v>
      </c>
      <c r="Y1042">
        <v>4087.3733999999999</v>
      </c>
      <c r="Z1042">
        <v>40873.733999999997</v>
      </c>
      <c r="AA1042">
        <v>1</v>
      </c>
      <c r="AC1042">
        <v>41286.6</v>
      </c>
      <c r="AD1042">
        <v>45373.973399999995</v>
      </c>
      <c r="AE1042" s="8">
        <v>45874.000000399996</v>
      </c>
    </row>
    <row r="1043" spans="1:31" hidden="1" x14ac:dyDescent="0.25">
      <c r="A1043" t="s">
        <v>803</v>
      </c>
      <c r="B1043" t="s">
        <v>31</v>
      </c>
      <c r="C1043" t="s">
        <v>807</v>
      </c>
      <c r="D1043" t="s">
        <v>478</v>
      </c>
      <c r="E1043">
        <v>32577</v>
      </c>
      <c r="F1043" t="s">
        <v>34</v>
      </c>
      <c r="G1043" t="s">
        <v>35</v>
      </c>
      <c r="H1043">
        <v>14</v>
      </c>
      <c r="I1043" t="s">
        <v>479</v>
      </c>
      <c r="J1043" t="s">
        <v>154</v>
      </c>
      <c r="K1043" t="s">
        <v>155</v>
      </c>
      <c r="L1043" t="s">
        <v>39</v>
      </c>
      <c r="M1043" t="s">
        <v>40</v>
      </c>
      <c r="O1043">
        <v>4</v>
      </c>
      <c r="P1043" t="s">
        <v>57</v>
      </c>
      <c r="Q1043">
        <v>16185.454545000001</v>
      </c>
      <c r="R1043">
        <v>64741.818180000002</v>
      </c>
      <c r="S1043" s="6">
        <v>0.01</v>
      </c>
      <c r="T1043" s="7">
        <v>1</v>
      </c>
      <c r="U1043">
        <v>10</v>
      </c>
      <c r="V1043">
        <v>5</v>
      </c>
      <c r="W1043">
        <v>64094.399998000001</v>
      </c>
      <c r="X1043">
        <v>2292.4079999999999</v>
      </c>
      <c r="Y1043">
        <v>6345.3455998019999</v>
      </c>
      <c r="Z1043">
        <v>63453.455998019999</v>
      </c>
      <c r="AA1043">
        <v>1</v>
      </c>
      <c r="AC1043">
        <v>16023.5999995</v>
      </c>
      <c r="AD1043">
        <v>70439.745597802001</v>
      </c>
      <c r="AE1043" s="8">
        <v>71215.999997999999</v>
      </c>
    </row>
    <row r="1044" spans="1:31" x14ac:dyDescent="0.25">
      <c r="A1044" t="s">
        <v>803</v>
      </c>
      <c r="B1044" t="s">
        <v>31</v>
      </c>
      <c r="C1044" t="s">
        <v>811</v>
      </c>
      <c r="D1044" t="s">
        <v>319</v>
      </c>
      <c r="E1044">
        <v>143672</v>
      </c>
      <c r="F1044" t="s">
        <v>34</v>
      </c>
      <c r="G1044" t="s">
        <v>35</v>
      </c>
      <c r="H1044">
        <v>14</v>
      </c>
      <c r="I1044" t="s">
        <v>320</v>
      </c>
      <c r="J1044" t="s">
        <v>63</v>
      </c>
      <c r="K1044" t="s">
        <v>64</v>
      </c>
      <c r="L1044" t="s">
        <v>39</v>
      </c>
      <c r="M1044" t="s">
        <v>148</v>
      </c>
      <c r="O1044">
        <v>1</v>
      </c>
      <c r="P1044" t="s">
        <v>86</v>
      </c>
      <c r="Q1044">
        <v>208518.18181800001</v>
      </c>
      <c r="R1044">
        <v>208518.18181800001</v>
      </c>
      <c r="S1044" s="6">
        <v>0.02</v>
      </c>
      <c r="T1044" s="7">
        <v>2</v>
      </c>
      <c r="U1044">
        <v>10</v>
      </c>
      <c r="V1044">
        <v>5</v>
      </c>
      <c r="W1044">
        <v>204347.81818199999</v>
      </c>
      <c r="X1044">
        <v>8202.4129090000006</v>
      </c>
      <c r="Y1044">
        <v>20230.434000017998</v>
      </c>
      <c r="Z1044">
        <v>202304.34000018</v>
      </c>
      <c r="AA1044">
        <v>1</v>
      </c>
      <c r="AC1044">
        <v>204347.81818199999</v>
      </c>
      <c r="AD1044">
        <v>224578.25218201798</v>
      </c>
      <c r="AE1044" s="8">
        <v>229369.9999998</v>
      </c>
    </row>
    <row r="1045" spans="1:31" x14ac:dyDescent="0.25">
      <c r="A1045" t="s">
        <v>803</v>
      </c>
      <c r="B1045" t="s">
        <v>31</v>
      </c>
      <c r="C1045" t="s">
        <v>811</v>
      </c>
      <c r="D1045" t="s">
        <v>319</v>
      </c>
      <c r="E1045">
        <v>143672</v>
      </c>
      <c r="F1045" t="s">
        <v>34</v>
      </c>
      <c r="G1045" t="s">
        <v>35</v>
      </c>
      <c r="H1045">
        <v>14</v>
      </c>
      <c r="I1045" t="s">
        <v>320</v>
      </c>
      <c r="J1045" t="s">
        <v>102</v>
      </c>
      <c r="K1045" t="s">
        <v>103</v>
      </c>
      <c r="L1045" t="s">
        <v>39</v>
      </c>
      <c r="M1045" t="s">
        <v>148</v>
      </c>
      <c r="O1045">
        <v>1</v>
      </c>
      <c r="P1045" t="s">
        <v>50</v>
      </c>
      <c r="Q1045">
        <v>41703.636363999998</v>
      </c>
      <c r="R1045">
        <v>41703.636363999998</v>
      </c>
      <c r="S1045" s="6">
        <v>0.02</v>
      </c>
      <c r="T1045" s="7">
        <v>2</v>
      </c>
      <c r="U1045">
        <v>10</v>
      </c>
      <c r="V1045">
        <v>5</v>
      </c>
      <c r="W1045">
        <v>40869.563636999999</v>
      </c>
      <c r="X1045">
        <v>8202.4129090000006</v>
      </c>
      <c r="Y1045">
        <v>4046.0868000629998</v>
      </c>
      <c r="Z1045">
        <v>40460.868000629998</v>
      </c>
      <c r="AA1045">
        <v>1</v>
      </c>
      <c r="AC1045">
        <v>40869.563636999999</v>
      </c>
      <c r="AD1045">
        <v>44915.650437062999</v>
      </c>
      <c r="AE1045" s="8">
        <v>45874.000000399996</v>
      </c>
    </row>
    <row r="1046" spans="1:31" x14ac:dyDescent="0.25">
      <c r="A1046" t="s">
        <v>803</v>
      </c>
      <c r="B1046" t="s">
        <v>31</v>
      </c>
      <c r="C1046" t="s">
        <v>811</v>
      </c>
      <c r="D1046" t="s">
        <v>319</v>
      </c>
      <c r="E1046">
        <v>143672</v>
      </c>
      <c r="F1046" t="s">
        <v>34</v>
      </c>
      <c r="G1046" t="s">
        <v>35</v>
      </c>
      <c r="H1046">
        <v>14</v>
      </c>
      <c r="I1046" t="s">
        <v>320</v>
      </c>
      <c r="J1046" t="s">
        <v>118</v>
      </c>
      <c r="K1046" t="s">
        <v>119</v>
      </c>
      <c r="L1046" t="s">
        <v>39</v>
      </c>
      <c r="M1046" t="s">
        <v>148</v>
      </c>
      <c r="O1046">
        <v>2</v>
      </c>
      <c r="P1046" t="s">
        <v>50</v>
      </c>
      <c r="Q1046">
        <v>41703.636363999998</v>
      </c>
      <c r="R1046">
        <v>83407.272727999996</v>
      </c>
      <c r="S1046" s="6">
        <v>0.02</v>
      </c>
      <c r="T1046" s="7">
        <v>2</v>
      </c>
      <c r="U1046">
        <v>10</v>
      </c>
      <c r="V1046">
        <v>5</v>
      </c>
      <c r="W1046">
        <v>81739.127273000006</v>
      </c>
      <c r="X1046">
        <v>8202.4129090000006</v>
      </c>
      <c r="Y1046">
        <v>8092.1736000270002</v>
      </c>
      <c r="Z1046">
        <v>80921.736000270001</v>
      </c>
      <c r="AA1046">
        <v>1</v>
      </c>
      <c r="AC1046">
        <v>40869.563636500003</v>
      </c>
      <c r="AD1046">
        <v>89831.300873027008</v>
      </c>
      <c r="AE1046" s="8">
        <v>91748.000000799992</v>
      </c>
    </row>
    <row r="1047" spans="1:31" x14ac:dyDescent="0.25">
      <c r="A1047" t="s">
        <v>803</v>
      </c>
      <c r="B1047" t="s">
        <v>31</v>
      </c>
      <c r="C1047" t="s">
        <v>811</v>
      </c>
      <c r="D1047" t="s">
        <v>319</v>
      </c>
      <c r="E1047">
        <v>143672</v>
      </c>
      <c r="F1047" t="s">
        <v>34</v>
      </c>
      <c r="G1047" t="s">
        <v>35</v>
      </c>
      <c r="H1047">
        <v>14</v>
      </c>
      <c r="I1047" t="s">
        <v>320</v>
      </c>
      <c r="J1047" t="s">
        <v>120</v>
      </c>
      <c r="K1047" t="s">
        <v>121</v>
      </c>
      <c r="L1047" t="s">
        <v>39</v>
      </c>
      <c r="M1047" t="s">
        <v>148</v>
      </c>
      <c r="O1047">
        <v>2</v>
      </c>
      <c r="P1047" t="s">
        <v>50</v>
      </c>
      <c r="Q1047">
        <v>41703.636363999998</v>
      </c>
      <c r="R1047">
        <v>83407.272727999996</v>
      </c>
      <c r="S1047" s="6">
        <v>0.02</v>
      </c>
      <c r="T1047" s="7">
        <v>2</v>
      </c>
      <c r="U1047">
        <v>10</v>
      </c>
      <c r="V1047">
        <v>5</v>
      </c>
      <c r="W1047">
        <v>81739.127273000006</v>
      </c>
      <c r="X1047">
        <v>8202.4129090000006</v>
      </c>
      <c r="Y1047">
        <v>8092.1736000270002</v>
      </c>
      <c r="Z1047">
        <v>80921.736000270001</v>
      </c>
      <c r="AA1047">
        <v>1</v>
      </c>
      <c r="AC1047">
        <v>40869.563636500003</v>
      </c>
      <c r="AD1047">
        <v>89831.300873027008</v>
      </c>
      <c r="AE1047" s="8">
        <v>91748.000000799992</v>
      </c>
    </row>
    <row r="1048" spans="1:31" x14ac:dyDescent="0.25">
      <c r="A1048" t="s">
        <v>803</v>
      </c>
      <c r="B1048" t="s">
        <v>31</v>
      </c>
      <c r="C1048" t="s">
        <v>811</v>
      </c>
      <c r="D1048" t="s">
        <v>319</v>
      </c>
      <c r="E1048">
        <v>143672</v>
      </c>
      <c r="F1048" t="s">
        <v>34</v>
      </c>
      <c r="G1048" t="s">
        <v>35</v>
      </c>
      <c r="H1048">
        <v>14</v>
      </c>
      <c r="I1048" t="s">
        <v>320</v>
      </c>
      <c r="J1048" t="s">
        <v>44</v>
      </c>
      <c r="K1048" t="s">
        <v>45</v>
      </c>
      <c r="L1048" t="s">
        <v>39</v>
      </c>
      <c r="M1048" t="s">
        <v>148</v>
      </c>
      <c r="O1048">
        <v>18</v>
      </c>
      <c r="P1048" t="s">
        <v>41</v>
      </c>
      <c r="Q1048">
        <v>6439.0909089999996</v>
      </c>
      <c r="R1048">
        <v>115903.63636199999</v>
      </c>
      <c r="S1048" s="6">
        <v>0.02</v>
      </c>
      <c r="T1048" s="7">
        <v>2</v>
      </c>
      <c r="U1048">
        <v>10</v>
      </c>
      <c r="V1048">
        <v>5</v>
      </c>
      <c r="W1048">
        <v>113585.563635</v>
      </c>
      <c r="X1048">
        <v>8202.4129090000006</v>
      </c>
      <c r="Y1048">
        <v>11244.970799864999</v>
      </c>
      <c r="Z1048">
        <v>112449.70799865</v>
      </c>
      <c r="AA1048">
        <v>1</v>
      </c>
      <c r="AC1048">
        <v>6310.3090908333334</v>
      </c>
      <c r="AD1048">
        <v>124830.534434865</v>
      </c>
      <c r="AE1048" s="8">
        <v>127493.99999819999</v>
      </c>
    </row>
    <row r="1049" spans="1:31" x14ac:dyDescent="0.25">
      <c r="A1049" t="s">
        <v>803</v>
      </c>
      <c r="B1049" t="s">
        <v>31</v>
      </c>
      <c r="C1049" t="s">
        <v>811</v>
      </c>
      <c r="D1049" t="s">
        <v>319</v>
      </c>
      <c r="E1049">
        <v>143672</v>
      </c>
      <c r="F1049" t="s">
        <v>34</v>
      </c>
      <c r="G1049" t="s">
        <v>35</v>
      </c>
      <c r="H1049">
        <v>14</v>
      </c>
      <c r="I1049" t="s">
        <v>320</v>
      </c>
      <c r="J1049" t="s">
        <v>149</v>
      </c>
      <c r="K1049" t="s">
        <v>150</v>
      </c>
      <c r="L1049" t="s">
        <v>39</v>
      </c>
      <c r="M1049" t="s">
        <v>148</v>
      </c>
      <c r="O1049">
        <v>1</v>
      </c>
      <c r="P1049" t="s">
        <v>86</v>
      </c>
      <c r="Q1049">
        <v>187150</v>
      </c>
      <c r="R1049">
        <v>187150</v>
      </c>
      <c r="S1049" s="6">
        <v>0.02</v>
      </c>
      <c r="T1049" s="7">
        <v>2</v>
      </c>
      <c r="U1049">
        <v>10</v>
      </c>
      <c r="V1049">
        <v>5</v>
      </c>
      <c r="W1049">
        <v>183407</v>
      </c>
      <c r="X1049">
        <v>8202.4129090000006</v>
      </c>
      <c r="Y1049">
        <v>18157.293000000001</v>
      </c>
      <c r="Z1049">
        <v>181572.93</v>
      </c>
      <c r="AA1049">
        <v>1</v>
      </c>
      <c r="AC1049">
        <v>183407</v>
      </c>
      <c r="AD1049">
        <v>201564.29300000001</v>
      </c>
      <c r="AE1049" s="8">
        <v>205865</v>
      </c>
    </row>
    <row r="1050" spans="1:31" x14ac:dyDescent="0.25">
      <c r="A1050" t="s">
        <v>803</v>
      </c>
      <c r="B1050" t="s">
        <v>31</v>
      </c>
      <c r="C1050" t="s">
        <v>811</v>
      </c>
      <c r="D1050" t="s">
        <v>319</v>
      </c>
      <c r="E1050">
        <v>143672</v>
      </c>
      <c r="F1050" t="s">
        <v>34</v>
      </c>
      <c r="G1050" t="s">
        <v>35</v>
      </c>
      <c r="H1050">
        <v>14</v>
      </c>
      <c r="I1050" t="s">
        <v>320</v>
      </c>
      <c r="J1050" t="s">
        <v>77</v>
      </c>
      <c r="K1050" t="s">
        <v>78</v>
      </c>
      <c r="L1050" t="s">
        <v>39</v>
      </c>
      <c r="M1050" t="s">
        <v>148</v>
      </c>
      <c r="O1050">
        <v>3</v>
      </c>
      <c r="P1050" t="s">
        <v>50</v>
      </c>
      <c r="Q1050">
        <v>38963.636363999998</v>
      </c>
      <c r="R1050">
        <v>116890.90909199999</v>
      </c>
      <c r="S1050" s="6">
        <v>0.02</v>
      </c>
      <c r="T1050" s="7">
        <v>2</v>
      </c>
      <c r="U1050">
        <v>10</v>
      </c>
      <c r="V1050">
        <v>5</v>
      </c>
      <c r="W1050">
        <v>114553.09091</v>
      </c>
      <c r="X1050">
        <v>8202.4129090000006</v>
      </c>
      <c r="Y1050">
        <v>11340.756000089999</v>
      </c>
      <c r="Z1050">
        <v>113407.5600009</v>
      </c>
      <c r="AA1050">
        <v>1</v>
      </c>
      <c r="AC1050">
        <v>38184.363636666669</v>
      </c>
      <c r="AD1050">
        <v>125893.84691009</v>
      </c>
      <c r="AE1050" s="8">
        <v>128580.00000119998</v>
      </c>
    </row>
    <row r="1051" spans="1:31" hidden="1" x14ac:dyDescent="0.25">
      <c r="A1051" t="s">
        <v>803</v>
      </c>
      <c r="B1051" t="s">
        <v>31</v>
      </c>
      <c r="C1051" t="s">
        <v>812</v>
      </c>
      <c r="D1051" t="s">
        <v>485</v>
      </c>
      <c r="E1051">
        <v>32266</v>
      </c>
      <c r="F1051" t="s">
        <v>34</v>
      </c>
      <c r="G1051" t="s">
        <v>35</v>
      </c>
      <c r="H1051">
        <v>14</v>
      </c>
      <c r="I1051" t="s">
        <v>486</v>
      </c>
      <c r="J1051" t="s">
        <v>87</v>
      </c>
      <c r="K1051" t="s">
        <v>88</v>
      </c>
      <c r="L1051" t="s">
        <v>39</v>
      </c>
      <c r="M1051" t="s">
        <v>40</v>
      </c>
      <c r="O1051">
        <v>2</v>
      </c>
      <c r="P1051" t="s">
        <v>57</v>
      </c>
      <c r="Q1051">
        <v>23593.636364000002</v>
      </c>
      <c r="R1051">
        <v>47187.272728000004</v>
      </c>
      <c r="S1051" s="6">
        <v>0.01</v>
      </c>
      <c r="T1051" s="7">
        <v>1</v>
      </c>
      <c r="U1051">
        <v>10</v>
      </c>
      <c r="V1051">
        <v>5</v>
      </c>
      <c r="W1051">
        <v>46715.400001000002</v>
      </c>
      <c r="X1051">
        <v>1588.806</v>
      </c>
      <c r="Y1051">
        <v>4624.8246000990002</v>
      </c>
      <c r="Z1051">
        <v>46248.246000990002</v>
      </c>
      <c r="AA1051">
        <v>1</v>
      </c>
      <c r="AC1051">
        <v>23357.700000500001</v>
      </c>
      <c r="AD1051">
        <v>51340.224601099006</v>
      </c>
      <c r="AE1051" s="8">
        <v>51906.000000800006</v>
      </c>
    </row>
    <row r="1052" spans="1:31" hidden="1" x14ac:dyDescent="0.25">
      <c r="A1052" t="s">
        <v>803</v>
      </c>
      <c r="B1052" t="s">
        <v>31</v>
      </c>
      <c r="C1052" t="s">
        <v>812</v>
      </c>
      <c r="D1052" t="s">
        <v>485</v>
      </c>
      <c r="E1052">
        <v>32266</v>
      </c>
      <c r="F1052" t="s">
        <v>34</v>
      </c>
      <c r="G1052" t="s">
        <v>35</v>
      </c>
      <c r="H1052">
        <v>14</v>
      </c>
      <c r="I1052" t="s">
        <v>486</v>
      </c>
      <c r="J1052" t="s">
        <v>203</v>
      </c>
      <c r="K1052" t="s">
        <v>204</v>
      </c>
      <c r="L1052" t="s">
        <v>39</v>
      </c>
      <c r="M1052" t="s">
        <v>40</v>
      </c>
      <c r="O1052">
        <v>1</v>
      </c>
      <c r="P1052" t="s">
        <v>57</v>
      </c>
      <c r="Q1052">
        <v>16185.454545000001</v>
      </c>
      <c r="R1052">
        <v>16185.454545000001</v>
      </c>
      <c r="S1052" s="6">
        <v>0.01</v>
      </c>
      <c r="T1052" s="7">
        <v>1</v>
      </c>
      <c r="U1052">
        <v>10</v>
      </c>
      <c r="V1052">
        <v>5</v>
      </c>
      <c r="W1052">
        <v>16023.6</v>
      </c>
      <c r="X1052">
        <v>1588.806</v>
      </c>
      <c r="Y1052">
        <v>1586.3363999999999</v>
      </c>
      <c r="Z1052">
        <v>15863.364</v>
      </c>
      <c r="AA1052">
        <v>1</v>
      </c>
      <c r="AC1052">
        <v>16023.6</v>
      </c>
      <c r="AD1052">
        <v>17609.936399999999</v>
      </c>
      <c r="AE1052" s="8">
        <v>17803.9999995</v>
      </c>
    </row>
    <row r="1053" spans="1:31" hidden="1" x14ac:dyDescent="0.25">
      <c r="A1053" t="s">
        <v>803</v>
      </c>
      <c r="B1053" t="s">
        <v>31</v>
      </c>
      <c r="C1053" t="s">
        <v>812</v>
      </c>
      <c r="D1053" t="s">
        <v>485</v>
      </c>
      <c r="E1053">
        <v>32266</v>
      </c>
      <c r="F1053" t="s">
        <v>34</v>
      </c>
      <c r="G1053" t="s">
        <v>35</v>
      </c>
      <c r="H1053">
        <v>14</v>
      </c>
      <c r="I1053" t="s">
        <v>486</v>
      </c>
      <c r="J1053" t="s">
        <v>156</v>
      </c>
      <c r="K1053" t="s">
        <v>157</v>
      </c>
      <c r="L1053" t="s">
        <v>39</v>
      </c>
      <c r="M1053" t="s">
        <v>40</v>
      </c>
      <c r="O1053">
        <v>1</v>
      </c>
      <c r="P1053" t="s">
        <v>57</v>
      </c>
      <c r="Q1053">
        <v>16185.454545000001</v>
      </c>
      <c r="R1053">
        <v>16185.454545000001</v>
      </c>
      <c r="S1053" s="6">
        <v>0.01</v>
      </c>
      <c r="T1053" s="7">
        <v>1</v>
      </c>
      <c r="U1053">
        <v>10</v>
      </c>
      <c r="V1053">
        <v>5</v>
      </c>
      <c r="W1053">
        <v>16023.6</v>
      </c>
      <c r="X1053">
        <v>1588.806</v>
      </c>
      <c r="Y1053">
        <v>1586.3363999999999</v>
      </c>
      <c r="Z1053">
        <v>15863.364</v>
      </c>
      <c r="AA1053">
        <v>1</v>
      </c>
      <c r="AC1053">
        <v>16023.6</v>
      </c>
      <c r="AD1053">
        <v>17609.936399999999</v>
      </c>
      <c r="AE1053" s="8">
        <v>17803.9999995</v>
      </c>
    </row>
    <row r="1054" spans="1:31" hidden="1" x14ac:dyDescent="0.25">
      <c r="A1054" t="s">
        <v>803</v>
      </c>
      <c r="B1054" t="s">
        <v>31</v>
      </c>
      <c r="C1054" t="s">
        <v>812</v>
      </c>
      <c r="D1054" t="s">
        <v>485</v>
      </c>
      <c r="E1054">
        <v>32266</v>
      </c>
      <c r="F1054" t="s">
        <v>34</v>
      </c>
      <c r="G1054" t="s">
        <v>35</v>
      </c>
      <c r="H1054">
        <v>14</v>
      </c>
      <c r="I1054" t="s">
        <v>486</v>
      </c>
      <c r="J1054" t="s">
        <v>207</v>
      </c>
      <c r="K1054" t="s">
        <v>208</v>
      </c>
      <c r="L1054" t="s">
        <v>39</v>
      </c>
      <c r="M1054" t="s">
        <v>40</v>
      </c>
      <c r="O1054">
        <v>1</v>
      </c>
      <c r="P1054" t="s">
        <v>57</v>
      </c>
      <c r="Q1054">
        <v>16185.454545000001</v>
      </c>
      <c r="R1054">
        <v>16185.454545000001</v>
      </c>
      <c r="S1054" s="6">
        <v>0.01</v>
      </c>
      <c r="T1054" s="7">
        <v>1</v>
      </c>
      <c r="U1054">
        <v>10</v>
      </c>
      <c r="V1054">
        <v>5</v>
      </c>
      <c r="W1054">
        <v>16023.6</v>
      </c>
      <c r="X1054">
        <v>1588.806</v>
      </c>
      <c r="Y1054">
        <v>1586.3363999999999</v>
      </c>
      <c r="Z1054">
        <v>15863.364</v>
      </c>
      <c r="AA1054">
        <v>1</v>
      </c>
      <c r="AC1054">
        <v>16023.6</v>
      </c>
      <c r="AD1054">
        <v>17609.936399999999</v>
      </c>
      <c r="AE1054" s="8">
        <v>17803.9999995</v>
      </c>
    </row>
    <row r="1055" spans="1:31" hidden="1" x14ac:dyDescent="0.25">
      <c r="A1055" t="s">
        <v>803</v>
      </c>
      <c r="B1055" t="s">
        <v>31</v>
      </c>
      <c r="C1055" t="s">
        <v>812</v>
      </c>
      <c r="D1055" t="s">
        <v>485</v>
      </c>
      <c r="E1055">
        <v>32266</v>
      </c>
      <c r="F1055" t="s">
        <v>34</v>
      </c>
      <c r="G1055" t="s">
        <v>35</v>
      </c>
      <c r="H1055">
        <v>14</v>
      </c>
      <c r="I1055" t="s">
        <v>486</v>
      </c>
      <c r="J1055" t="s">
        <v>160</v>
      </c>
      <c r="K1055" t="s">
        <v>161</v>
      </c>
      <c r="L1055" t="s">
        <v>39</v>
      </c>
      <c r="M1055" t="s">
        <v>40</v>
      </c>
      <c r="O1055">
        <v>1</v>
      </c>
      <c r="P1055" t="s">
        <v>57</v>
      </c>
      <c r="Q1055">
        <v>16185.454545000001</v>
      </c>
      <c r="R1055">
        <v>16185.454545000001</v>
      </c>
      <c r="S1055" s="6">
        <v>0.01</v>
      </c>
      <c r="T1055" s="7">
        <v>1</v>
      </c>
      <c r="U1055">
        <v>10</v>
      </c>
      <c r="V1055">
        <v>5</v>
      </c>
      <c r="W1055">
        <v>16023.6</v>
      </c>
      <c r="X1055">
        <v>1588.806</v>
      </c>
      <c r="Y1055">
        <v>1586.3363999999999</v>
      </c>
      <c r="Z1055">
        <v>15863.364</v>
      </c>
      <c r="AA1055">
        <v>1</v>
      </c>
      <c r="AC1055">
        <v>16023.6</v>
      </c>
      <c r="AD1055">
        <v>17609.936399999999</v>
      </c>
      <c r="AE1055" s="8">
        <v>17803.9999995</v>
      </c>
    </row>
    <row r="1056" spans="1:31" hidden="1" x14ac:dyDescent="0.25">
      <c r="A1056" t="s">
        <v>803</v>
      </c>
      <c r="B1056" t="s">
        <v>31</v>
      </c>
      <c r="C1056" t="s">
        <v>812</v>
      </c>
      <c r="D1056" t="s">
        <v>485</v>
      </c>
      <c r="E1056">
        <v>32266</v>
      </c>
      <c r="F1056" t="s">
        <v>34</v>
      </c>
      <c r="G1056" t="s">
        <v>35</v>
      </c>
      <c r="H1056">
        <v>14</v>
      </c>
      <c r="I1056" t="s">
        <v>486</v>
      </c>
      <c r="J1056" t="s">
        <v>205</v>
      </c>
      <c r="K1056" t="s">
        <v>206</v>
      </c>
      <c r="L1056" t="s">
        <v>39</v>
      </c>
      <c r="M1056" t="s">
        <v>40</v>
      </c>
      <c r="O1056">
        <v>1</v>
      </c>
      <c r="P1056" t="s">
        <v>57</v>
      </c>
      <c r="Q1056">
        <v>16185.454545000001</v>
      </c>
      <c r="R1056">
        <v>16185.454545000001</v>
      </c>
      <c r="S1056" s="6">
        <v>0.01</v>
      </c>
      <c r="T1056" s="7">
        <v>1</v>
      </c>
      <c r="U1056">
        <v>10</v>
      </c>
      <c r="V1056">
        <v>5</v>
      </c>
      <c r="W1056">
        <v>16023.6</v>
      </c>
      <c r="X1056">
        <v>1588.806</v>
      </c>
      <c r="Y1056">
        <v>1586.3363999999999</v>
      </c>
      <c r="Z1056">
        <v>15863.364</v>
      </c>
      <c r="AA1056">
        <v>1</v>
      </c>
      <c r="AC1056">
        <v>16023.6</v>
      </c>
      <c r="AD1056">
        <v>17609.936399999999</v>
      </c>
      <c r="AE1056" s="8">
        <v>17803.9999995</v>
      </c>
    </row>
    <row r="1057" spans="1:31" hidden="1" x14ac:dyDescent="0.25">
      <c r="A1057" t="s">
        <v>803</v>
      </c>
      <c r="B1057" t="s">
        <v>31</v>
      </c>
      <c r="C1057" t="s">
        <v>812</v>
      </c>
      <c r="D1057" t="s">
        <v>485</v>
      </c>
      <c r="E1057">
        <v>32266</v>
      </c>
      <c r="F1057" t="s">
        <v>34</v>
      </c>
      <c r="G1057" t="s">
        <v>35</v>
      </c>
      <c r="H1057">
        <v>14</v>
      </c>
      <c r="I1057" t="s">
        <v>486</v>
      </c>
      <c r="J1057" t="s">
        <v>158</v>
      </c>
      <c r="K1057" t="s">
        <v>159</v>
      </c>
      <c r="L1057" t="s">
        <v>39</v>
      </c>
      <c r="M1057" t="s">
        <v>40</v>
      </c>
      <c r="O1057">
        <v>1</v>
      </c>
      <c r="P1057" t="s">
        <v>57</v>
      </c>
      <c r="Q1057">
        <v>16185.454545000001</v>
      </c>
      <c r="R1057">
        <v>16185.454545000001</v>
      </c>
      <c r="S1057" s="6">
        <v>0.01</v>
      </c>
      <c r="T1057" s="7">
        <v>1</v>
      </c>
      <c r="U1057">
        <v>10</v>
      </c>
      <c r="V1057">
        <v>5</v>
      </c>
      <c r="W1057">
        <v>16023.6</v>
      </c>
      <c r="X1057">
        <v>1588.806</v>
      </c>
      <c r="Y1057">
        <v>1586.3363999999999</v>
      </c>
      <c r="Z1057">
        <v>15863.364</v>
      </c>
      <c r="AA1057">
        <v>1</v>
      </c>
      <c r="AC1057">
        <v>16023.6</v>
      </c>
      <c r="AD1057">
        <v>17609.936399999999</v>
      </c>
      <c r="AE1057" s="8">
        <v>17803.9999995</v>
      </c>
    </row>
    <row r="1058" spans="1:31" hidden="1" x14ac:dyDescent="0.25">
      <c r="A1058" t="s">
        <v>803</v>
      </c>
      <c r="B1058" t="s">
        <v>31</v>
      </c>
      <c r="C1058" t="s">
        <v>812</v>
      </c>
      <c r="D1058" t="s">
        <v>485</v>
      </c>
      <c r="E1058">
        <v>32266</v>
      </c>
      <c r="F1058" t="s">
        <v>34</v>
      </c>
      <c r="G1058" t="s">
        <v>35</v>
      </c>
      <c r="H1058">
        <v>14</v>
      </c>
      <c r="I1058" t="s">
        <v>486</v>
      </c>
      <c r="J1058" t="s">
        <v>261</v>
      </c>
      <c r="K1058" t="s">
        <v>262</v>
      </c>
      <c r="L1058" t="s">
        <v>39</v>
      </c>
      <c r="M1058" t="s">
        <v>40</v>
      </c>
      <c r="O1058">
        <v>1</v>
      </c>
      <c r="P1058" t="s">
        <v>57</v>
      </c>
      <c r="Q1058">
        <v>16185.454545000001</v>
      </c>
      <c r="R1058">
        <v>16185.454545000001</v>
      </c>
      <c r="S1058" s="6">
        <v>0.01</v>
      </c>
      <c r="T1058" s="7">
        <v>1</v>
      </c>
      <c r="U1058">
        <v>10</v>
      </c>
      <c r="V1058">
        <v>5</v>
      </c>
      <c r="W1058">
        <v>16023.6</v>
      </c>
      <c r="X1058">
        <v>1588.806</v>
      </c>
      <c r="Y1058">
        <v>1586.3363999999999</v>
      </c>
      <c r="Z1058">
        <v>15863.364</v>
      </c>
      <c r="AA1058">
        <v>1</v>
      </c>
      <c r="AC1058">
        <v>16023.6</v>
      </c>
      <c r="AD1058">
        <v>17609.936399999999</v>
      </c>
      <c r="AE1058" s="8">
        <v>17803.9999995</v>
      </c>
    </row>
    <row r="1059" spans="1:31" hidden="1" x14ac:dyDescent="0.25">
      <c r="A1059" t="s">
        <v>803</v>
      </c>
      <c r="B1059" t="s">
        <v>31</v>
      </c>
      <c r="C1059" t="s">
        <v>813</v>
      </c>
      <c r="D1059" t="s">
        <v>272</v>
      </c>
      <c r="E1059">
        <v>32428</v>
      </c>
      <c r="F1059" t="s">
        <v>34</v>
      </c>
      <c r="G1059" t="s">
        <v>35</v>
      </c>
      <c r="H1059">
        <v>14</v>
      </c>
      <c r="I1059" t="s">
        <v>273</v>
      </c>
      <c r="J1059" t="s">
        <v>61</v>
      </c>
      <c r="K1059" t="s">
        <v>62</v>
      </c>
      <c r="L1059" t="s">
        <v>39</v>
      </c>
      <c r="M1059" t="s">
        <v>40</v>
      </c>
      <c r="O1059">
        <v>1</v>
      </c>
      <c r="P1059" t="s">
        <v>50</v>
      </c>
      <c r="Q1059">
        <v>41703.636363999998</v>
      </c>
      <c r="R1059">
        <v>41703.636363999998</v>
      </c>
      <c r="S1059" s="6">
        <v>0.01</v>
      </c>
      <c r="T1059" s="7">
        <v>1</v>
      </c>
      <c r="U1059">
        <v>10</v>
      </c>
      <c r="V1059">
        <v>5</v>
      </c>
      <c r="W1059">
        <v>41286.6</v>
      </c>
      <c r="X1059">
        <v>2037.204</v>
      </c>
      <c r="Y1059">
        <v>4087.3733999999999</v>
      </c>
      <c r="Z1059">
        <v>40873.733999999997</v>
      </c>
      <c r="AA1059">
        <v>1</v>
      </c>
      <c r="AC1059">
        <v>41286.6</v>
      </c>
      <c r="AD1059">
        <v>45373.973399999995</v>
      </c>
      <c r="AE1059" s="8">
        <v>45874.000000399996</v>
      </c>
    </row>
    <row r="1060" spans="1:31" hidden="1" x14ac:dyDescent="0.25">
      <c r="A1060" t="s">
        <v>803</v>
      </c>
      <c r="B1060" t="s">
        <v>31</v>
      </c>
      <c r="C1060" t="s">
        <v>813</v>
      </c>
      <c r="D1060" t="s">
        <v>272</v>
      </c>
      <c r="E1060">
        <v>32428</v>
      </c>
      <c r="F1060" t="s">
        <v>34</v>
      </c>
      <c r="G1060" t="s">
        <v>35</v>
      </c>
      <c r="H1060">
        <v>14</v>
      </c>
      <c r="I1060" t="s">
        <v>273</v>
      </c>
      <c r="J1060" t="s">
        <v>63</v>
      </c>
      <c r="K1060" t="s">
        <v>64</v>
      </c>
      <c r="L1060" t="s">
        <v>39</v>
      </c>
      <c r="M1060" t="s">
        <v>40</v>
      </c>
      <c r="O1060">
        <v>2</v>
      </c>
      <c r="P1060" t="s">
        <v>50</v>
      </c>
      <c r="Q1060">
        <v>41703.636363999998</v>
      </c>
      <c r="R1060">
        <v>83407.272727999996</v>
      </c>
      <c r="S1060" s="6">
        <v>0.01</v>
      </c>
      <c r="T1060" s="7">
        <v>1</v>
      </c>
      <c r="U1060">
        <v>10</v>
      </c>
      <c r="V1060">
        <v>5</v>
      </c>
      <c r="W1060">
        <v>82573.200001000005</v>
      </c>
      <c r="X1060">
        <v>2037.204</v>
      </c>
      <c r="Y1060">
        <v>8174.7468000990002</v>
      </c>
      <c r="Z1060">
        <v>81747.468000990004</v>
      </c>
      <c r="AA1060">
        <v>1</v>
      </c>
      <c r="AC1060">
        <v>41286.600000500002</v>
      </c>
      <c r="AD1060">
        <v>90747.946801099009</v>
      </c>
      <c r="AE1060" s="8">
        <v>91748.000000799992</v>
      </c>
    </row>
    <row r="1061" spans="1:31" hidden="1" x14ac:dyDescent="0.25">
      <c r="A1061" t="s">
        <v>803</v>
      </c>
      <c r="B1061" t="s">
        <v>31</v>
      </c>
      <c r="C1061" t="s">
        <v>813</v>
      </c>
      <c r="D1061" t="s">
        <v>272</v>
      </c>
      <c r="E1061">
        <v>32428</v>
      </c>
      <c r="F1061" t="s">
        <v>34</v>
      </c>
      <c r="G1061" t="s">
        <v>35</v>
      </c>
      <c r="H1061">
        <v>14</v>
      </c>
      <c r="I1061" t="s">
        <v>273</v>
      </c>
      <c r="J1061" t="s">
        <v>109</v>
      </c>
      <c r="K1061" t="s">
        <v>110</v>
      </c>
      <c r="L1061" t="s">
        <v>39</v>
      </c>
      <c r="M1061" t="s">
        <v>40</v>
      </c>
      <c r="O1061">
        <v>1</v>
      </c>
      <c r="P1061" t="s">
        <v>50</v>
      </c>
      <c r="Q1061">
        <v>41703.636363999998</v>
      </c>
      <c r="R1061">
        <v>41703.636363999998</v>
      </c>
      <c r="S1061" s="6">
        <v>0.01</v>
      </c>
      <c r="T1061" s="7">
        <v>1</v>
      </c>
      <c r="U1061">
        <v>10</v>
      </c>
      <c r="V1061">
        <v>5</v>
      </c>
      <c r="W1061">
        <v>41286.6</v>
      </c>
      <c r="X1061">
        <v>2037.204</v>
      </c>
      <c r="Y1061">
        <v>4087.3733999999999</v>
      </c>
      <c r="Z1061">
        <v>40873.733999999997</v>
      </c>
      <c r="AA1061">
        <v>1</v>
      </c>
      <c r="AC1061">
        <v>41286.6</v>
      </c>
      <c r="AD1061">
        <v>45373.973399999995</v>
      </c>
      <c r="AE1061" s="8">
        <v>45874.000000399996</v>
      </c>
    </row>
    <row r="1062" spans="1:31" hidden="1" x14ac:dyDescent="0.25">
      <c r="A1062" t="s">
        <v>803</v>
      </c>
      <c r="B1062" t="s">
        <v>31</v>
      </c>
      <c r="C1062" t="s">
        <v>813</v>
      </c>
      <c r="D1062" t="s">
        <v>272</v>
      </c>
      <c r="E1062">
        <v>32428</v>
      </c>
      <c r="F1062" t="s">
        <v>34</v>
      </c>
      <c r="G1062" t="s">
        <v>35</v>
      </c>
      <c r="H1062">
        <v>14</v>
      </c>
      <c r="I1062" t="s">
        <v>273</v>
      </c>
      <c r="J1062" t="s">
        <v>77</v>
      </c>
      <c r="K1062" t="s">
        <v>78</v>
      </c>
      <c r="L1062" t="s">
        <v>39</v>
      </c>
      <c r="M1062" t="s">
        <v>40</v>
      </c>
      <c r="O1062">
        <v>1</v>
      </c>
      <c r="P1062" t="s">
        <v>50</v>
      </c>
      <c r="Q1062">
        <v>38963.636363999998</v>
      </c>
      <c r="R1062">
        <v>38963.636363999998</v>
      </c>
      <c r="S1062" s="6">
        <v>0.01</v>
      </c>
      <c r="T1062" s="7">
        <v>1</v>
      </c>
      <c r="U1062">
        <v>10</v>
      </c>
      <c r="V1062">
        <v>5</v>
      </c>
      <c r="W1062">
        <v>38574</v>
      </c>
      <c r="X1062">
        <v>2037.204</v>
      </c>
      <c r="Y1062">
        <v>3818.826</v>
      </c>
      <c r="Z1062">
        <v>38188.26</v>
      </c>
      <c r="AA1062">
        <v>1</v>
      </c>
      <c r="AC1062">
        <v>38574</v>
      </c>
      <c r="AD1062">
        <v>42392.826000000001</v>
      </c>
      <c r="AE1062" s="8">
        <v>42860.000000399996</v>
      </c>
    </row>
    <row r="1063" spans="1:31" x14ac:dyDescent="0.25">
      <c r="A1063" t="s">
        <v>803</v>
      </c>
      <c r="B1063" t="s">
        <v>31</v>
      </c>
      <c r="C1063" t="s">
        <v>814</v>
      </c>
      <c r="D1063" t="s">
        <v>815</v>
      </c>
      <c r="E1063">
        <v>32533</v>
      </c>
      <c r="F1063" t="s">
        <v>34</v>
      </c>
      <c r="G1063" t="s">
        <v>35</v>
      </c>
      <c r="H1063">
        <v>14</v>
      </c>
      <c r="I1063" t="s">
        <v>816</v>
      </c>
      <c r="J1063" t="s">
        <v>149</v>
      </c>
      <c r="K1063" t="s">
        <v>150</v>
      </c>
      <c r="L1063" t="s">
        <v>39</v>
      </c>
      <c r="M1063" t="s">
        <v>148</v>
      </c>
      <c r="O1063">
        <v>6</v>
      </c>
      <c r="P1063" t="s">
        <v>50</v>
      </c>
      <c r="Q1063">
        <v>15595.454545000001</v>
      </c>
      <c r="R1063">
        <v>93572.727270000003</v>
      </c>
      <c r="S1063" s="6">
        <v>0.02</v>
      </c>
      <c r="T1063" s="7">
        <v>2</v>
      </c>
      <c r="U1063">
        <v>10</v>
      </c>
      <c r="V1063">
        <v>5</v>
      </c>
      <c r="W1063">
        <v>91701.272725000003</v>
      </c>
      <c r="X1063">
        <v>4299.5718180000003</v>
      </c>
      <c r="Y1063">
        <v>9078.4259997749996</v>
      </c>
      <c r="Z1063">
        <v>90784.259997750007</v>
      </c>
      <c r="AA1063">
        <v>1</v>
      </c>
      <c r="AC1063">
        <v>15283.545454166668</v>
      </c>
      <c r="AD1063">
        <v>100779.69872477501</v>
      </c>
      <c r="AE1063" s="8">
        <v>102929.99999700001</v>
      </c>
    </row>
    <row r="1064" spans="1:31" x14ac:dyDescent="0.25">
      <c r="A1064" t="s">
        <v>803</v>
      </c>
      <c r="B1064" t="s">
        <v>31</v>
      </c>
      <c r="C1064" t="s">
        <v>814</v>
      </c>
      <c r="D1064" t="s">
        <v>815</v>
      </c>
      <c r="E1064">
        <v>32533</v>
      </c>
      <c r="F1064" t="s">
        <v>34</v>
      </c>
      <c r="G1064" t="s">
        <v>35</v>
      </c>
      <c r="H1064">
        <v>14</v>
      </c>
      <c r="I1064" t="s">
        <v>816</v>
      </c>
      <c r="J1064" t="s">
        <v>77</v>
      </c>
      <c r="K1064" t="s">
        <v>78</v>
      </c>
      <c r="L1064" t="s">
        <v>39</v>
      </c>
      <c r="M1064" t="s">
        <v>148</v>
      </c>
      <c r="O1064">
        <v>1</v>
      </c>
      <c r="P1064" t="s">
        <v>86</v>
      </c>
      <c r="Q1064">
        <v>194820</v>
      </c>
      <c r="R1064">
        <v>194820</v>
      </c>
      <c r="S1064" s="6">
        <v>0.02</v>
      </c>
      <c r="T1064" s="7">
        <v>2</v>
      </c>
      <c r="U1064">
        <v>10</v>
      </c>
      <c r="V1064">
        <v>5</v>
      </c>
      <c r="W1064">
        <v>190923.6</v>
      </c>
      <c r="X1064">
        <v>4299.5718180000003</v>
      </c>
      <c r="Y1064">
        <v>18901.436399999999</v>
      </c>
      <c r="Z1064">
        <v>189014.364</v>
      </c>
      <c r="AA1064">
        <v>1</v>
      </c>
      <c r="AC1064">
        <v>190923.6</v>
      </c>
      <c r="AD1064">
        <v>209825.03640000001</v>
      </c>
      <c r="AE1064" s="8">
        <v>214302</v>
      </c>
    </row>
    <row r="1065" spans="1:31" x14ac:dyDescent="0.25">
      <c r="A1065" t="s">
        <v>803</v>
      </c>
      <c r="B1065" t="s">
        <v>31</v>
      </c>
      <c r="C1065" t="s">
        <v>814</v>
      </c>
      <c r="D1065" t="s">
        <v>815</v>
      </c>
      <c r="E1065">
        <v>32533</v>
      </c>
      <c r="F1065" t="s">
        <v>34</v>
      </c>
      <c r="G1065" t="s">
        <v>35</v>
      </c>
      <c r="H1065">
        <v>14</v>
      </c>
      <c r="I1065" t="s">
        <v>816</v>
      </c>
      <c r="J1065" t="s">
        <v>87</v>
      </c>
      <c r="K1065" t="s">
        <v>88</v>
      </c>
      <c r="L1065" t="s">
        <v>39</v>
      </c>
      <c r="M1065" t="s">
        <v>148</v>
      </c>
      <c r="O1065">
        <v>5</v>
      </c>
      <c r="P1065" t="s">
        <v>57</v>
      </c>
      <c r="Q1065">
        <v>23593.636364000002</v>
      </c>
      <c r="R1065">
        <v>117968.18182000001</v>
      </c>
      <c r="S1065" s="6">
        <v>0.02</v>
      </c>
      <c r="T1065" s="7">
        <v>2</v>
      </c>
      <c r="U1065">
        <v>10</v>
      </c>
      <c r="V1065">
        <v>5</v>
      </c>
      <c r="W1065">
        <v>115608.818184</v>
      </c>
      <c r="X1065">
        <v>4299.5718180000003</v>
      </c>
      <c r="Y1065">
        <v>11445.273000216001</v>
      </c>
      <c r="Z1065">
        <v>114452.73000215999</v>
      </c>
      <c r="AA1065">
        <v>1</v>
      </c>
      <c r="AC1065">
        <v>23121.763636800002</v>
      </c>
      <c r="AD1065">
        <v>127054.091184216</v>
      </c>
      <c r="AE1065" s="8">
        <v>129765.00000200002</v>
      </c>
    </row>
    <row r="1066" spans="1:31" x14ac:dyDescent="0.25">
      <c r="A1066" t="s">
        <v>803</v>
      </c>
      <c r="B1066" t="s">
        <v>31</v>
      </c>
      <c r="C1066" t="s">
        <v>814</v>
      </c>
      <c r="D1066" t="s">
        <v>815</v>
      </c>
      <c r="E1066">
        <v>32533</v>
      </c>
      <c r="F1066" t="s">
        <v>34</v>
      </c>
      <c r="G1066" t="s">
        <v>35</v>
      </c>
      <c r="H1066">
        <v>14</v>
      </c>
      <c r="I1066" t="s">
        <v>816</v>
      </c>
      <c r="J1066" t="s">
        <v>156</v>
      </c>
      <c r="K1066" t="s">
        <v>157</v>
      </c>
      <c r="L1066" t="s">
        <v>39</v>
      </c>
      <c r="M1066" t="s">
        <v>148</v>
      </c>
      <c r="O1066">
        <v>2</v>
      </c>
      <c r="P1066" t="s">
        <v>57</v>
      </c>
      <c r="Q1066">
        <v>16185.454545000001</v>
      </c>
      <c r="R1066">
        <v>32370.909090000001</v>
      </c>
      <c r="S1066" s="6">
        <v>0.02</v>
      </c>
      <c r="T1066" s="7">
        <v>2</v>
      </c>
      <c r="U1066">
        <v>10</v>
      </c>
      <c r="V1066">
        <v>5</v>
      </c>
      <c r="W1066">
        <v>31723.490908</v>
      </c>
      <c r="X1066">
        <v>4299.5718180000003</v>
      </c>
      <c r="Y1066">
        <v>3140.6255998920001</v>
      </c>
      <c r="Z1066">
        <v>31406.255998920002</v>
      </c>
      <c r="AA1066">
        <v>1</v>
      </c>
      <c r="AC1066">
        <v>15861.745454</v>
      </c>
      <c r="AD1066">
        <v>34864.116507892002</v>
      </c>
      <c r="AE1066" s="8">
        <v>35607.999999</v>
      </c>
    </row>
    <row r="1067" spans="1:31" x14ac:dyDescent="0.25">
      <c r="A1067" t="s">
        <v>803</v>
      </c>
      <c r="B1067" t="s">
        <v>31</v>
      </c>
      <c r="C1067" t="s">
        <v>817</v>
      </c>
      <c r="D1067" t="s">
        <v>502</v>
      </c>
      <c r="E1067">
        <v>32532</v>
      </c>
      <c r="F1067" t="s">
        <v>34</v>
      </c>
      <c r="G1067" t="s">
        <v>35</v>
      </c>
      <c r="H1067">
        <v>14</v>
      </c>
      <c r="I1067" t="s">
        <v>503</v>
      </c>
      <c r="J1067" t="s">
        <v>63</v>
      </c>
      <c r="K1067" t="s">
        <v>64</v>
      </c>
      <c r="L1067" t="s">
        <v>39</v>
      </c>
      <c r="M1067" t="s">
        <v>148</v>
      </c>
      <c r="O1067">
        <v>1</v>
      </c>
      <c r="P1067" t="s">
        <v>50</v>
      </c>
      <c r="Q1067">
        <v>41703.636363999998</v>
      </c>
      <c r="R1067">
        <v>41703.636363999998</v>
      </c>
      <c r="S1067" s="6">
        <v>0.02</v>
      </c>
      <c r="T1067" s="7">
        <v>2</v>
      </c>
      <c r="U1067">
        <v>10</v>
      </c>
      <c r="V1067">
        <v>5</v>
      </c>
      <c r="W1067">
        <v>40869.563636999999</v>
      </c>
      <c r="X1067">
        <v>2425.3218179999999</v>
      </c>
      <c r="Y1067">
        <v>4046.0868000629998</v>
      </c>
      <c r="Z1067">
        <v>40460.868000629998</v>
      </c>
      <c r="AA1067">
        <v>1</v>
      </c>
      <c r="AC1067">
        <v>40869.563636999999</v>
      </c>
      <c r="AD1067">
        <v>44915.650437062999</v>
      </c>
      <c r="AE1067" s="8">
        <v>45874.000000399996</v>
      </c>
    </row>
    <row r="1068" spans="1:31" x14ac:dyDescent="0.25">
      <c r="A1068" t="s">
        <v>803</v>
      </c>
      <c r="B1068" t="s">
        <v>31</v>
      </c>
      <c r="C1068" t="s">
        <v>817</v>
      </c>
      <c r="D1068" t="s">
        <v>502</v>
      </c>
      <c r="E1068">
        <v>32532</v>
      </c>
      <c r="F1068" t="s">
        <v>34</v>
      </c>
      <c r="G1068" t="s">
        <v>35</v>
      </c>
      <c r="H1068">
        <v>14</v>
      </c>
      <c r="I1068" t="s">
        <v>503</v>
      </c>
      <c r="J1068" t="s">
        <v>75</v>
      </c>
      <c r="K1068" t="s">
        <v>76</v>
      </c>
      <c r="L1068" t="s">
        <v>39</v>
      </c>
      <c r="M1068" t="s">
        <v>148</v>
      </c>
      <c r="O1068">
        <v>1</v>
      </c>
      <c r="P1068" t="s">
        <v>50</v>
      </c>
      <c r="Q1068">
        <v>41703.636363999998</v>
      </c>
      <c r="R1068">
        <v>41703.636363999998</v>
      </c>
      <c r="S1068" s="6">
        <v>0.02</v>
      </c>
      <c r="T1068" s="7">
        <v>2</v>
      </c>
      <c r="U1068">
        <v>10</v>
      </c>
      <c r="V1068">
        <v>5</v>
      </c>
      <c r="W1068">
        <v>40869.563636999999</v>
      </c>
      <c r="X1068">
        <v>2425.3218179999999</v>
      </c>
      <c r="Y1068">
        <v>4046.0868000629998</v>
      </c>
      <c r="Z1068">
        <v>40460.868000629998</v>
      </c>
      <c r="AA1068">
        <v>1</v>
      </c>
      <c r="AC1068">
        <v>40869.563636999999</v>
      </c>
      <c r="AD1068">
        <v>44915.650437062999</v>
      </c>
      <c r="AE1068" s="8">
        <v>45874.000000399996</v>
      </c>
    </row>
    <row r="1069" spans="1:31" x14ac:dyDescent="0.25">
      <c r="A1069" t="s">
        <v>803</v>
      </c>
      <c r="B1069" t="s">
        <v>31</v>
      </c>
      <c r="C1069" t="s">
        <v>817</v>
      </c>
      <c r="D1069" t="s">
        <v>502</v>
      </c>
      <c r="E1069">
        <v>32532</v>
      </c>
      <c r="F1069" t="s">
        <v>34</v>
      </c>
      <c r="G1069" t="s">
        <v>35</v>
      </c>
      <c r="H1069">
        <v>14</v>
      </c>
      <c r="I1069" t="s">
        <v>503</v>
      </c>
      <c r="J1069" t="s">
        <v>269</v>
      </c>
      <c r="K1069" t="s">
        <v>270</v>
      </c>
      <c r="L1069" t="s">
        <v>39</v>
      </c>
      <c r="M1069" t="s">
        <v>148</v>
      </c>
      <c r="O1069">
        <v>1</v>
      </c>
      <c r="P1069" t="s">
        <v>50</v>
      </c>
      <c r="Q1069">
        <v>41703.636363999998</v>
      </c>
      <c r="R1069">
        <v>41703.636363999998</v>
      </c>
      <c r="S1069" s="6">
        <v>0.02</v>
      </c>
      <c r="T1069" s="7">
        <v>2</v>
      </c>
      <c r="U1069">
        <v>10</v>
      </c>
      <c r="V1069">
        <v>5</v>
      </c>
      <c r="W1069">
        <v>40869.563636999999</v>
      </c>
      <c r="X1069">
        <v>2425.3218179999999</v>
      </c>
      <c r="Y1069">
        <v>4046.0868000629998</v>
      </c>
      <c r="Z1069">
        <v>40460.868000629998</v>
      </c>
      <c r="AA1069">
        <v>1</v>
      </c>
      <c r="AC1069">
        <v>40869.563636999999</v>
      </c>
      <c r="AD1069">
        <v>44915.650437062999</v>
      </c>
      <c r="AE1069" s="8">
        <v>45874.000000399996</v>
      </c>
    </row>
    <row r="1070" spans="1:31" x14ac:dyDescent="0.25">
      <c r="A1070" t="s">
        <v>803</v>
      </c>
      <c r="B1070" t="s">
        <v>31</v>
      </c>
      <c r="C1070" t="s">
        <v>817</v>
      </c>
      <c r="D1070" t="s">
        <v>502</v>
      </c>
      <c r="E1070">
        <v>32532</v>
      </c>
      <c r="F1070" t="s">
        <v>34</v>
      </c>
      <c r="G1070" t="s">
        <v>35</v>
      </c>
      <c r="H1070">
        <v>14</v>
      </c>
      <c r="I1070" t="s">
        <v>503</v>
      </c>
      <c r="J1070" t="s">
        <v>71</v>
      </c>
      <c r="K1070" t="s">
        <v>72</v>
      </c>
      <c r="L1070" t="s">
        <v>39</v>
      </c>
      <c r="M1070" t="s">
        <v>148</v>
      </c>
      <c r="O1070">
        <v>1</v>
      </c>
      <c r="P1070" t="s">
        <v>50</v>
      </c>
      <c r="Q1070">
        <v>41703.636363999998</v>
      </c>
      <c r="R1070">
        <v>41703.636363999998</v>
      </c>
      <c r="S1070" s="6">
        <v>0.02</v>
      </c>
      <c r="T1070" s="7">
        <v>2</v>
      </c>
      <c r="U1070">
        <v>10</v>
      </c>
      <c r="V1070">
        <v>5</v>
      </c>
      <c r="W1070">
        <v>40869.563636999999</v>
      </c>
      <c r="X1070">
        <v>2425.3218179999999</v>
      </c>
      <c r="Y1070">
        <v>4046.0868000629998</v>
      </c>
      <c r="Z1070">
        <v>40460.868000629998</v>
      </c>
      <c r="AA1070">
        <v>1</v>
      </c>
      <c r="AC1070">
        <v>40869.563636999999</v>
      </c>
      <c r="AD1070">
        <v>44915.650437062999</v>
      </c>
      <c r="AE1070" s="8">
        <v>45874.000000399996</v>
      </c>
    </row>
    <row r="1071" spans="1:31" x14ac:dyDescent="0.25">
      <c r="A1071" t="s">
        <v>803</v>
      </c>
      <c r="B1071" t="s">
        <v>31</v>
      </c>
      <c r="C1071" t="s">
        <v>817</v>
      </c>
      <c r="D1071" t="s">
        <v>502</v>
      </c>
      <c r="E1071">
        <v>32532</v>
      </c>
      <c r="F1071" t="s">
        <v>34</v>
      </c>
      <c r="G1071" t="s">
        <v>35</v>
      </c>
      <c r="H1071">
        <v>14</v>
      </c>
      <c r="I1071" t="s">
        <v>503</v>
      </c>
      <c r="J1071" t="s">
        <v>100</v>
      </c>
      <c r="K1071" t="s">
        <v>101</v>
      </c>
      <c r="L1071" t="s">
        <v>39</v>
      </c>
      <c r="M1071" t="s">
        <v>148</v>
      </c>
      <c r="O1071">
        <v>1</v>
      </c>
      <c r="P1071" t="s">
        <v>50</v>
      </c>
      <c r="Q1071">
        <v>41703.636363999998</v>
      </c>
      <c r="R1071">
        <v>41703.636363999998</v>
      </c>
      <c r="S1071" s="6">
        <v>0.02</v>
      </c>
      <c r="T1071" s="7">
        <v>2</v>
      </c>
      <c r="U1071">
        <v>10</v>
      </c>
      <c r="V1071">
        <v>5</v>
      </c>
      <c r="W1071">
        <v>40869.563636999999</v>
      </c>
      <c r="X1071">
        <v>2425.3218179999999</v>
      </c>
      <c r="Y1071">
        <v>4046.0868000629998</v>
      </c>
      <c r="Z1071">
        <v>40460.868000629998</v>
      </c>
      <c r="AA1071">
        <v>1</v>
      </c>
      <c r="AC1071">
        <v>40869.563636999999</v>
      </c>
      <c r="AD1071">
        <v>44915.650437062999</v>
      </c>
      <c r="AE1071" s="8">
        <v>45874.000000399996</v>
      </c>
    </row>
    <row r="1072" spans="1:31" x14ac:dyDescent="0.25">
      <c r="A1072" t="s">
        <v>803</v>
      </c>
      <c r="B1072" t="s">
        <v>31</v>
      </c>
      <c r="C1072" t="s">
        <v>817</v>
      </c>
      <c r="D1072" t="s">
        <v>502</v>
      </c>
      <c r="E1072">
        <v>32532</v>
      </c>
      <c r="F1072" t="s">
        <v>34</v>
      </c>
      <c r="G1072" t="s">
        <v>35</v>
      </c>
      <c r="H1072">
        <v>14</v>
      </c>
      <c r="I1072" t="s">
        <v>503</v>
      </c>
      <c r="J1072" t="s">
        <v>77</v>
      </c>
      <c r="K1072" t="s">
        <v>78</v>
      </c>
      <c r="L1072" t="s">
        <v>39</v>
      </c>
      <c r="M1072" t="s">
        <v>148</v>
      </c>
      <c r="O1072">
        <v>1</v>
      </c>
      <c r="P1072" t="s">
        <v>50</v>
      </c>
      <c r="Q1072">
        <v>38963.636363999998</v>
      </c>
      <c r="R1072">
        <v>38963.636363999998</v>
      </c>
      <c r="S1072" s="6">
        <v>0.02</v>
      </c>
      <c r="T1072" s="7">
        <v>2</v>
      </c>
      <c r="U1072">
        <v>10</v>
      </c>
      <c r="V1072">
        <v>5</v>
      </c>
      <c r="W1072">
        <v>38184.363637000002</v>
      </c>
      <c r="X1072">
        <v>2425.3218179999999</v>
      </c>
      <c r="Y1072">
        <v>3780.2520000630002</v>
      </c>
      <c r="Z1072">
        <v>37802.52000063</v>
      </c>
      <c r="AA1072">
        <v>1</v>
      </c>
      <c r="AC1072">
        <v>38184.363637000002</v>
      </c>
      <c r="AD1072">
        <v>41964.615637063005</v>
      </c>
      <c r="AE1072" s="8">
        <v>42860.000000399996</v>
      </c>
    </row>
    <row r="1073" spans="1:31" x14ac:dyDescent="0.25">
      <c r="A1073" t="s">
        <v>803</v>
      </c>
      <c r="B1073" t="s">
        <v>31</v>
      </c>
      <c r="C1073" t="s">
        <v>818</v>
      </c>
      <c r="D1073" t="s">
        <v>505</v>
      </c>
      <c r="E1073">
        <v>17175</v>
      </c>
      <c r="F1073" t="s">
        <v>34</v>
      </c>
      <c r="G1073" t="s">
        <v>35</v>
      </c>
      <c r="H1073">
        <v>14</v>
      </c>
      <c r="I1073" t="s">
        <v>506</v>
      </c>
      <c r="J1073" t="s">
        <v>77</v>
      </c>
      <c r="K1073" t="s">
        <v>78</v>
      </c>
      <c r="L1073" t="s">
        <v>39</v>
      </c>
      <c r="M1073" t="s">
        <v>148</v>
      </c>
      <c r="O1073">
        <v>1</v>
      </c>
      <c r="P1073" t="s">
        <v>86</v>
      </c>
      <c r="Q1073">
        <v>194820</v>
      </c>
      <c r="R1073">
        <v>194820</v>
      </c>
      <c r="S1073" s="6">
        <v>0.02</v>
      </c>
      <c r="T1073" s="7">
        <v>2</v>
      </c>
      <c r="U1073">
        <v>10</v>
      </c>
      <c r="V1073">
        <v>5</v>
      </c>
      <c r="W1073">
        <v>190923.6</v>
      </c>
      <c r="X1073">
        <v>5178.8010910000003</v>
      </c>
      <c r="Y1073">
        <v>18901.436399999999</v>
      </c>
      <c r="Z1073">
        <v>189014.364</v>
      </c>
      <c r="AA1073">
        <v>1</v>
      </c>
      <c r="AC1073">
        <v>190923.6</v>
      </c>
      <c r="AD1073">
        <v>209825.03640000001</v>
      </c>
      <c r="AE1073" s="8">
        <v>214302</v>
      </c>
    </row>
    <row r="1074" spans="1:31" x14ac:dyDescent="0.25">
      <c r="A1074" t="s">
        <v>803</v>
      </c>
      <c r="B1074" t="s">
        <v>31</v>
      </c>
      <c r="C1074" t="s">
        <v>818</v>
      </c>
      <c r="D1074" t="s">
        <v>505</v>
      </c>
      <c r="E1074">
        <v>17175</v>
      </c>
      <c r="F1074" t="s">
        <v>34</v>
      </c>
      <c r="G1074" t="s">
        <v>35</v>
      </c>
      <c r="H1074">
        <v>14</v>
      </c>
      <c r="I1074" t="s">
        <v>506</v>
      </c>
      <c r="J1074" t="s">
        <v>269</v>
      </c>
      <c r="K1074" t="s">
        <v>270</v>
      </c>
      <c r="L1074" t="s">
        <v>39</v>
      </c>
      <c r="M1074" t="s">
        <v>148</v>
      </c>
      <c r="O1074">
        <v>2</v>
      </c>
      <c r="P1074" t="s">
        <v>50</v>
      </c>
      <c r="Q1074">
        <v>41703.636363999998</v>
      </c>
      <c r="R1074">
        <v>83407.272727999996</v>
      </c>
      <c r="S1074" s="6">
        <v>0.02</v>
      </c>
      <c r="T1074" s="7">
        <v>2</v>
      </c>
      <c r="U1074">
        <v>10</v>
      </c>
      <c r="V1074">
        <v>5</v>
      </c>
      <c r="W1074">
        <v>81739.127273000006</v>
      </c>
      <c r="X1074">
        <v>5178.8010910000003</v>
      </c>
      <c r="Y1074">
        <v>8092.1736000270002</v>
      </c>
      <c r="Z1074">
        <v>80921.736000270001</v>
      </c>
      <c r="AA1074">
        <v>1</v>
      </c>
      <c r="AC1074">
        <v>40869.563636500003</v>
      </c>
      <c r="AD1074">
        <v>89831.300873027008</v>
      </c>
      <c r="AE1074" s="8">
        <v>91748.000000799992</v>
      </c>
    </row>
    <row r="1075" spans="1:31" x14ac:dyDescent="0.25">
      <c r="A1075" t="s">
        <v>803</v>
      </c>
      <c r="B1075" t="s">
        <v>31</v>
      </c>
      <c r="C1075" t="s">
        <v>818</v>
      </c>
      <c r="D1075" t="s">
        <v>505</v>
      </c>
      <c r="E1075">
        <v>17175</v>
      </c>
      <c r="F1075" t="s">
        <v>34</v>
      </c>
      <c r="G1075" t="s">
        <v>35</v>
      </c>
      <c r="H1075">
        <v>14</v>
      </c>
      <c r="I1075" t="s">
        <v>506</v>
      </c>
      <c r="J1075" t="s">
        <v>100</v>
      </c>
      <c r="K1075" t="s">
        <v>101</v>
      </c>
      <c r="L1075" t="s">
        <v>39</v>
      </c>
      <c r="M1075" t="s">
        <v>148</v>
      </c>
      <c r="O1075">
        <v>2</v>
      </c>
      <c r="P1075" t="s">
        <v>50</v>
      </c>
      <c r="Q1075">
        <v>41703.636363999998</v>
      </c>
      <c r="R1075">
        <v>83407.272727999996</v>
      </c>
      <c r="S1075" s="6">
        <v>0.02</v>
      </c>
      <c r="T1075" s="7">
        <v>2</v>
      </c>
      <c r="U1075">
        <v>10</v>
      </c>
      <c r="V1075">
        <v>5</v>
      </c>
      <c r="W1075">
        <v>81739.127273000006</v>
      </c>
      <c r="X1075">
        <v>5178.8010910000003</v>
      </c>
      <c r="Y1075">
        <v>8092.1736000270002</v>
      </c>
      <c r="Z1075">
        <v>80921.736000270001</v>
      </c>
      <c r="AA1075">
        <v>1</v>
      </c>
      <c r="AC1075">
        <v>40869.563636500003</v>
      </c>
      <c r="AD1075">
        <v>89831.300873027008</v>
      </c>
      <c r="AE1075" s="8">
        <v>91748.000000799992</v>
      </c>
    </row>
    <row r="1076" spans="1:31" x14ac:dyDescent="0.25">
      <c r="A1076" t="s">
        <v>803</v>
      </c>
      <c r="B1076" t="s">
        <v>31</v>
      </c>
      <c r="C1076" t="s">
        <v>818</v>
      </c>
      <c r="D1076" t="s">
        <v>505</v>
      </c>
      <c r="E1076">
        <v>17175</v>
      </c>
      <c r="F1076" t="s">
        <v>34</v>
      </c>
      <c r="G1076" t="s">
        <v>35</v>
      </c>
      <c r="H1076">
        <v>14</v>
      </c>
      <c r="I1076" t="s">
        <v>506</v>
      </c>
      <c r="J1076" t="s">
        <v>124</v>
      </c>
      <c r="K1076" t="s">
        <v>125</v>
      </c>
      <c r="L1076" t="s">
        <v>39</v>
      </c>
      <c r="M1076" t="s">
        <v>148</v>
      </c>
      <c r="O1076">
        <v>2</v>
      </c>
      <c r="P1076" t="s">
        <v>50</v>
      </c>
      <c r="Q1076">
        <v>41703.636363999998</v>
      </c>
      <c r="R1076">
        <v>83407.272727999996</v>
      </c>
      <c r="S1076" s="6">
        <v>0.02</v>
      </c>
      <c r="T1076" s="7">
        <v>2</v>
      </c>
      <c r="U1076">
        <v>10</v>
      </c>
      <c r="V1076">
        <v>5</v>
      </c>
      <c r="W1076">
        <v>81739.127273000006</v>
      </c>
      <c r="X1076">
        <v>5178.8010910000003</v>
      </c>
      <c r="Y1076">
        <v>8092.1736000270002</v>
      </c>
      <c r="Z1076">
        <v>80921.736000270001</v>
      </c>
      <c r="AA1076">
        <v>1</v>
      </c>
      <c r="AC1076">
        <v>40869.563636500003</v>
      </c>
      <c r="AD1076">
        <v>89831.300873027008</v>
      </c>
      <c r="AE1076" s="8">
        <v>91748.000000799992</v>
      </c>
    </row>
    <row r="1077" spans="1:31" x14ac:dyDescent="0.25">
      <c r="A1077" t="s">
        <v>803</v>
      </c>
      <c r="B1077" t="s">
        <v>31</v>
      </c>
      <c r="C1077" t="s">
        <v>818</v>
      </c>
      <c r="D1077" t="s">
        <v>505</v>
      </c>
      <c r="E1077">
        <v>17175</v>
      </c>
      <c r="F1077" t="s">
        <v>34</v>
      </c>
      <c r="G1077" t="s">
        <v>35</v>
      </c>
      <c r="H1077">
        <v>14</v>
      </c>
      <c r="I1077" t="s">
        <v>506</v>
      </c>
      <c r="J1077" t="s">
        <v>468</v>
      </c>
      <c r="K1077" t="s">
        <v>469</v>
      </c>
      <c r="L1077" t="s">
        <v>39</v>
      </c>
      <c r="M1077" t="s">
        <v>148</v>
      </c>
      <c r="O1077">
        <v>2</v>
      </c>
      <c r="P1077" t="s">
        <v>50</v>
      </c>
      <c r="Q1077">
        <v>41703.636363999998</v>
      </c>
      <c r="R1077">
        <v>83407.272727999996</v>
      </c>
      <c r="S1077" s="6">
        <v>0.02</v>
      </c>
      <c r="T1077" s="7">
        <v>2</v>
      </c>
      <c r="U1077">
        <v>10</v>
      </c>
      <c r="V1077">
        <v>5</v>
      </c>
      <c r="W1077">
        <v>81739.127273000006</v>
      </c>
      <c r="X1077">
        <v>5178.8010910000003</v>
      </c>
      <c r="Y1077">
        <v>8092.1736000270002</v>
      </c>
      <c r="Z1077">
        <v>80921.736000270001</v>
      </c>
      <c r="AA1077">
        <v>1</v>
      </c>
      <c r="AC1077">
        <v>40869.563636500003</v>
      </c>
      <c r="AD1077">
        <v>89831.300873027008</v>
      </c>
      <c r="AE1077" s="8">
        <v>91748.000000799992</v>
      </c>
    </row>
    <row r="1078" spans="1:31" hidden="1" x14ac:dyDescent="0.25">
      <c r="A1078" t="s">
        <v>803</v>
      </c>
      <c r="B1078" t="s">
        <v>31</v>
      </c>
      <c r="C1078" t="s">
        <v>819</v>
      </c>
      <c r="D1078" t="s">
        <v>275</v>
      </c>
      <c r="E1078">
        <v>32285</v>
      </c>
      <c r="F1078" t="s">
        <v>34</v>
      </c>
      <c r="G1078" t="s">
        <v>35</v>
      </c>
      <c r="H1078">
        <v>14</v>
      </c>
      <c r="I1078" t="s">
        <v>276</v>
      </c>
      <c r="J1078" t="s">
        <v>154</v>
      </c>
      <c r="K1078" t="s">
        <v>155</v>
      </c>
      <c r="L1078" t="s">
        <v>39</v>
      </c>
      <c r="M1078" t="s">
        <v>40</v>
      </c>
      <c r="O1078">
        <v>5</v>
      </c>
      <c r="P1078" t="s">
        <v>57</v>
      </c>
      <c r="Q1078">
        <v>16185.454545000001</v>
      </c>
      <c r="R1078">
        <v>80927.272725000003</v>
      </c>
      <c r="S1078" s="6">
        <v>0.01</v>
      </c>
      <c r="T1078" s="7">
        <v>1</v>
      </c>
      <c r="U1078">
        <v>10</v>
      </c>
      <c r="V1078">
        <v>5</v>
      </c>
      <c r="W1078">
        <v>80117.999997999999</v>
      </c>
      <c r="X1078">
        <v>801.18</v>
      </c>
      <c r="Y1078">
        <v>7931.6819998020001</v>
      </c>
      <c r="Z1078">
        <v>79316.819998020001</v>
      </c>
      <c r="AA1078">
        <v>1</v>
      </c>
      <c r="AC1078">
        <v>16023.599999599999</v>
      </c>
      <c r="AD1078">
        <v>88049.681997801992</v>
      </c>
      <c r="AE1078" s="8">
        <v>89019.99999750001</v>
      </c>
    </row>
    <row r="1079" spans="1:31" x14ac:dyDescent="0.25">
      <c r="A1079" t="s">
        <v>803</v>
      </c>
      <c r="B1079" t="s">
        <v>31</v>
      </c>
      <c r="C1079" t="s">
        <v>820</v>
      </c>
      <c r="D1079" t="s">
        <v>267</v>
      </c>
      <c r="E1079">
        <v>32286</v>
      </c>
      <c r="F1079" t="s">
        <v>69</v>
      </c>
      <c r="G1079" t="s">
        <v>35</v>
      </c>
      <c r="H1079">
        <v>14</v>
      </c>
      <c r="I1079" t="s">
        <v>268</v>
      </c>
      <c r="J1079" t="s">
        <v>63</v>
      </c>
      <c r="K1079" t="s">
        <v>64</v>
      </c>
      <c r="L1079" t="s">
        <v>39</v>
      </c>
      <c r="M1079" t="s">
        <v>148</v>
      </c>
      <c r="O1079">
        <v>1</v>
      </c>
      <c r="P1079" t="s">
        <v>86</v>
      </c>
      <c r="Q1079">
        <v>208518.18181800001</v>
      </c>
      <c r="R1079">
        <v>208518.18181800001</v>
      </c>
      <c r="S1079" s="6">
        <v>0.02</v>
      </c>
      <c r="T1079" s="7">
        <v>2</v>
      </c>
      <c r="U1079">
        <v>10</v>
      </c>
      <c r="V1079">
        <v>5</v>
      </c>
      <c r="W1079">
        <v>204347.81818199999</v>
      </c>
      <c r="X1079">
        <v>7765.2170910000004</v>
      </c>
      <c r="Y1079">
        <v>20230.434000017998</v>
      </c>
      <c r="Z1079">
        <v>202304.34000018</v>
      </c>
      <c r="AA1079">
        <v>1</v>
      </c>
      <c r="AC1079">
        <v>204347.81818199999</v>
      </c>
      <c r="AD1079">
        <v>224578.25218201798</v>
      </c>
      <c r="AE1079" s="8">
        <v>229369.9999998</v>
      </c>
    </row>
    <row r="1080" spans="1:31" x14ac:dyDescent="0.25">
      <c r="A1080" t="s">
        <v>803</v>
      </c>
      <c r="B1080" t="s">
        <v>31</v>
      </c>
      <c r="C1080" t="s">
        <v>820</v>
      </c>
      <c r="D1080" t="s">
        <v>267</v>
      </c>
      <c r="E1080">
        <v>32286</v>
      </c>
      <c r="F1080" t="s">
        <v>69</v>
      </c>
      <c r="G1080" t="s">
        <v>35</v>
      </c>
      <c r="H1080">
        <v>14</v>
      </c>
      <c r="I1080" t="s">
        <v>268</v>
      </c>
      <c r="J1080" t="s">
        <v>71</v>
      </c>
      <c r="K1080" t="s">
        <v>72</v>
      </c>
      <c r="L1080" t="s">
        <v>39</v>
      </c>
      <c r="M1080" t="s">
        <v>148</v>
      </c>
      <c r="O1080">
        <v>2</v>
      </c>
      <c r="P1080" t="s">
        <v>50</v>
      </c>
      <c r="Q1080">
        <v>41703.636363999998</v>
      </c>
      <c r="R1080">
        <v>83407.272727999996</v>
      </c>
      <c r="S1080" s="6">
        <v>0.02</v>
      </c>
      <c r="T1080" s="7">
        <v>2</v>
      </c>
      <c r="U1080">
        <v>10</v>
      </c>
      <c r="V1080">
        <v>5</v>
      </c>
      <c r="W1080">
        <v>81739.127273000006</v>
      </c>
      <c r="X1080">
        <v>7765.2170910000004</v>
      </c>
      <c r="Y1080">
        <v>8092.1736000270002</v>
      </c>
      <c r="Z1080">
        <v>80921.736000270001</v>
      </c>
      <c r="AA1080">
        <v>1</v>
      </c>
      <c r="AC1080">
        <v>40869.563636500003</v>
      </c>
      <c r="AD1080">
        <v>89831.300873027008</v>
      </c>
      <c r="AE1080" s="8">
        <v>91748.000000799992</v>
      </c>
    </row>
    <row r="1081" spans="1:31" x14ac:dyDescent="0.25">
      <c r="A1081" t="s">
        <v>803</v>
      </c>
      <c r="B1081" t="s">
        <v>31</v>
      </c>
      <c r="C1081" t="s">
        <v>820</v>
      </c>
      <c r="D1081" t="s">
        <v>267</v>
      </c>
      <c r="E1081">
        <v>32286</v>
      </c>
      <c r="F1081" t="s">
        <v>69</v>
      </c>
      <c r="G1081" t="s">
        <v>35</v>
      </c>
      <c r="H1081">
        <v>14</v>
      </c>
      <c r="I1081" t="s">
        <v>268</v>
      </c>
      <c r="J1081" t="s">
        <v>136</v>
      </c>
      <c r="K1081" t="s">
        <v>137</v>
      </c>
      <c r="L1081" t="s">
        <v>39</v>
      </c>
      <c r="M1081" t="s">
        <v>148</v>
      </c>
      <c r="O1081">
        <v>1</v>
      </c>
      <c r="P1081" t="s">
        <v>50</v>
      </c>
      <c r="Q1081">
        <v>41703.636363999998</v>
      </c>
      <c r="R1081">
        <v>41703.636363999998</v>
      </c>
      <c r="S1081" s="6">
        <v>0.02</v>
      </c>
      <c r="T1081" s="7">
        <v>2</v>
      </c>
      <c r="U1081">
        <v>10</v>
      </c>
      <c r="V1081">
        <v>5</v>
      </c>
      <c r="W1081">
        <v>40869.563636999999</v>
      </c>
      <c r="X1081">
        <v>7765.2170910000004</v>
      </c>
      <c r="Y1081">
        <v>4046.0868000629998</v>
      </c>
      <c r="Z1081">
        <v>40460.868000629998</v>
      </c>
      <c r="AA1081">
        <v>1</v>
      </c>
      <c r="AC1081">
        <v>40869.563636999999</v>
      </c>
      <c r="AD1081">
        <v>44915.650437062999</v>
      </c>
      <c r="AE1081" s="8">
        <v>45874.000000399996</v>
      </c>
    </row>
    <row r="1082" spans="1:31" x14ac:dyDescent="0.25">
      <c r="A1082" t="s">
        <v>803</v>
      </c>
      <c r="B1082" t="s">
        <v>31</v>
      </c>
      <c r="C1082" t="s">
        <v>820</v>
      </c>
      <c r="D1082" t="s">
        <v>267</v>
      </c>
      <c r="E1082">
        <v>32286</v>
      </c>
      <c r="F1082" t="s">
        <v>69</v>
      </c>
      <c r="G1082" t="s">
        <v>35</v>
      </c>
      <c r="H1082">
        <v>14</v>
      </c>
      <c r="I1082" t="s">
        <v>268</v>
      </c>
      <c r="J1082" t="s">
        <v>468</v>
      </c>
      <c r="K1082" t="s">
        <v>469</v>
      </c>
      <c r="L1082" t="s">
        <v>39</v>
      </c>
      <c r="M1082" t="s">
        <v>148</v>
      </c>
      <c r="O1082">
        <v>2</v>
      </c>
      <c r="P1082" t="s">
        <v>50</v>
      </c>
      <c r="Q1082">
        <v>41703.636363999998</v>
      </c>
      <c r="R1082">
        <v>83407.272727999996</v>
      </c>
      <c r="S1082" s="6">
        <v>0.02</v>
      </c>
      <c r="T1082" s="7">
        <v>2</v>
      </c>
      <c r="U1082">
        <v>10</v>
      </c>
      <c r="V1082">
        <v>5</v>
      </c>
      <c r="W1082">
        <v>81739.127273000006</v>
      </c>
      <c r="X1082">
        <v>7765.2170910000004</v>
      </c>
      <c r="Y1082">
        <v>8092.1736000270002</v>
      </c>
      <c r="Z1082">
        <v>80921.736000270001</v>
      </c>
      <c r="AA1082">
        <v>1</v>
      </c>
      <c r="AC1082">
        <v>40869.563636500003</v>
      </c>
      <c r="AD1082">
        <v>89831.300873027008</v>
      </c>
      <c r="AE1082" s="8">
        <v>91748.000000799992</v>
      </c>
    </row>
    <row r="1083" spans="1:31" x14ac:dyDescent="0.25">
      <c r="A1083" t="s">
        <v>803</v>
      </c>
      <c r="B1083" t="s">
        <v>31</v>
      </c>
      <c r="C1083" t="s">
        <v>820</v>
      </c>
      <c r="D1083" t="s">
        <v>267</v>
      </c>
      <c r="E1083">
        <v>32286</v>
      </c>
      <c r="F1083" t="s">
        <v>69</v>
      </c>
      <c r="G1083" t="s">
        <v>35</v>
      </c>
      <c r="H1083">
        <v>14</v>
      </c>
      <c r="I1083" t="s">
        <v>268</v>
      </c>
      <c r="J1083" t="s">
        <v>100</v>
      </c>
      <c r="K1083" t="s">
        <v>101</v>
      </c>
      <c r="L1083" t="s">
        <v>39</v>
      </c>
      <c r="M1083" t="s">
        <v>148</v>
      </c>
      <c r="O1083">
        <v>1</v>
      </c>
      <c r="P1083" t="s">
        <v>50</v>
      </c>
      <c r="Q1083">
        <v>41703.636363999998</v>
      </c>
      <c r="R1083">
        <v>41703.636363999998</v>
      </c>
      <c r="S1083" s="6">
        <v>0.02</v>
      </c>
      <c r="T1083" s="7">
        <v>2</v>
      </c>
      <c r="U1083">
        <v>10</v>
      </c>
      <c r="V1083">
        <v>5</v>
      </c>
      <c r="W1083">
        <v>40869.563636999999</v>
      </c>
      <c r="X1083">
        <v>7765.2170910000004</v>
      </c>
      <c r="Y1083">
        <v>4046.0868000629998</v>
      </c>
      <c r="Z1083">
        <v>40460.868000629998</v>
      </c>
      <c r="AA1083">
        <v>1</v>
      </c>
      <c r="AC1083">
        <v>40869.563636999999</v>
      </c>
      <c r="AD1083">
        <v>44915.650437062999</v>
      </c>
      <c r="AE1083" s="8">
        <v>45874.000000399996</v>
      </c>
    </row>
    <row r="1084" spans="1:31" x14ac:dyDescent="0.25">
      <c r="A1084" t="s">
        <v>803</v>
      </c>
      <c r="B1084" t="s">
        <v>31</v>
      </c>
      <c r="C1084" t="s">
        <v>820</v>
      </c>
      <c r="D1084" t="s">
        <v>267</v>
      </c>
      <c r="E1084">
        <v>32286</v>
      </c>
      <c r="F1084" t="s">
        <v>69</v>
      </c>
      <c r="G1084" t="s">
        <v>35</v>
      </c>
      <c r="H1084">
        <v>14</v>
      </c>
      <c r="I1084" t="s">
        <v>268</v>
      </c>
      <c r="J1084" t="s">
        <v>395</v>
      </c>
      <c r="K1084" t="s">
        <v>396</v>
      </c>
      <c r="L1084" t="s">
        <v>39</v>
      </c>
      <c r="M1084" t="s">
        <v>148</v>
      </c>
      <c r="O1084">
        <v>1</v>
      </c>
      <c r="P1084" t="s">
        <v>50</v>
      </c>
      <c r="Q1084">
        <v>41703.636363999998</v>
      </c>
      <c r="R1084">
        <v>41703.636363999998</v>
      </c>
      <c r="S1084" s="6">
        <v>0.02</v>
      </c>
      <c r="T1084" s="7">
        <v>2</v>
      </c>
      <c r="U1084">
        <v>10</v>
      </c>
      <c r="V1084">
        <v>5</v>
      </c>
      <c r="W1084">
        <v>40869.563636999999</v>
      </c>
      <c r="X1084">
        <v>7765.2170910000004</v>
      </c>
      <c r="Y1084">
        <v>4046.0868000629998</v>
      </c>
      <c r="Z1084">
        <v>40460.868000629998</v>
      </c>
      <c r="AA1084">
        <v>1</v>
      </c>
      <c r="AC1084">
        <v>40869.563636999999</v>
      </c>
      <c r="AD1084">
        <v>44915.650437062999</v>
      </c>
      <c r="AE1084" s="8">
        <v>45874.000000399996</v>
      </c>
    </row>
    <row r="1085" spans="1:31" x14ac:dyDescent="0.25">
      <c r="A1085" t="s">
        <v>803</v>
      </c>
      <c r="B1085" t="s">
        <v>31</v>
      </c>
      <c r="C1085" t="s">
        <v>820</v>
      </c>
      <c r="D1085" t="s">
        <v>267</v>
      </c>
      <c r="E1085">
        <v>32286</v>
      </c>
      <c r="F1085" t="s">
        <v>69</v>
      </c>
      <c r="G1085" t="s">
        <v>35</v>
      </c>
      <c r="H1085">
        <v>14</v>
      </c>
      <c r="I1085" t="s">
        <v>268</v>
      </c>
      <c r="J1085" t="s">
        <v>75</v>
      </c>
      <c r="K1085" t="s">
        <v>76</v>
      </c>
      <c r="L1085" t="s">
        <v>39</v>
      </c>
      <c r="M1085" t="s">
        <v>148</v>
      </c>
      <c r="O1085">
        <v>1</v>
      </c>
      <c r="P1085" t="s">
        <v>50</v>
      </c>
      <c r="Q1085">
        <v>41703.636363999998</v>
      </c>
      <c r="R1085">
        <v>41703.636363999998</v>
      </c>
      <c r="S1085" s="6">
        <v>0.02</v>
      </c>
      <c r="T1085" s="7">
        <v>2</v>
      </c>
      <c r="U1085">
        <v>10</v>
      </c>
      <c r="V1085">
        <v>5</v>
      </c>
      <c r="W1085">
        <v>40869.563636999999</v>
      </c>
      <c r="X1085">
        <v>7765.2170910000004</v>
      </c>
      <c r="Y1085">
        <v>4046.0868000629998</v>
      </c>
      <c r="Z1085">
        <v>40460.868000629998</v>
      </c>
      <c r="AA1085">
        <v>1</v>
      </c>
      <c r="AC1085">
        <v>40869.563636999999</v>
      </c>
      <c r="AD1085">
        <v>44915.650437062999</v>
      </c>
      <c r="AE1085" s="8">
        <v>45874.000000399996</v>
      </c>
    </row>
    <row r="1086" spans="1:31" x14ac:dyDescent="0.25">
      <c r="A1086" t="s">
        <v>803</v>
      </c>
      <c r="B1086" t="s">
        <v>31</v>
      </c>
      <c r="C1086" t="s">
        <v>820</v>
      </c>
      <c r="D1086" t="s">
        <v>267</v>
      </c>
      <c r="E1086">
        <v>32286</v>
      </c>
      <c r="F1086" t="s">
        <v>69</v>
      </c>
      <c r="G1086" t="s">
        <v>35</v>
      </c>
      <c r="H1086">
        <v>14</v>
      </c>
      <c r="I1086" t="s">
        <v>268</v>
      </c>
      <c r="J1086" t="s">
        <v>61</v>
      </c>
      <c r="K1086" t="s">
        <v>62</v>
      </c>
      <c r="L1086" t="s">
        <v>39</v>
      </c>
      <c r="M1086" t="s">
        <v>148</v>
      </c>
      <c r="O1086">
        <v>1</v>
      </c>
      <c r="P1086" t="s">
        <v>50</v>
      </c>
      <c r="Q1086">
        <v>41703.636363999998</v>
      </c>
      <c r="R1086">
        <v>41703.636363999998</v>
      </c>
      <c r="S1086" s="6">
        <v>0.02</v>
      </c>
      <c r="T1086" s="7">
        <v>2</v>
      </c>
      <c r="U1086">
        <v>10</v>
      </c>
      <c r="V1086">
        <v>5</v>
      </c>
      <c r="W1086">
        <v>40869.563636999999</v>
      </c>
      <c r="X1086">
        <v>7765.2170910000004</v>
      </c>
      <c r="Y1086">
        <v>4046.0868000629998</v>
      </c>
      <c r="Z1086">
        <v>40460.868000629998</v>
      </c>
      <c r="AA1086">
        <v>1</v>
      </c>
      <c r="AC1086">
        <v>40869.563636999999</v>
      </c>
      <c r="AD1086">
        <v>44915.650437062999</v>
      </c>
      <c r="AE1086" s="8">
        <v>45874.000000399996</v>
      </c>
    </row>
    <row r="1087" spans="1:31" x14ac:dyDescent="0.25">
      <c r="A1087" t="s">
        <v>803</v>
      </c>
      <c r="B1087" t="s">
        <v>31</v>
      </c>
      <c r="C1087" t="s">
        <v>820</v>
      </c>
      <c r="D1087" t="s">
        <v>267</v>
      </c>
      <c r="E1087">
        <v>32286</v>
      </c>
      <c r="F1087" t="s">
        <v>69</v>
      </c>
      <c r="G1087" t="s">
        <v>35</v>
      </c>
      <c r="H1087">
        <v>14</v>
      </c>
      <c r="I1087" t="s">
        <v>268</v>
      </c>
      <c r="J1087" t="s">
        <v>124</v>
      </c>
      <c r="K1087" t="s">
        <v>125</v>
      </c>
      <c r="L1087" t="s">
        <v>39</v>
      </c>
      <c r="M1087" t="s">
        <v>148</v>
      </c>
      <c r="O1087">
        <v>1</v>
      </c>
      <c r="P1087" t="s">
        <v>50</v>
      </c>
      <c r="Q1087">
        <v>41703.636363999998</v>
      </c>
      <c r="R1087">
        <v>41703.636363999998</v>
      </c>
      <c r="S1087" s="6">
        <v>0.02</v>
      </c>
      <c r="T1087" s="7">
        <v>2</v>
      </c>
      <c r="U1087">
        <v>10</v>
      </c>
      <c r="V1087">
        <v>5</v>
      </c>
      <c r="W1087">
        <v>40869.563636999999</v>
      </c>
      <c r="X1087">
        <v>7765.2170910000004</v>
      </c>
      <c r="Y1087">
        <v>4046.0868000629998</v>
      </c>
      <c r="Z1087">
        <v>40460.868000629998</v>
      </c>
      <c r="AA1087">
        <v>1</v>
      </c>
      <c r="AC1087">
        <v>40869.563636999999</v>
      </c>
      <c r="AD1087">
        <v>44915.650437062999</v>
      </c>
      <c r="AE1087" s="8">
        <v>45874.000000399996</v>
      </c>
    </row>
    <row r="1088" spans="1:31" x14ac:dyDescent="0.25">
      <c r="A1088" t="s">
        <v>803</v>
      </c>
      <c r="B1088" t="s">
        <v>31</v>
      </c>
      <c r="C1088" t="s">
        <v>820</v>
      </c>
      <c r="D1088" t="s">
        <v>267</v>
      </c>
      <c r="E1088">
        <v>32286</v>
      </c>
      <c r="F1088" t="s">
        <v>69</v>
      </c>
      <c r="G1088" t="s">
        <v>35</v>
      </c>
      <c r="H1088">
        <v>14</v>
      </c>
      <c r="I1088" t="s">
        <v>268</v>
      </c>
      <c r="J1088" t="s">
        <v>138</v>
      </c>
      <c r="K1088" t="s">
        <v>139</v>
      </c>
      <c r="L1088" t="s">
        <v>39</v>
      </c>
      <c r="M1088" t="s">
        <v>148</v>
      </c>
      <c r="O1088">
        <v>1</v>
      </c>
      <c r="P1088" t="s">
        <v>50</v>
      </c>
      <c r="Q1088">
        <v>41703.636363999998</v>
      </c>
      <c r="R1088">
        <v>41703.636363999998</v>
      </c>
      <c r="S1088" s="6">
        <v>0.02</v>
      </c>
      <c r="T1088" s="7">
        <v>2</v>
      </c>
      <c r="U1088">
        <v>10</v>
      </c>
      <c r="V1088">
        <v>5</v>
      </c>
      <c r="W1088">
        <v>40869.563636999999</v>
      </c>
      <c r="X1088">
        <v>7765.2170910000004</v>
      </c>
      <c r="Y1088">
        <v>4046.0868000629998</v>
      </c>
      <c r="Z1088">
        <v>40460.868000629998</v>
      </c>
      <c r="AA1088">
        <v>1</v>
      </c>
      <c r="AC1088">
        <v>40869.563636999999</v>
      </c>
      <c r="AD1088">
        <v>44915.650437062999</v>
      </c>
      <c r="AE1088" s="8">
        <v>45874.000000399996</v>
      </c>
    </row>
    <row r="1089" spans="1:31" x14ac:dyDescent="0.25">
      <c r="A1089" t="s">
        <v>803</v>
      </c>
      <c r="B1089" t="s">
        <v>31</v>
      </c>
      <c r="C1089" t="s">
        <v>820</v>
      </c>
      <c r="D1089" t="s">
        <v>267</v>
      </c>
      <c r="E1089">
        <v>32286</v>
      </c>
      <c r="F1089" t="s">
        <v>69</v>
      </c>
      <c r="G1089" t="s">
        <v>35</v>
      </c>
      <c r="H1089">
        <v>14</v>
      </c>
      <c r="I1089" t="s">
        <v>268</v>
      </c>
      <c r="J1089" t="s">
        <v>122</v>
      </c>
      <c r="K1089" t="s">
        <v>123</v>
      </c>
      <c r="L1089" t="s">
        <v>39</v>
      </c>
      <c r="M1089" t="s">
        <v>148</v>
      </c>
      <c r="O1089">
        <v>1</v>
      </c>
      <c r="P1089" t="s">
        <v>50</v>
      </c>
      <c r="Q1089">
        <v>41703.636363999998</v>
      </c>
      <c r="R1089">
        <v>41703.636363999998</v>
      </c>
      <c r="S1089" s="6">
        <v>0.02</v>
      </c>
      <c r="T1089" s="7">
        <v>2</v>
      </c>
      <c r="U1089">
        <v>10</v>
      </c>
      <c r="V1089">
        <v>5</v>
      </c>
      <c r="W1089">
        <v>40869.563636999999</v>
      </c>
      <c r="X1089">
        <v>7765.2170910000004</v>
      </c>
      <c r="Y1089">
        <v>4046.0868000629998</v>
      </c>
      <c r="Z1089">
        <v>40460.868000629998</v>
      </c>
      <c r="AA1089">
        <v>1</v>
      </c>
      <c r="AC1089">
        <v>40869.563636999999</v>
      </c>
      <c r="AD1089">
        <v>44915.650437062999</v>
      </c>
      <c r="AE1089" s="8">
        <v>45874.000000399996</v>
      </c>
    </row>
    <row r="1090" spans="1:31" x14ac:dyDescent="0.25">
      <c r="A1090" t="s">
        <v>803</v>
      </c>
      <c r="B1090" t="s">
        <v>31</v>
      </c>
      <c r="C1090" t="s">
        <v>820</v>
      </c>
      <c r="D1090" t="s">
        <v>267</v>
      </c>
      <c r="E1090">
        <v>32286</v>
      </c>
      <c r="F1090" t="s">
        <v>69</v>
      </c>
      <c r="G1090" t="s">
        <v>35</v>
      </c>
      <c r="H1090">
        <v>14</v>
      </c>
      <c r="I1090" t="s">
        <v>268</v>
      </c>
      <c r="J1090" t="s">
        <v>107</v>
      </c>
      <c r="K1090" t="s">
        <v>108</v>
      </c>
      <c r="L1090" t="s">
        <v>39</v>
      </c>
      <c r="M1090" t="s">
        <v>148</v>
      </c>
      <c r="O1090">
        <v>1</v>
      </c>
      <c r="P1090" t="s">
        <v>50</v>
      </c>
      <c r="Q1090">
        <v>41703.636363999998</v>
      </c>
      <c r="R1090">
        <v>41703.636363999998</v>
      </c>
      <c r="S1090" s="6">
        <v>0.02</v>
      </c>
      <c r="T1090" s="7">
        <v>2</v>
      </c>
      <c r="U1090">
        <v>10</v>
      </c>
      <c r="V1090">
        <v>5</v>
      </c>
      <c r="W1090">
        <v>40869.563636999999</v>
      </c>
      <c r="X1090">
        <v>7765.2170910000004</v>
      </c>
      <c r="Y1090">
        <v>4046.0868000629998</v>
      </c>
      <c r="Z1090">
        <v>40460.868000629998</v>
      </c>
      <c r="AA1090">
        <v>1</v>
      </c>
      <c r="AC1090">
        <v>40869.563636999999</v>
      </c>
      <c r="AD1090">
        <v>44915.650437062999</v>
      </c>
      <c r="AE1090" s="8">
        <v>45874.000000399996</v>
      </c>
    </row>
    <row r="1091" spans="1:31" x14ac:dyDescent="0.25">
      <c r="A1091" t="s">
        <v>803</v>
      </c>
      <c r="B1091" t="s">
        <v>31</v>
      </c>
      <c r="C1091" t="s">
        <v>820</v>
      </c>
      <c r="D1091" t="s">
        <v>267</v>
      </c>
      <c r="E1091">
        <v>32286</v>
      </c>
      <c r="F1091" t="s">
        <v>69</v>
      </c>
      <c r="G1091" t="s">
        <v>35</v>
      </c>
      <c r="H1091">
        <v>14</v>
      </c>
      <c r="I1091" t="s">
        <v>268</v>
      </c>
      <c r="J1091" t="s">
        <v>134</v>
      </c>
      <c r="K1091" t="s">
        <v>135</v>
      </c>
      <c r="L1091" t="s">
        <v>39</v>
      </c>
      <c r="M1091" t="s">
        <v>148</v>
      </c>
      <c r="O1091">
        <v>1</v>
      </c>
      <c r="P1091" t="s">
        <v>50</v>
      </c>
      <c r="Q1091">
        <v>41703.636363999998</v>
      </c>
      <c r="R1091">
        <v>41703.636363999998</v>
      </c>
      <c r="S1091" s="6">
        <v>0.02</v>
      </c>
      <c r="T1091" s="7">
        <v>2</v>
      </c>
      <c r="U1091">
        <v>10</v>
      </c>
      <c r="V1091">
        <v>5</v>
      </c>
      <c r="W1091">
        <v>40869.563636999999</v>
      </c>
      <c r="X1091">
        <v>7765.2170910000004</v>
      </c>
      <c r="Y1091">
        <v>4046.0868000629998</v>
      </c>
      <c r="Z1091">
        <v>40460.868000629998</v>
      </c>
      <c r="AA1091">
        <v>1</v>
      </c>
      <c r="AC1091">
        <v>40869.563636999999</v>
      </c>
      <c r="AD1091">
        <v>44915.650437062999</v>
      </c>
      <c r="AE1091" s="8">
        <v>45874.000000399996</v>
      </c>
    </row>
    <row r="1092" spans="1:31" hidden="1" x14ac:dyDescent="0.25">
      <c r="A1092" t="s">
        <v>803</v>
      </c>
      <c r="B1092" t="s">
        <v>31</v>
      </c>
      <c r="C1092" t="s">
        <v>821</v>
      </c>
      <c r="D1092" t="s">
        <v>304</v>
      </c>
      <c r="E1092">
        <v>4332</v>
      </c>
      <c r="F1092" t="s">
        <v>34</v>
      </c>
      <c r="G1092" t="s">
        <v>35</v>
      </c>
      <c r="H1092">
        <v>14</v>
      </c>
      <c r="I1092" t="s">
        <v>305</v>
      </c>
      <c r="J1092" t="s">
        <v>63</v>
      </c>
      <c r="K1092" t="s">
        <v>64</v>
      </c>
      <c r="L1092" t="s">
        <v>39</v>
      </c>
      <c r="M1092" t="s">
        <v>40</v>
      </c>
      <c r="O1092">
        <v>1</v>
      </c>
      <c r="P1092" t="s">
        <v>50</v>
      </c>
      <c r="Q1092">
        <v>41703.636363999998</v>
      </c>
      <c r="R1092">
        <v>41703.636363999998</v>
      </c>
      <c r="S1092" s="6">
        <v>0.01</v>
      </c>
      <c r="T1092" s="7">
        <v>1</v>
      </c>
      <c r="U1092">
        <v>10</v>
      </c>
      <c r="V1092">
        <v>5</v>
      </c>
      <c r="W1092">
        <v>41286.6</v>
      </c>
      <c r="X1092">
        <v>3198.8519999999999</v>
      </c>
      <c r="Y1092">
        <v>4087.3733999999999</v>
      </c>
      <c r="Z1092">
        <v>40873.733999999997</v>
      </c>
      <c r="AA1092">
        <v>1</v>
      </c>
      <c r="AC1092">
        <v>41286.6</v>
      </c>
      <c r="AD1092">
        <v>45373.973399999995</v>
      </c>
      <c r="AE1092" s="8">
        <v>45874.000000399996</v>
      </c>
    </row>
    <row r="1093" spans="1:31" hidden="1" x14ac:dyDescent="0.25">
      <c r="A1093" t="s">
        <v>803</v>
      </c>
      <c r="B1093" t="s">
        <v>31</v>
      </c>
      <c r="C1093" t="s">
        <v>821</v>
      </c>
      <c r="D1093" t="s">
        <v>304</v>
      </c>
      <c r="E1093">
        <v>4332</v>
      </c>
      <c r="F1093" t="s">
        <v>34</v>
      </c>
      <c r="G1093" t="s">
        <v>35</v>
      </c>
      <c r="H1093">
        <v>14</v>
      </c>
      <c r="I1093" t="s">
        <v>305</v>
      </c>
      <c r="J1093" t="s">
        <v>61</v>
      </c>
      <c r="K1093" t="s">
        <v>62</v>
      </c>
      <c r="L1093" t="s">
        <v>39</v>
      </c>
      <c r="M1093" t="s">
        <v>40</v>
      </c>
      <c r="O1093">
        <v>1</v>
      </c>
      <c r="P1093" t="s">
        <v>50</v>
      </c>
      <c r="Q1093">
        <v>41703.636363999998</v>
      </c>
      <c r="R1093">
        <v>41703.636363999998</v>
      </c>
      <c r="S1093" s="6">
        <v>0.01</v>
      </c>
      <c r="T1093" s="7">
        <v>1</v>
      </c>
      <c r="U1093">
        <v>10</v>
      </c>
      <c r="V1093">
        <v>5</v>
      </c>
      <c r="W1093">
        <v>41286.6</v>
      </c>
      <c r="X1093">
        <v>3198.8519999999999</v>
      </c>
      <c r="Y1093">
        <v>4087.3733999999999</v>
      </c>
      <c r="Z1093">
        <v>40873.733999999997</v>
      </c>
      <c r="AA1093">
        <v>1</v>
      </c>
      <c r="AC1093">
        <v>41286.6</v>
      </c>
      <c r="AD1093">
        <v>45373.973399999995</v>
      </c>
      <c r="AE1093" s="8">
        <v>45874.000000399996</v>
      </c>
    </row>
    <row r="1094" spans="1:31" hidden="1" x14ac:dyDescent="0.25">
      <c r="A1094" t="s">
        <v>803</v>
      </c>
      <c r="B1094" t="s">
        <v>31</v>
      </c>
      <c r="C1094" t="s">
        <v>821</v>
      </c>
      <c r="D1094" t="s">
        <v>304</v>
      </c>
      <c r="E1094">
        <v>4332</v>
      </c>
      <c r="F1094" t="s">
        <v>34</v>
      </c>
      <c r="G1094" t="s">
        <v>35</v>
      </c>
      <c r="H1094">
        <v>14</v>
      </c>
      <c r="I1094" t="s">
        <v>305</v>
      </c>
      <c r="J1094" t="s">
        <v>109</v>
      </c>
      <c r="K1094" t="s">
        <v>110</v>
      </c>
      <c r="L1094" t="s">
        <v>39</v>
      </c>
      <c r="M1094" t="s">
        <v>40</v>
      </c>
      <c r="O1094">
        <v>1</v>
      </c>
      <c r="P1094" t="s">
        <v>50</v>
      </c>
      <c r="Q1094">
        <v>41703.636363999998</v>
      </c>
      <c r="R1094">
        <v>41703.636363999998</v>
      </c>
      <c r="S1094" s="6">
        <v>0.01</v>
      </c>
      <c r="T1094" s="7">
        <v>1</v>
      </c>
      <c r="U1094">
        <v>10</v>
      </c>
      <c r="V1094">
        <v>5</v>
      </c>
      <c r="W1094">
        <v>41286.6</v>
      </c>
      <c r="X1094">
        <v>3198.8519999999999</v>
      </c>
      <c r="Y1094">
        <v>4087.3733999999999</v>
      </c>
      <c r="Z1094">
        <v>40873.733999999997</v>
      </c>
      <c r="AA1094">
        <v>1</v>
      </c>
      <c r="AC1094">
        <v>41286.6</v>
      </c>
      <c r="AD1094">
        <v>45373.973399999995</v>
      </c>
      <c r="AE1094" s="8">
        <v>45874.000000399996</v>
      </c>
    </row>
    <row r="1095" spans="1:31" hidden="1" x14ac:dyDescent="0.25">
      <c r="A1095" t="s">
        <v>803</v>
      </c>
      <c r="B1095" t="s">
        <v>31</v>
      </c>
      <c r="C1095" t="s">
        <v>821</v>
      </c>
      <c r="D1095" t="s">
        <v>304</v>
      </c>
      <c r="E1095">
        <v>4332</v>
      </c>
      <c r="F1095" t="s">
        <v>34</v>
      </c>
      <c r="G1095" t="s">
        <v>35</v>
      </c>
      <c r="H1095">
        <v>14</v>
      </c>
      <c r="I1095" t="s">
        <v>305</v>
      </c>
      <c r="J1095" t="s">
        <v>395</v>
      </c>
      <c r="K1095" t="s">
        <v>396</v>
      </c>
      <c r="L1095" t="s">
        <v>39</v>
      </c>
      <c r="M1095" t="s">
        <v>40</v>
      </c>
      <c r="O1095">
        <v>1</v>
      </c>
      <c r="P1095" t="s">
        <v>50</v>
      </c>
      <c r="Q1095">
        <v>41703.636363999998</v>
      </c>
      <c r="R1095">
        <v>41703.636363999998</v>
      </c>
      <c r="S1095" s="6">
        <v>0.01</v>
      </c>
      <c r="T1095" s="7">
        <v>1</v>
      </c>
      <c r="U1095">
        <v>10</v>
      </c>
      <c r="V1095">
        <v>5</v>
      </c>
      <c r="W1095">
        <v>41286.6</v>
      </c>
      <c r="X1095">
        <v>3198.8519999999999</v>
      </c>
      <c r="Y1095">
        <v>4087.3733999999999</v>
      </c>
      <c r="Z1095">
        <v>40873.733999999997</v>
      </c>
      <c r="AA1095">
        <v>1</v>
      </c>
      <c r="AC1095">
        <v>41286.6</v>
      </c>
      <c r="AD1095">
        <v>45373.973399999995</v>
      </c>
      <c r="AE1095" s="8">
        <v>45874.000000399996</v>
      </c>
    </row>
    <row r="1096" spans="1:31" hidden="1" x14ac:dyDescent="0.25">
      <c r="A1096" t="s">
        <v>803</v>
      </c>
      <c r="B1096" t="s">
        <v>31</v>
      </c>
      <c r="C1096" t="s">
        <v>821</v>
      </c>
      <c r="D1096" t="s">
        <v>304</v>
      </c>
      <c r="E1096">
        <v>4332</v>
      </c>
      <c r="F1096" t="s">
        <v>34</v>
      </c>
      <c r="G1096" t="s">
        <v>35</v>
      </c>
      <c r="H1096">
        <v>14</v>
      </c>
      <c r="I1096" t="s">
        <v>305</v>
      </c>
      <c r="J1096" t="s">
        <v>118</v>
      </c>
      <c r="K1096" t="s">
        <v>119</v>
      </c>
      <c r="L1096" t="s">
        <v>39</v>
      </c>
      <c r="M1096" t="s">
        <v>40</v>
      </c>
      <c r="O1096">
        <v>1</v>
      </c>
      <c r="P1096" t="s">
        <v>50</v>
      </c>
      <c r="Q1096">
        <v>41703.636363999998</v>
      </c>
      <c r="R1096">
        <v>41703.636363999998</v>
      </c>
      <c r="S1096" s="6">
        <v>0.01</v>
      </c>
      <c r="T1096" s="7">
        <v>1</v>
      </c>
      <c r="U1096">
        <v>10</v>
      </c>
      <c r="V1096">
        <v>5</v>
      </c>
      <c r="W1096">
        <v>41286.6</v>
      </c>
      <c r="X1096">
        <v>3198.8519999999999</v>
      </c>
      <c r="Y1096">
        <v>4087.3733999999999</v>
      </c>
      <c r="Z1096">
        <v>40873.733999999997</v>
      </c>
      <c r="AA1096">
        <v>1</v>
      </c>
      <c r="AC1096">
        <v>41286.6</v>
      </c>
      <c r="AD1096">
        <v>45373.973399999995</v>
      </c>
      <c r="AE1096" s="8">
        <v>45874.000000399996</v>
      </c>
    </row>
    <row r="1097" spans="1:31" hidden="1" x14ac:dyDescent="0.25">
      <c r="A1097" t="s">
        <v>803</v>
      </c>
      <c r="B1097" t="s">
        <v>31</v>
      </c>
      <c r="C1097" t="s">
        <v>821</v>
      </c>
      <c r="D1097" t="s">
        <v>304</v>
      </c>
      <c r="E1097">
        <v>4332</v>
      </c>
      <c r="F1097" t="s">
        <v>34</v>
      </c>
      <c r="G1097" t="s">
        <v>35</v>
      </c>
      <c r="H1097">
        <v>14</v>
      </c>
      <c r="I1097" t="s">
        <v>305</v>
      </c>
      <c r="J1097" t="s">
        <v>71</v>
      </c>
      <c r="K1097" t="s">
        <v>72</v>
      </c>
      <c r="L1097" t="s">
        <v>39</v>
      </c>
      <c r="M1097" t="s">
        <v>40</v>
      </c>
      <c r="O1097">
        <v>1</v>
      </c>
      <c r="P1097" t="s">
        <v>50</v>
      </c>
      <c r="Q1097">
        <v>41703.636363999998</v>
      </c>
      <c r="R1097">
        <v>41703.636363999998</v>
      </c>
      <c r="S1097" s="6">
        <v>0.01</v>
      </c>
      <c r="T1097" s="7">
        <v>1</v>
      </c>
      <c r="U1097">
        <v>10</v>
      </c>
      <c r="V1097">
        <v>5</v>
      </c>
      <c r="W1097">
        <v>41286.6</v>
      </c>
      <c r="X1097">
        <v>3198.8519999999999</v>
      </c>
      <c r="Y1097">
        <v>4087.3733999999999</v>
      </c>
      <c r="Z1097">
        <v>40873.733999999997</v>
      </c>
      <c r="AA1097">
        <v>1</v>
      </c>
      <c r="AC1097">
        <v>41286.6</v>
      </c>
      <c r="AD1097">
        <v>45373.973399999995</v>
      </c>
      <c r="AE1097" s="8">
        <v>45874.000000399996</v>
      </c>
    </row>
    <row r="1098" spans="1:31" hidden="1" x14ac:dyDescent="0.25">
      <c r="A1098" t="s">
        <v>803</v>
      </c>
      <c r="B1098" t="s">
        <v>31</v>
      </c>
      <c r="C1098" t="s">
        <v>821</v>
      </c>
      <c r="D1098" t="s">
        <v>304</v>
      </c>
      <c r="E1098">
        <v>4332</v>
      </c>
      <c r="F1098" t="s">
        <v>34</v>
      </c>
      <c r="G1098" t="s">
        <v>35</v>
      </c>
      <c r="H1098">
        <v>14</v>
      </c>
      <c r="I1098" t="s">
        <v>305</v>
      </c>
      <c r="J1098" t="s">
        <v>102</v>
      </c>
      <c r="K1098" t="s">
        <v>103</v>
      </c>
      <c r="L1098" t="s">
        <v>39</v>
      </c>
      <c r="M1098" t="s">
        <v>40</v>
      </c>
      <c r="O1098">
        <v>1</v>
      </c>
      <c r="P1098" t="s">
        <v>50</v>
      </c>
      <c r="Q1098">
        <v>41703.636363999998</v>
      </c>
      <c r="R1098">
        <v>41703.636363999998</v>
      </c>
      <c r="S1098" s="6">
        <v>0.01</v>
      </c>
      <c r="T1098" s="7">
        <v>1</v>
      </c>
      <c r="U1098">
        <v>10</v>
      </c>
      <c r="V1098">
        <v>5</v>
      </c>
      <c r="W1098">
        <v>41286.6</v>
      </c>
      <c r="X1098">
        <v>3198.8519999999999</v>
      </c>
      <c r="Y1098">
        <v>4087.3733999999999</v>
      </c>
      <c r="Z1098">
        <v>40873.733999999997</v>
      </c>
      <c r="AA1098">
        <v>1</v>
      </c>
      <c r="AC1098">
        <v>41286.6</v>
      </c>
      <c r="AD1098">
        <v>45373.973399999995</v>
      </c>
      <c r="AE1098" s="8">
        <v>45874.000000399996</v>
      </c>
    </row>
    <row r="1099" spans="1:31" hidden="1" x14ac:dyDescent="0.25">
      <c r="A1099" t="s">
        <v>803</v>
      </c>
      <c r="B1099" t="s">
        <v>31</v>
      </c>
      <c r="C1099" t="s">
        <v>821</v>
      </c>
      <c r="D1099" t="s">
        <v>304</v>
      </c>
      <c r="E1099">
        <v>4332</v>
      </c>
      <c r="F1099" t="s">
        <v>34</v>
      </c>
      <c r="G1099" t="s">
        <v>35</v>
      </c>
      <c r="H1099">
        <v>14</v>
      </c>
      <c r="I1099" t="s">
        <v>305</v>
      </c>
      <c r="J1099" t="s">
        <v>149</v>
      </c>
      <c r="K1099" t="s">
        <v>150</v>
      </c>
      <c r="L1099" t="s">
        <v>39</v>
      </c>
      <c r="M1099" t="s">
        <v>40</v>
      </c>
      <c r="O1099">
        <v>2</v>
      </c>
      <c r="P1099" t="s">
        <v>50</v>
      </c>
      <c r="Q1099">
        <v>15595.454545000001</v>
      </c>
      <c r="R1099">
        <v>31190.909090000001</v>
      </c>
      <c r="S1099" s="6">
        <v>0.01</v>
      </c>
      <c r="T1099" s="7">
        <v>1</v>
      </c>
      <c r="U1099">
        <v>10</v>
      </c>
      <c r="V1099">
        <v>5</v>
      </c>
      <c r="W1099">
        <v>30878.999999</v>
      </c>
      <c r="X1099">
        <v>3198.8519999999999</v>
      </c>
      <c r="Y1099">
        <v>3057.0209999009999</v>
      </c>
      <c r="Z1099">
        <v>30570.20999901</v>
      </c>
      <c r="AA1099">
        <v>1</v>
      </c>
      <c r="AC1099">
        <v>15439.4999995</v>
      </c>
      <c r="AD1099">
        <v>33936.020998900996</v>
      </c>
      <c r="AE1099" s="8">
        <v>34309.999999</v>
      </c>
    </row>
    <row r="1100" spans="1:31" hidden="1" x14ac:dyDescent="0.25">
      <c r="A1100" t="s">
        <v>803</v>
      </c>
      <c r="B1100" t="s">
        <v>31</v>
      </c>
      <c r="C1100" t="s">
        <v>822</v>
      </c>
      <c r="D1100" t="s">
        <v>496</v>
      </c>
      <c r="E1100">
        <v>32686</v>
      </c>
      <c r="F1100" t="s">
        <v>34</v>
      </c>
      <c r="G1100" t="s">
        <v>35</v>
      </c>
      <c r="H1100">
        <v>14</v>
      </c>
      <c r="I1100" t="s">
        <v>497</v>
      </c>
      <c r="J1100" t="s">
        <v>468</v>
      </c>
      <c r="K1100" t="s">
        <v>469</v>
      </c>
      <c r="L1100" t="s">
        <v>39</v>
      </c>
      <c r="M1100" t="s">
        <v>40</v>
      </c>
      <c r="O1100">
        <v>1</v>
      </c>
      <c r="P1100" t="s">
        <v>50</v>
      </c>
      <c r="Q1100">
        <v>41703.636363999998</v>
      </c>
      <c r="R1100">
        <v>41703.636363999998</v>
      </c>
      <c r="S1100" s="6">
        <v>0.01</v>
      </c>
      <c r="T1100" s="7">
        <v>1</v>
      </c>
      <c r="U1100">
        <v>10</v>
      </c>
      <c r="V1100">
        <v>5</v>
      </c>
      <c r="W1100">
        <v>41286.6</v>
      </c>
      <c r="X1100">
        <v>2064.33</v>
      </c>
      <c r="Y1100">
        <v>4087.3733999999999</v>
      </c>
      <c r="Z1100">
        <v>40873.733999999997</v>
      </c>
      <c r="AA1100">
        <v>1</v>
      </c>
      <c r="AC1100">
        <v>41286.6</v>
      </c>
      <c r="AD1100">
        <v>45373.973399999995</v>
      </c>
      <c r="AE1100" s="8">
        <v>45874.000000399996</v>
      </c>
    </row>
    <row r="1101" spans="1:31" hidden="1" x14ac:dyDescent="0.25">
      <c r="A1101" t="s">
        <v>803</v>
      </c>
      <c r="B1101" t="s">
        <v>31</v>
      </c>
      <c r="C1101" t="s">
        <v>822</v>
      </c>
      <c r="D1101" t="s">
        <v>496</v>
      </c>
      <c r="E1101">
        <v>32686</v>
      </c>
      <c r="F1101" t="s">
        <v>34</v>
      </c>
      <c r="G1101" t="s">
        <v>35</v>
      </c>
      <c r="H1101">
        <v>14</v>
      </c>
      <c r="I1101" t="s">
        <v>497</v>
      </c>
      <c r="J1101" t="s">
        <v>395</v>
      </c>
      <c r="K1101" t="s">
        <v>396</v>
      </c>
      <c r="L1101" t="s">
        <v>39</v>
      </c>
      <c r="M1101" t="s">
        <v>40</v>
      </c>
      <c r="O1101">
        <v>1</v>
      </c>
      <c r="P1101" t="s">
        <v>50</v>
      </c>
      <c r="Q1101">
        <v>41703.636363999998</v>
      </c>
      <c r="R1101">
        <v>41703.636363999998</v>
      </c>
      <c r="S1101" s="6">
        <v>0.01</v>
      </c>
      <c r="T1101" s="7">
        <v>1</v>
      </c>
      <c r="U1101">
        <v>10</v>
      </c>
      <c r="V1101">
        <v>5</v>
      </c>
      <c r="W1101">
        <v>41286.6</v>
      </c>
      <c r="X1101">
        <v>2064.33</v>
      </c>
      <c r="Y1101">
        <v>4087.3733999999999</v>
      </c>
      <c r="Z1101">
        <v>40873.733999999997</v>
      </c>
      <c r="AA1101">
        <v>1</v>
      </c>
      <c r="AC1101">
        <v>41286.6</v>
      </c>
      <c r="AD1101">
        <v>45373.973399999995</v>
      </c>
      <c r="AE1101" s="8">
        <v>45874.000000399996</v>
      </c>
    </row>
    <row r="1102" spans="1:31" hidden="1" x14ac:dyDescent="0.25">
      <c r="A1102" t="s">
        <v>803</v>
      </c>
      <c r="B1102" t="s">
        <v>31</v>
      </c>
      <c r="C1102" t="s">
        <v>822</v>
      </c>
      <c r="D1102" t="s">
        <v>496</v>
      </c>
      <c r="E1102">
        <v>32686</v>
      </c>
      <c r="F1102" t="s">
        <v>34</v>
      </c>
      <c r="G1102" t="s">
        <v>35</v>
      </c>
      <c r="H1102">
        <v>14</v>
      </c>
      <c r="I1102" t="s">
        <v>497</v>
      </c>
      <c r="J1102" t="s">
        <v>100</v>
      </c>
      <c r="K1102" t="s">
        <v>101</v>
      </c>
      <c r="L1102" t="s">
        <v>39</v>
      </c>
      <c r="M1102" t="s">
        <v>40</v>
      </c>
      <c r="O1102">
        <v>1</v>
      </c>
      <c r="P1102" t="s">
        <v>50</v>
      </c>
      <c r="Q1102">
        <v>41703.636363999998</v>
      </c>
      <c r="R1102">
        <v>41703.636363999998</v>
      </c>
      <c r="S1102" s="6">
        <v>0.01</v>
      </c>
      <c r="T1102" s="7">
        <v>1</v>
      </c>
      <c r="U1102">
        <v>10</v>
      </c>
      <c r="V1102">
        <v>5</v>
      </c>
      <c r="W1102">
        <v>41286.6</v>
      </c>
      <c r="X1102">
        <v>2064.33</v>
      </c>
      <c r="Y1102">
        <v>4087.3733999999999</v>
      </c>
      <c r="Z1102">
        <v>40873.733999999997</v>
      </c>
      <c r="AA1102">
        <v>1</v>
      </c>
      <c r="AC1102">
        <v>41286.6</v>
      </c>
      <c r="AD1102">
        <v>45373.973399999995</v>
      </c>
      <c r="AE1102" s="8">
        <v>45874.000000399996</v>
      </c>
    </row>
    <row r="1103" spans="1:31" hidden="1" x14ac:dyDescent="0.25">
      <c r="A1103" t="s">
        <v>803</v>
      </c>
      <c r="B1103" t="s">
        <v>31</v>
      </c>
      <c r="C1103" t="s">
        <v>822</v>
      </c>
      <c r="D1103" t="s">
        <v>496</v>
      </c>
      <c r="E1103">
        <v>32686</v>
      </c>
      <c r="F1103" t="s">
        <v>34</v>
      </c>
      <c r="G1103" t="s">
        <v>35</v>
      </c>
      <c r="H1103">
        <v>14</v>
      </c>
      <c r="I1103" t="s">
        <v>497</v>
      </c>
      <c r="J1103" t="s">
        <v>63</v>
      </c>
      <c r="K1103" t="s">
        <v>64</v>
      </c>
      <c r="L1103" t="s">
        <v>39</v>
      </c>
      <c r="M1103" t="s">
        <v>40</v>
      </c>
      <c r="O1103">
        <v>1</v>
      </c>
      <c r="P1103" t="s">
        <v>50</v>
      </c>
      <c r="Q1103">
        <v>41703.636363999998</v>
      </c>
      <c r="R1103">
        <v>41703.636363999998</v>
      </c>
      <c r="S1103" s="6">
        <v>0.01</v>
      </c>
      <c r="T1103" s="7">
        <v>1</v>
      </c>
      <c r="U1103">
        <v>10</v>
      </c>
      <c r="V1103">
        <v>5</v>
      </c>
      <c r="W1103">
        <v>41286.6</v>
      </c>
      <c r="X1103">
        <v>2064.33</v>
      </c>
      <c r="Y1103">
        <v>4087.3733999999999</v>
      </c>
      <c r="Z1103">
        <v>40873.733999999997</v>
      </c>
      <c r="AA1103">
        <v>1</v>
      </c>
      <c r="AC1103">
        <v>41286.6</v>
      </c>
      <c r="AD1103">
        <v>45373.973399999995</v>
      </c>
      <c r="AE1103" s="8">
        <v>45874.000000399996</v>
      </c>
    </row>
    <row r="1104" spans="1:31" hidden="1" x14ac:dyDescent="0.25">
      <c r="A1104" t="s">
        <v>803</v>
      </c>
      <c r="B1104" t="s">
        <v>31</v>
      </c>
      <c r="C1104" t="s">
        <v>822</v>
      </c>
      <c r="D1104" t="s">
        <v>496</v>
      </c>
      <c r="E1104">
        <v>32686</v>
      </c>
      <c r="F1104" t="s">
        <v>34</v>
      </c>
      <c r="G1104" t="s">
        <v>35</v>
      </c>
      <c r="H1104">
        <v>14</v>
      </c>
      <c r="I1104" t="s">
        <v>497</v>
      </c>
      <c r="J1104" t="s">
        <v>48</v>
      </c>
      <c r="K1104" t="s">
        <v>49</v>
      </c>
      <c r="L1104" t="s">
        <v>39</v>
      </c>
      <c r="M1104" t="s">
        <v>40</v>
      </c>
      <c r="O1104">
        <v>1</v>
      </c>
      <c r="P1104" t="s">
        <v>50</v>
      </c>
      <c r="Q1104">
        <v>41703.636363999998</v>
      </c>
      <c r="R1104">
        <v>41703.636363999998</v>
      </c>
      <c r="S1104" s="6">
        <v>0.01</v>
      </c>
      <c r="T1104" s="7">
        <v>1</v>
      </c>
      <c r="U1104">
        <v>10</v>
      </c>
      <c r="V1104">
        <v>5</v>
      </c>
      <c r="W1104">
        <v>41286.6</v>
      </c>
      <c r="X1104">
        <v>2064.33</v>
      </c>
      <c r="Y1104">
        <v>4087.3733999999999</v>
      </c>
      <c r="Z1104">
        <v>40873.733999999997</v>
      </c>
      <c r="AA1104">
        <v>1</v>
      </c>
      <c r="AC1104">
        <v>41286.6</v>
      </c>
      <c r="AD1104">
        <v>45373.973399999995</v>
      </c>
      <c r="AE1104" s="8">
        <v>45874.000000399996</v>
      </c>
    </row>
    <row r="1105" spans="1:31" x14ac:dyDescent="0.25">
      <c r="A1105" t="s">
        <v>803</v>
      </c>
      <c r="B1105" t="s">
        <v>31</v>
      </c>
      <c r="C1105" t="s">
        <v>827</v>
      </c>
      <c r="D1105" t="s">
        <v>445</v>
      </c>
      <c r="E1105">
        <v>37275</v>
      </c>
      <c r="F1105" t="s">
        <v>69</v>
      </c>
      <c r="G1105" t="s">
        <v>35</v>
      </c>
      <c r="H1105">
        <v>14</v>
      </c>
      <c r="I1105" t="s">
        <v>446</v>
      </c>
      <c r="J1105" t="s">
        <v>395</v>
      </c>
      <c r="K1105" t="s">
        <v>396</v>
      </c>
      <c r="L1105" t="s">
        <v>39</v>
      </c>
      <c r="M1105" t="s">
        <v>148</v>
      </c>
      <c r="O1105">
        <v>2</v>
      </c>
      <c r="P1105" t="s">
        <v>50</v>
      </c>
      <c r="Q1105">
        <v>41703.636363999998</v>
      </c>
      <c r="R1105">
        <v>83407.272727999996</v>
      </c>
      <c r="S1105" s="6">
        <v>0.02</v>
      </c>
      <c r="T1105" s="7">
        <v>2</v>
      </c>
      <c r="U1105">
        <v>10</v>
      </c>
      <c r="V1105">
        <v>5</v>
      </c>
      <c r="W1105">
        <v>81739.127273000006</v>
      </c>
      <c r="X1105">
        <v>8582.6083639999997</v>
      </c>
      <c r="Y1105">
        <v>8092.1736000270002</v>
      </c>
      <c r="Z1105">
        <v>80921.736000270001</v>
      </c>
      <c r="AA1105">
        <v>1</v>
      </c>
      <c r="AC1105">
        <v>40869.563636500003</v>
      </c>
      <c r="AD1105">
        <v>89831.300873027008</v>
      </c>
      <c r="AE1105" s="8">
        <v>91748.000000799992</v>
      </c>
    </row>
    <row r="1106" spans="1:31" x14ac:dyDescent="0.25">
      <c r="A1106" t="s">
        <v>803</v>
      </c>
      <c r="B1106" t="s">
        <v>31</v>
      </c>
      <c r="C1106" t="s">
        <v>827</v>
      </c>
      <c r="D1106" t="s">
        <v>445</v>
      </c>
      <c r="E1106">
        <v>37275</v>
      </c>
      <c r="F1106" t="s">
        <v>69</v>
      </c>
      <c r="G1106" t="s">
        <v>35</v>
      </c>
      <c r="H1106">
        <v>14</v>
      </c>
      <c r="I1106" t="s">
        <v>446</v>
      </c>
      <c r="J1106" t="s">
        <v>134</v>
      </c>
      <c r="K1106" t="s">
        <v>135</v>
      </c>
      <c r="L1106" t="s">
        <v>39</v>
      </c>
      <c r="M1106" t="s">
        <v>148</v>
      </c>
      <c r="O1106">
        <v>1</v>
      </c>
      <c r="P1106" t="s">
        <v>50</v>
      </c>
      <c r="Q1106">
        <v>41703.636363999998</v>
      </c>
      <c r="R1106">
        <v>41703.636363999998</v>
      </c>
      <c r="S1106" s="6">
        <v>0.02</v>
      </c>
      <c r="T1106" s="7">
        <v>2</v>
      </c>
      <c r="U1106">
        <v>10</v>
      </c>
      <c r="V1106">
        <v>5</v>
      </c>
      <c r="W1106">
        <v>40869.563636999999</v>
      </c>
      <c r="X1106">
        <v>8582.6083639999997</v>
      </c>
      <c r="Y1106">
        <v>4046.0868000629998</v>
      </c>
      <c r="Z1106">
        <v>40460.868000629998</v>
      </c>
      <c r="AA1106">
        <v>1</v>
      </c>
      <c r="AC1106">
        <v>40869.563636999999</v>
      </c>
      <c r="AD1106">
        <v>44915.650437062999</v>
      </c>
      <c r="AE1106" s="8">
        <v>45874.000000399996</v>
      </c>
    </row>
    <row r="1107" spans="1:31" x14ac:dyDescent="0.25">
      <c r="A1107" t="s">
        <v>803</v>
      </c>
      <c r="B1107" t="s">
        <v>31</v>
      </c>
      <c r="C1107" t="s">
        <v>827</v>
      </c>
      <c r="D1107" t="s">
        <v>445</v>
      </c>
      <c r="E1107">
        <v>37275</v>
      </c>
      <c r="F1107" t="s">
        <v>69</v>
      </c>
      <c r="G1107" t="s">
        <v>35</v>
      </c>
      <c r="H1107">
        <v>14</v>
      </c>
      <c r="I1107" t="s">
        <v>446</v>
      </c>
      <c r="J1107" t="s">
        <v>118</v>
      </c>
      <c r="K1107" t="s">
        <v>119</v>
      </c>
      <c r="L1107" t="s">
        <v>39</v>
      </c>
      <c r="M1107" t="s">
        <v>148</v>
      </c>
      <c r="O1107">
        <v>1</v>
      </c>
      <c r="P1107" t="s">
        <v>50</v>
      </c>
      <c r="Q1107">
        <v>41703.636363999998</v>
      </c>
      <c r="R1107">
        <v>41703.636363999998</v>
      </c>
      <c r="S1107" s="6">
        <v>0.02</v>
      </c>
      <c r="T1107" s="7">
        <v>2</v>
      </c>
      <c r="U1107">
        <v>10</v>
      </c>
      <c r="V1107">
        <v>5</v>
      </c>
      <c r="W1107">
        <v>40869.563636999999</v>
      </c>
      <c r="X1107">
        <v>8582.6083639999997</v>
      </c>
      <c r="Y1107">
        <v>4046.0868000629998</v>
      </c>
      <c r="Z1107">
        <v>40460.868000629998</v>
      </c>
      <c r="AA1107">
        <v>1</v>
      </c>
      <c r="AC1107">
        <v>40869.563636999999</v>
      </c>
      <c r="AD1107">
        <v>44915.650437062999</v>
      </c>
      <c r="AE1107" s="8">
        <v>45874.000000399996</v>
      </c>
    </row>
    <row r="1108" spans="1:31" x14ac:dyDescent="0.25">
      <c r="A1108" t="s">
        <v>803</v>
      </c>
      <c r="B1108" t="s">
        <v>31</v>
      </c>
      <c r="C1108" t="s">
        <v>827</v>
      </c>
      <c r="D1108" t="s">
        <v>445</v>
      </c>
      <c r="E1108">
        <v>37275</v>
      </c>
      <c r="F1108" t="s">
        <v>69</v>
      </c>
      <c r="G1108" t="s">
        <v>35</v>
      </c>
      <c r="H1108">
        <v>14</v>
      </c>
      <c r="I1108" t="s">
        <v>446</v>
      </c>
      <c r="J1108" t="s">
        <v>468</v>
      </c>
      <c r="K1108" t="s">
        <v>469</v>
      </c>
      <c r="L1108" t="s">
        <v>39</v>
      </c>
      <c r="M1108" t="s">
        <v>148</v>
      </c>
      <c r="O1108">
        <v>2</v>
      </c>
      <c r="P1108" t="s">
        <v>50</v>
      </c>
      <c r="Q1108">
        <v>41703.636363999998</v>
      </c>
      <c r="R1108">
        <v>83407.272727999996</v>
      </c>
      <c r="S1108" s="6">
        <v>0.02</v>
      </c>
      <c r="T1108" s="7">
        <v>2</v>
      </c>
      <c r="U1108">
        <v>10</v>
      </c>
      <c r="V1108">
        <v>5</v>
      </c>
      <c r="W1108">
        <v>81739.127273000006</v>
      </c>
      <c r="X1108">
        <v>8582.6083639999997</v>
      </c>
      <c r="Y1108">
        <v>8092.1736000270002</v>
      </c>
      <c r="Z1108">
        <v>80921.736000270001</v>
      </c>
      <c r="AA1108">
        <v>1</v>
      </c>
      <c r="AC1108">
        <v>40869.563636500003</v>
      </c>
      <c r="AD1108">
        <v>89831.300873027008</v>
      </c>
      <c r="AE1108" s="8">
        <v>91748.000000799992</v>
      </c>
    </row>
    <row r="1109" spans="1:31" x14ac:dyDescent="0.25">
      <c r="A1109" t="s">
        <v>803</v>
      </c>
      <c r="B1109" t="s">
        <v>31</v>
      </c>
      <c r="C1109" t="s">
        <v>827</v>
      </c>
      <c r="D1109" t="s">
        <v>445</v>
      </c>
      <c r="E1109">
        <v>37275</v>
      </c>
      <c r="F1109" t="s">
        <v>69</v>
      </c>
      <c r="G1109" t="s">
        <v>35</v>
      </c>
      <c r="H1109">
        <v>14</v>
      </c>
      <c r="I1109" t="s">
        <v>446</v>
      </c>
      <c r="J1109" t="s">
        <v>109</v>
      </c>
      <c r="K1109" t="s">
        <v>110</v>
      </c>
      <c r="L1109" t="s">
        <v>39</v>
      </c>
      <c r="M1109" t="s">
        <v>148</v>
      </c>
      <c r="O1109">
        <v>1</v>
      </c>
      <c r="P1109" t="s">
        <v>50</v>
      </c>
      <c r="Q1109">
        <v>41703.636363999998</v>
      </c>
      <c r="R1109">
        <v>41703.636363999998</v>
      </c>
      <c r="S1109" s="6">
        <v>0.02</v>
      </c>
      <c r="T1109" s="7">
        <v>2</v>
      </c>
      <c r="U1109">
        <v>10</v>
      </c>
      <c r="V1109">
        <v>5</v>
      </c>
      <c r="W1109">
        <v>40869.563636999999</v>
      </c>
      <c r="X1109">
        <v>8582.6083639999997</v>
      </c>
      <c r="Y1109">
        <v>4046.0868000629998</v>
      </c>
      <c r="Z1109">
        <v>40460.868000629998</v>
      </c>
      <c r="AA1109">
        <v>1</v>
      </c>
      <c r="AC1109">
        <v>40869.563636999999</v>
      </c>
      <c r="AD1109">
        <v>44915.650437062999</v>
      </c>
      <c r="AE1109" s="8">
        <v>45874.000000399996</v>
      </c>
    </row>
    <row r="1110" spans="1:31" x14ac:dyDescent="0.25">
      <c r="A1110" t="s">
        <v>803</v>
      </c>
      <c r="B1110" t="s">
        <v>31</v>
      </c>
      <c r="C1110" t="s">
        <v>827</v>
      </c>
      <c r="D1110" t="s">
        <v>445</v>
      </c>
      <c r="E1110">
        <v>37275</v>
      </c>
      <c r="F1110" t="s">
        <v>69</v>
      </c>
      <c r="G1110" t="s">
        <v>35</v>
      </c>
      <c r="H1110">
        <v>14</v>
      </c>
      <c r="I1110" t="s">
        <v>446</v>
      </c>
      <c r="J1110" t="s">
        <v>107</v>
      </c>
      <c r="K1110" t="s">
        <v>108</v>
      </c>
      <c r="L1110" t="s">
        <v>39</v>
      </c>
      <c r="M1110" t="s">
        <v>148</v>
      </c>
      <c r="O1110">
        <v>1</v>
      </c>
      <c r="P1110" t="s">
        <v>50</v>
      </c>
      <c r="Q1110">
        <v>41703.636363999998</v>
      </c>
      <c r="R1110">
        <v>41703.636363999998</v>
      </c>
      <c r="S1110" s="6">
        <v>0.02</v>
      </c>
      <c r="T1110" s="7">
        <v>2</v>
      </c>
      <c r="U1110">
        <v>10</v>
      </c>
      <c r="V1110">
        <v>5</v>
      </c>
      <c r="W1110">
        <v>40869.563636999999</v>
      </c>
      <c r="X1110">
        <v>8582.6083639999997</v>
      </c>
      <c r="Y1110">
        <v>4046.0868000629998</v>
      </c>
      <c r="Z1110">
        <v>40460.868000629998</v>
      </c>
      <c r="AA1110">
        <v>1</v>
      </c>
      <c r="AC1110">
        <v>40869.563636999999</v>
      </c>
      <c r="AD1110">
        <v>44915.650437062999</v>
      </c>
      <c r="AE1110" s="8">
        <v>45874.000000399996</v>
      </c>
    </row>
    <row r="1111" spans="1:31" x14ac:dyDescent="0.25">
      <c r="A1111" t="s">
        <v>803</v>
      </c>
      <c r="B1111" t="s">
        <v>31</v>
      </c>
      <c r="C1111" t="s">
        <v>827</v>
      </c>
      <c r="D1111" t="s">
        <v>445</v>
      </c>
      <c r="E1111">
        <v>37275</v>
      </c>
      <c r="F1111" t="s">
        <v>69</v>
      </c>
      <c r="G1111" t="s">
        <v>35</v>
      </c>
      <c r="H1111">
        <v>14</v>
      </c>
      <c r="I1111" t="s">
        <v>446</v>
      </c>
      <c r="J1111" t="s">
        <v>122</v>
      </c>
      <c r="K1111" t="s">
        <v>123</v>
      </c>
      <c r="L1111" t="s">
        <v>39</v>
      </c>
      <c r="M1111" t="s">
        <v>148</v>
      </c>
      <c r="O1111">
        <v>1</v>
      </c>
      <c r="P1111" t="s">
        <v>50</v>
      </c>
      <c r="Q1111">
        <v>41703.636363999998</v>
      </c>
      <c r="R1111">
        <v>41703.636363999998</v>
      </c>
      <c r="S1111" s="6">
        <v>0.02</v>
      </c>
      <c r="T1111" s="7">
        <v>2</v>
      </c>
      <c r="U1111">
        <v>10</v>
      </c>
      <c r="V1111">
        <v>5</v>
      </c>
      <c r="W1111">
        <v>40869.563636999999</v>
      </c>
      <c r="X1111">
        <v>8582.6083639999997</v>
      </c>
      <c r="Y1111">
        <v>4046.0868000629998</v>
      </c>
      <c r="Z1111">
        <v>40460.868000629998</v>
      </c>
      <c r="AA1111">
        <v>1</v>
      </c>
      <c r="AC1111">
        <v>40869.563636999999</v>
      </c>
      <c r="AD1111">
        <v>44915.650437062999</v>
      </c>
      <c r="AE1111" s="8">
        <v>45874.000000399996</v>
      </c>
    </row>
    <row r="1112" spans="1:31" x14ac:dyDescent="0.25">
      <c r="A1112" t="s">
        <v>803</v>
      </c>
      <c r="B1112" t="s">
        <v>31</v>
      </c>
      <c r="C1112" t="s">
        <v>827</v>
      </c>
      <c r="D1112" t="s">
        <v>445</v>
      </c>
      <c r="E1112">
        <v>37275</v>
      </c>
      <c r="F1112" t="s">
        <v>69</v>
      </c>
      <c r="G1112" t="s">
        <v>35</v>
      </c>
      <c r="H1112">
        <v>14</v>
      </c>
      <c r="I1112" t="s">
        <v>446</v>
      </c>
      <c r="J1112" t="s">
        <v>184</v>
      </c>
      <c r="K1112" t="s">
        <v>185</v>
      </c>
      <c r="L1112" t="s">
        <v>39</v>
      </c>
      <c r="M1112" t="s">
        <v>148</v>
      </c>
      <c r="O1112">
        <v>1</v>
      </c>
      <c r="P1112" t="s">
        <v>50</v>
      </c>
      <c r="Q1112">
        <v>41703.636363999998</v>
      </c>
      <c r="R1112">
        <v>41703.636363999998</v>
      </c>
      <c r="S1112" s="6">
        <v>0.02</v>
      </c>
      <c r="T1112" s="7">
        <v>2</v>
      </c>
      <c r="U1112">
        <v>10</v>
      </c>
      <c r="V1112">
        <v>5</v>
      </c>
      <c r="W1112">
        <v>40869.563636999999</v>
      </c>
      <c r="X1112">
        <v>8582.6083639999997</v>
      </c>
      <c r="Y1112">
        <v>4046.0868000629998</v>
      </c>
      <c r="Z1112">
        <v>40460.868000629998</v>
      </c>
      <c r="AA1112">
        <v>1</v>
      </c>
      <c r="AC1112">
        <v>40869.563636999999</v>
      </c>
      <c r="AD1112">
        <v>44915.650437062999</v>
      </c>
      <c r="AE1112" s="8">
        <v>45874.000000399996</v>
      </c>
    </row>
    <row r="1113" spans="1:31" x14ac:dyDescent="0.25">
      <c r="A1113" t="s">
        <v>803</v>
      </c>
      <c r="B1113" t="s">
        <v>31</v>
      </c>
      <c r="C1113" t="s">
        <v>827</v>
      </c>
      <c r="D1113" t="s">
        <v>445</v>
      </c>
      <c r="E1113">
        <v>37275</v>
      </c>
      <c r="F1113" t="s">
        <v>69</v>
      </c>
      <c r="G1113" t="s">
        <v>35</v>
      </c>
      <c r="H1113">
        <v>14</v>
      </c>
      <c r="I1113" t="s">
        <v>446</v>
      </c>
      <c r="J1113" t="s">
        <v>102</v>
      </c>
      <c r="K1113" t="s">
        <v>103</v>
      </c>
      <c r="L1113" t="s">
        <v>39</v>
      </c>
      <c r="M1113" t="s">
        <v>148</v>
      </c>
      <c r="O1113">
        <v>1</v>
      </c>
      <c r="P1113" t="s">
        <v>50</v>
      </c>
      <c r="Q1113">
        <v>41703.636363999998</v>
      </c>
      <c r="R1113">
        <v>41703.636363999998</v>
      </c>
      <c r="S1113" s="6">
        <v>0.02</v>
      </c>
      <c r="T1113" s="7">
        <v>2</v>
      </c>
      <c r="U1113">
        <v>10</v>
      </c>
      <c r="V1113">
        <v>5</v>
      </c>
      <c r="W1113">
        <v>40869.563636999999</v>
      </c>
      <c r="X1113">
        <v>8582.6083639999997</v>
      </c>
      <c r="Y1113">
        <v>4046.0868000629998</v>
      </c>
      <c r="Z1113">
        <v>40460.868000629998</v>
      </c>
      <c r="AA1113">
        <v>1</v>
      </c>
      <c r="AC1113">
        <v>40869.563636999999</v>
      </c>
      <c r="AD1113">
        <v>44915.650437062999</v>
      </c>
      <c r="AE1113" s="8">
        <v>45874.000000399996</v>
      </c>
    </row>
    <row r="1114" spans="1:31" x14ac:dyDescent="0.25">
      <c r="A1114" t="s">
        <v>803</v>
      </c>
      <c r="B1114" t="s">
        <v>31</v>
      </c>
      <c r="C1114" t="s">
        <v>827</v>
      </c>
      <c r="D1114" t="s">
        <v>445</v>
      </c>
      <c r="E1114">
        <v>37275</v>
      </c>
      <c r="F1114" t="s">
        <v>69</v>
      </c>
      <c r="G1114" t="s">
        <v>35</v>
      </c>
      <c r="H1114">
        <v>14</v>
      </c>
      <c r="I1114" t="s">
        <v>446</v>
      </c>
      <c r="J1114" t="s">
        <v>71</v>
      </c>
      <c r="K1114" t="s">
        <v>72</v>
      </c>
      <c r="L1114" t="s">
        <v>39</v>
      </c>
      <c r="M1114" t="s">
        <v>148</v>
      </c>
      <c r="O1114">
        <v>2</v>
      </c>
      <c r="P1114" t="s">
        <v>50</v>
      </c>
      <c r="Q1114">
        <v>41703.636363999998</v>
      </c>
      <c r="R1114">
        <v>83407.272727999996</v>
      </c>
      <c r="S1114" s="6">
        <v>0.02</v>
      </c>
      <c r="T1114" s="7">
        <v>2</v>
      </c>
      <c r="U1114">
        <v>10</v>
      </c>
      <c r="V1114">
        <v>5</v>
      </c>
      <c r="W1114">
        <v>81739.127273000006</v>
      </c>
      <c r="X1114">
        <v>8582.6083639999997</v>
      </c>
      <c r="Y1114">
        <v>8092.1736000270002</v>
      </c>
      <c r="Z1114">
        <v>80921.736000270001</v>
      </c>
      <c r="AA1114">
        <v>1</v>
      </c>
      <c r="AC1114">
        <v>40869.563636500003</v>
      </c>
      <c r="AD1114">
        <v>89831.300873027008</v>
      </c>
      <c r="AE1114" s="8">
        <v>91748.000000799992</v>
      </c>
    </row>
    <row r="1115" spans="1:31" x14ac:dyDescent="0.25">
      <c r="A1115" t="s">
        <v>803</v>
      </c>
      <c r="B1115" t="s">
        <v>31</v>
      </c>
      <c r="C1115" t="s">
        <v>827</v>
      </c>
      <c r="D1115" t="s">
        <v>445</v>
      </c>
      <c r="E1115">
        <v>37275</v>
      </c>
      <c r="F1115" t="s">
        <v>69</v>
      </c>
      <c r="G1115" t="s">
        <v>35</v>
      </c>
      <c r="H1115">
        <v>14</v>
      </c>
      <c r="I1115" t="s">
        <v>446</v>
      </c>
      <c r="J1115" t="s">
        <v>48</v>
      </c>
      <c r="K1115" t="s">
        <v>49</v>
      </c>
      <c r="L1115" t="s">
        <v>39</v>
      </c>
      <c r="M1115" t="s">
        <v>148</v>
      </c>
      <c r="O1115">
        <v>2</v>
      </c>
      <c r="P1115" t="s">
        <v>50</v>
      </c>
      <c r="Q1115">
        <v>41703.636363999998</v>
      </c>
      <c r="R1115">
        <v>83407.272727999996</v>
      </c>
      <c r="S1115" s="6">
        <v>0.02</v>
      </c>
      <c r="T1115" s="7">
        <v>2</v>
      </c>
      <c r="U1115">
        <v>10</v>
      </c>
      <c r="V1115">
        <v>5</v>
      </c>
      <c r="W1115">
        <v>81739.127273000006</v>
      </c>
      <c r="X1115">
        <v>8582.6083639999997</v>
      </c>
      <c r="Y1115">
        <v>8092.1736000270002</v>
      </c>
      <c r="Z1115">
        <v>80921.736000270001</v>
      </c>
      <c r="AA1115">
        <v>1</v>
      </c>
      <c r="AC1115">
        <v>40869.563636500003</v>
      </c>
      <c r="AD1115">
        <v>89831.300873027008</v>
      </c>
      <c r="AE1115" s="8">
        <v>91748.000000799992</v>
      </c>
    </row>
    <row r="1116" spans="1:31" x14ac:dyDescent="0.25">
      <c r="A1116" t="s">
        <v>803</v>
      </c>
      <c r="B1116" t="s">
        <v>31</v>
      </c>
      <c r="C1116" t="s">
        <v>827</v>
      </c>
      <c r="D1116" t="s">
        <v>445</v>
      </c>
      <c r="E1116">
        <v>37275</v>
      </c>
      <c r="F1116" t="s">
        <v>69</v>
      </c>
      <c r="G1116" t="s">
        <v>35</v>
      </c>
      <c r="H1116">
        <v>14</v>
      </c>
      <c r="I1116" t="s">
        <v>446</v>
      </c>
      <c r="J1116" t="s">
        <v>138</v>
      </c>
      <c r="K1116" t="s">
        <v>139</v>
      </c>
      <c r="L1116" t="s">
        <v>39</v>
      </c>
      <c r="M1116" t="s">
        <v>148</v>
      </c>
      <c r="O1116">
        <v>1</v>
      </c>
      <c r="P1116" t="s">
        <v>50</v>
      </c>
      <c r="Q1116">
        <v>41703.636363999998</v>
      </c>
      <c r="R1116">
        <v>41703.636363999998</v>
      </c>
      <c r="S1116" s="6">
        <v>0.02</v>
      </c>
      <c r="T1116" s="7">
        <v>2</v>
      </c>
      <c r="U1116">
        <v>10</v>
      </c>
      <c r="V1116">
        <v>5</v>
      </c>
      <c r="W1116">
        <v>40869.563636999999</v>
      </c>
      <c r="X1116">
        <v>8582.6083639999997</v>
      </c>
      <c r="Y1116">
        <v>4046.0868000629998</v>
      </c>
      <c r="Z1116">
        <v>40460.868000629998</v>
      </c>
      <c r="AA1116">
        <v>1</v>
      </c>
      <c r="AC1116">
        <v>40869.563636999999</v>
      </c>
      <c r="AD1116">
        <v>44915.650437062999</v>
      </c>
      <c r="AE1116" s="8">
        <v>45874.000000399996</v>
      </c>
    </row>
    <row r="1117" spans="1:31" x14ac:dyDescent="0.25">
      <c r="A1117" t="s">
        <v>803</v>
      </c>
      <c r="B1117" t="s">
        <v>31</v>
      </c>
      <c r="C1117" t="s">
        <v>827</v>
      </c>
      <c r="D1117" t="s">
        <v>445</v>
      </c>
      <c r="E1117">
        <v>37275</v>
      </c>
      <c r="F1117" t="s">
        <v>69</v>
      </c>
      <c r="G1117" t="s">
        <v>35</v>
      </c>
      <c r="H1117">
        <v>14</v>
      </c>
      <c r="I1117" t="s">
        <v>446</v>
      </c>
      <c r="J1117" t="s">
        <v>100</v>
      </c>
      <c r="K1117" t="s">
        <v>101</v>
      </c>
      <c r="L1117" t="s">
        <v>39</v>
      </c>
      <c r="M1117" t="s">
        <v>148</v>
      </c>
      <c r="O1117">
        <v>2</v>
      </c>
      <c r="P1117" t="s">
        <v>50</v>
      </c>
      <c r="Q1117">
        <v>41703.636363999998</v>
      </c>
      <c r="R1117">
        <v>83407.272727999996</v>
      </c>
      <c r="S1117" s="6">
        <v>0.02</v>
      </c>
      <c r="T1117" s="7">
        <v>2</v>
      </c>
      <c r="U1117">
        <v>10</v>
      </c>
      <c r="V1117">
        <v>5</v>
      </c>
      <c r="W1117">
        <v>81739.127273000006</v>
      </c>
      <c r="X1117">
        <v>8582.6083639999997</v>
      </c>
      <c r="Y1117">
        <v>8092.1736000270002</v>
      </c>
      <c r="Z1117">
        <v>80921.736000270001</v>
      </c>
      <c r="AA1117">
        <v>1</v>
      </c>
      <c r="AC1117">
        <v>40869.563636500003</v>
      </c>
      <c r="AD1117">
        <v>89831.300873027008</v>
      </c>
      <c r="AE1117" s="8">
        <v>91748.000000799992</v>
      </c>
    </row>
    <row r="1118" spans="1:31" x14ac:dyDescent="0.25">
      <c r="A1118" t="s">
        <v>803</v>
      </c>
      <c r="B1118" t="s">
        <v>31</v>
      </c>
      <c r="C1118" t="s">
        <v>827</v>
      </c>
      <c r="D1118" t="s">
        <v>445</v>
      </c>
      <c r="E1118">
        <v>37275</v>
      </c>
      <c r="F1118" t="s">
        <v>69</v>
      </c>
      <c r="G1118" t="s">
        <v>35</v>
      </c>
      <c r="H1118">
        <v>14</v>
      </c>
      <c r="I1118" t="s">
        <v>446</v>
      </c>
      <c r="J1118" t="s">
        <v>61</v>
      </c>
      <c r="K1118" t="s">
        <v>62</v>
      </c>
      <c r="L1118" t="s">
        <v>39</v>
      </c>
      <c r="M1118" t="s">
        <v>148</v>
      </c>
      <c r="O1118">
        <v>1</v>
      </c>
      <c r="P1118" t="s">
        <v>50</v>
      </c>
      <c r="Q1118">
        <v>41703.636363999998</v>
      </c>
      <c r="R1118">
        <v>41703.636363999998</v>
      </c>
      <c r="S1118" s="6">
        <v>0.02</v>
      </c>
      <c r="T1118" s="7">
        <v>2</v>
      </c>
      <c r="U1118">
        <v>10</v>
      </c>
      <c r="V1118">
        <v>5</v>
      </c>
      <c r="W1118">
        <v>40869.563636999999</v>
      </c>
      <c r="X1118">
        <v>8582.6083639999997</v>
      </c>
      <c r="Y1118">
        <v>4046.0868000629998</v>
      </c>
      <c r="Z1118">
        <v>40460.868000629998</v>
      </c>
      <c r="AA1118">
        <v>1</v>
      </c>
      <c r="AC1118">
        <v>40869.563636999999</v>
      </c>
      <c r="AD1118">
        <v>44915.650437062999</v>
      </c>
      <c r="AE1118" s="8">
        <v>45874.000000399996</v>
      </c>
    </row>
    <row r="1119" spans="1:31" x14ac:dyDescent="0.25">
      <c r="A1119" t="s">
        <v>803</v>
      </c>
      <c r="B1119" t="s">
        <v>31</v>
      </c>
      <c r="C1119" t="s">
        <v>827</v>
      </c>
      <c r="D1119" t="s">
        <v>445</v>
      </c>
      <c r="E1119">
        <v>37275</v>
      </c>
      <c r="F1119" t="s">
        <v>69</v>
      </c>
      <c r="G1119" t="s">
        <v>35</v>
      </c>
      <c r="H1119">
        <v>14</v>
      </c>
      <c r="I1119" t="s">
        <v>446</v>
      </c>
      <c r="J1119" t="s">
        <v>65</v>
      </c>
      <c r="K1119" t="s">
        <v>66</v>
      </c>
      <c r="L1119" t="s">
        <v>39</v>
      </c>
      <c r="M1119" t="s">
        <v>148</v>
      </c>
      <c r="O1119">
        <v>1</v>
      </c>
      <c r="P1119" t="s">
        <v>50</v>
      </c>
      <c r="Q1119">
        <v>41703.636363999998</v>
      </c>
      <c r="R1119">
        <v>41703.636363999998</v>
      </c>
      <c r="S1119" s="6">
        <v>0.02</v>
      </c>
      <c r="T1119" s="7">
        <v>2</v>
      </c>
      <c r="U1119">
        <v>10</v>
      </c>
      <c r="V1119">
        <v>5</v>
      </c>
      <c r="W1119">
        <v>40869.563636999999</v>
      </c>
      <c r="X1119">
        <v>8582.6083639999997</v>
      </c>
      <c r="Y1119">
        <v>4046.0868000629998</v>
      </c>
      <c r="Z1119">
        <v>40460.868000629998</v>
      </c>
      <c r="AA1119">
        <v>1</v>
      </c>
      <c r="AC1119">
        <v>40869.563636999999</v>
      </c>
      <c r="AD1119">
        <v>44915.650437062999</v>
      </c>
      <c r="AE1119" s="8">
        <v>45874.000000399996</v>
      </c>
    </row>
    <row r="1120" spans="1:31" x14ac:dyDescent="0.25">
      <c r="A1120" t="s">
        <v>803</v>
      </c>
      <c r="B1120" t="s">
        <v>31</v>
      </c>
      <c r="C1120" t="s">
        <v>827</v>
      </c>
      <c r="D1120" t="s">
        <v>445</v>
      </c>
      <c r="E1120">
        <v>37275</v>
      </c>
      <c r="F1120" t="s">
        <v>69</v>
      </c>
      <c r="G1120" t="s">
        <v>35</v>
      </c>
      <c r="H1120">
        <v>14</v>
      </c>
      <c r="I1120" t="s">
        <v>446</v>
      </c>
      <c r="J1120" t="s">
        <v>126</v>
      </c>
      <c r="K1120" t="s">
        <v>127</v>
      </c>
      <c r="L1120" t="s">
        <v>39</v>
      </c>
      <c r="M1120" t="s">
        <v>148</v>
      </c>
      <c r="O1120">
        <v>1</v>
      </c>
      <c r="P1120" t="s">
        <v>50</v>
      </c>
      <c r="Q1120">
        <v>41703.636363999998</v>
      </c>
      <c r="R1120">
        <v>41703.636363999998</v>
      </c>
      <c r="S1120" s="6">
        <v>0.02</v>
      </c>
      <c r="T1120" s="7">
        <v>2</v>
      </c>
      <c r="U1120">
        <v>10</v>
      </c>
      <c r="V1120">
        <v>5</v>
      </c>
      <c r="W1120">
        <v>40869.563636999999</v>
      </c>
      <c r="X1120">
        <v>8582.6083639999997</v>
      </c>
      <c r="Y1120">
        <v>4046.0868000629998</v>
      </c>
      <c r="Z1120">
        <v>40460.868000629998</v>
      </c>
      <c r="AA1120">
        <v>1</v>
      </c>
      <c r="AC1120">
        <v>40869.563636999999</v>
      </c>
      <c r="AD1120">
        <v>44915.650437062999</v>
      </c>
      <c r="AE1120" s="8">
        <v>45874.000000399996</v>
      </c>
    </row>
    <row r="1121" spans="1:31" hidden="1" x14ac:dyDescent="0.25">
      <c r="A1121" t="s">
        <v>828</v>
      </c>
      <c r="B1121" t="s">
        <v>31</v>
      </c>
      <c r="C1121" t="s">
        <v>829</v>
      </c>
      <c r="D1121" t="s">
        <v>830</v>
      </c>
      <c r="E1121">
        <v>32436</v>
      </c>
      <c r="F1121" t="s">
        <v>34</v>
      </c>
      <c r="G1121" t="s">
        <v>35</v>
      </c>
      <c r="H1121">
        <v>14</v>
      </c>
      <c r="I1121" t="s">
        <v>831</v>
      </c>
      <c r="J1121" t="s">
        <v>55</v>
      </c>
      <c r="K1121" t="s">
        <v>56</v>
      </c>
      <c r="L1121" t="s">
        <v>39</v>
      </c>
      <c r="M1121" t="s">
        <v>40</v>
      </c>
      <c r="O1121">
        <v>2</v>
      </c>
      <c r="P1121" t="s">
        <v>57</v>
      </c>
      <c r="Q1121">
        <v>51710.909091000001</v>
      </c>
      <c r="R1121">
        <v>103421.818182</v>
      </c>
      <c r="S1121" s="6">
        <v>0.01</v>
      </c>
      <c r="T1121" s="7">
        <v>1</v>
      </c>
      <c r="U1121">
        <v>10</v>
      </c>
      <c r="V1121">
        <v>5</v>
      </c>
      <c r="W1121">
        <v>102387.6</v>
      </c>
      <c r="X1121">
        <v>5646.4830000000002</v>
      </c>
      <c r="Y1121">
        <v>10136.3724</v>
      </c>
      <c r="Z1121">
        <v>101363.724</v>
      </c>
      <c r="AA1121">
        <v>1</v>
      </c>
      <c r="AC1121">
        <v>51193.8</v>
      </c>
      <c r="AD1121">
        <v>112523.9724</v>
      </c>
      <c r="AE1121" s="8">
        <v>113764.0000002</v>
      </c>
    </row>
    <row r="1122" spans="1:31" hidden="1" x14ac:dyDescent="0.25">
      <c r="A1122" t="s">
        <v>828</v>
      </c>
      <c r="B1122" t="s">
        <v>31</v>
      </c>
      <c r="C1122" t="s">
        <v>829</v>
      </c>
      <c r="D1122" t="s">
        <v>830</v>
      </c>
      <c r="E1122">
        <v>32436</v>
      </c>
      <c r="F1122" t="s">
        <v>34</v>
      </c>
      <c r="G1122" t="s">
        <v>35</v>
      </c>
      <c r="H1122">
        <v>14</v>
      </c>
      <c r="I1122" t="s">
        <v>831</v>
      </c>
      <c r="J1122" t="s">
        <v>354</v>
      </c>
      <c r="K1122" t="s">
        <v>355</v>
      </c>
      <c r="L1122" t="s">
        <v>39</v>
      </c>
      <c r="M1122" t="s">
        <v>40</v>
      </c>
      <c r="O1122">
        <v>1</v>
      </c>
      <c r="P1122" t="s">
        <v>57</v>
      </c>
      <c r="Q1122">
        <v>42448.181817999997</v>
      </c>
      <c r="R1122">
        <v>42448.181817999997</v>
      </c>
      <c r="S1122" s="6">
        <v>0.01</v>
      </c>
      <c r="T1122" s="7">
        <v>1</v>
      </c>
      <c r="U1122">
        <v>10</v>
      </c>
      <c r="V1122">
        <v>5</v>
      </c>
      <c r="W1122">
        <v>42023.7</v>
      </c>
      <c r="X1122">
        <v>5646.4830000000002</v>
      </c>
      <c r="Y1122">
        <v>4160.3463000000002</v>
      </c>
      <c r="Z1122">
        <v>41603.463000000003</v>
      </c>
      <c r="AA1122">
        <v>1</v>
      </c>
      <c r="AC1122">
        <v>42023.7</v>
      </c>
      <c r="AD1122">
        <v>46184.046299999995</v>
      </c>
      <c r="AE1122" s="8">
        <v>46692.999999799998</v>
      </c>
    </row>
    <row r="1123" spans="1:31" hidden="1" x14ac:dyDescent="0.25">
      <c r="A1123" t="s">
        <v>828</v>
      </c>
      <c r="B1123" t="s">
        <v>31</v>
      </c>
      <c r="C1123" t="s">
        <v>829</v>
      </c>
      <c r="D1123" t="s">
        <v>830</v>
      </c>
      <c r="E1123">
        <v>32436</v>
      </c>
      <c r="F1123" t="s">
        <v>34</v>
      </c>
      <c r="G1123" t="s">
        <v>35</v>
      </c>
      <c r="H1123">
        <v>14</v>
      </c>
      <c r="I1123" t="s">
        <v>831</v>
      </c>
      <c r="J1123" t="s">
        <v>299</v>
      </c>
      <c r="K1123" t="s">
        <v>300</v>
      </c>
      <c r="L1123" t="s">
        <v>39</v>
      </c>
      <c r="M1123" t="s">
        <v>40</v>
      </c>
      <c r="O1123">
        <v>2</v>
      </c>
      <c r="P1123" t="s">
        <v>57</v>
      </c>
      <c r="Q1123">
        <v>42448.181817999997</v>
      </c>
      <c r="R1123">
        <v>84896.363635999995</v>
      </c>
      <c r="S1123" s="6">
        <v>0.01</v>
      </c>
      <c r="T1123" s="7">
        <v>1</v>
      </c>
      <c r="U1123">
        <v>10</v>
      </c>
      <c r="V1123">
        <v>5</v>
      </c>
      <c r="W1123">
        <v>84047.4</v>
      </c>
      <c r="X1123">
        <v>5646.4830000000002</v>
      </c>
      <c r="Y1123">
        <v>8320.6926000000003</v>
      </c>
      <c r="Z1123">
        <v>83206.926000000007</v>
      </c>
      <c r="AA1123">
        <v>1</v>
      </c>
      <c r="AC1123">
        <v>42023.7</v>
      </c>
      <c r="AD1123">
        <v>92368.092599999989</v>
      </c>
      <c r="AE1123" s="8">
        <v>93385.999999599997</v>
      </c>
    </row>
    <row r="1124" spans="1:31" hidden="1" x14ac:dyDescent="0.25">
      <c r="A1124" t="s">
        <v>828</v>
      </c>
      <c r="B1124" t="s">
        <v>31</v>
      </c>
      <c r="C1124" t="s">
        <v>829</v>
      </c>
      <c r="D1124" t="s">
        <v>830</v>
      </c>
      <c r="E1124">
        <v>32436</v>
      </c>
      <c r="F1124" t="s">
        <v>34</v>
      </c>
      <c r="G1124" t="s">
        <v>35</v>
      </c>
      <c r="H1124">
        <v>14</v>
      </c>
      <c r="I1124" t="s">
        <v>831</v>
      </c>
      <c r="J1124" t="s">
        <v>832</v>
      </c>
      <c r="K1124" t="s">
        <v>833</v>
      </c>
      <c r="L1124" t="s">
        <v>39</v>
      </c>
      <c r="M1124" t="s">
        <v>40</v>
      </c>
      <c r="O1124">
        <v>1</v>
      </c>
      <c r="P1124" t="s">
        <v>57</v>
      </c>
      <c r="Q1124">
        <v>42448.181817999997</v>
      </c>
      <c r="R1124">
        <v>42448.181817999997</v>
      </c>
      <c r="S1124" s="6">
        <v>0.01</v>
      </c>
      <c r="T1124" s="7">
        <v>1</v>
      </c>
      <c r="U1124">
        <v>10</v>
      </c>
      <c r="V1124">
        <v>5</v>
      </c>
      <c r="W1124">
        <v>42023.7</v>
      </c>
      <c r="X1124">
        <v>5646.4830000000002</v>
      </c>
      <c r="Y1124">
        <v>4160.3463000000002</v>
      </c>
      <c r="Z1124">
        <v>41603.463000000003</v>
      </c>
      <c r="AA1124">
        <v>1</v>
      </c>
      <c r="AC1124">
        <v>42023.7</v>
      </c>
      <c r="AD1124">
        <v>46184.046299999995</v>
      </c>
      <c r="AE1124" s="8">
        <v>46692.999999799998</v>
      </c>
    </row>
    <row r="1125" spans="1:31" hidden="1" x14ac:dyDescent="0.25">
      <c r="A1125" t="s">
        <v>828</v>
      </c>
      <c r="B1125" t="s">
        <v>31</v>
      </c>
      <c r="C1125" t="s">
        <v>829</v>
      </c>
      <c r="D1125" t="s">
        <v>830</v>
      </c>
      <c r="E1125">
        <v>32436</v>
      </c>
      <c r="F1125" t="s">
        <v>34</v>
      </c>
      <c r="G1125" t="s">
        <v>35</v>
      </c>
      <c r="H1125">
        <v>14</v>
      </c>
      <c r="I1125" t="s">
        <v>831</v>
      </c>
      <c r="J1125" t="s">
        <v>352</v>
      </c>
      <c r="K1125" t="s">
        <v>353</v>
      </c>
      <c r="L1125" t="s">
        <v>39</v>
      </c>
      <c r="M1125" t="s">
        <v>40</v>
      </c>
      <c r="O1125">
        <v>2</v>
      </c>
      <c r="P1125" t="s">
        <v>57</v>
      </c>
      <c r="Q1125">
        <v>42448.181817999997</v>
      </c>
      <c r="R1125">
        <v>84896.363635999995</v>
      </c>
      <c r="S1125" s="6">
        <v>0.01</v>
      </c>
      <c r="T1125" s="7">
        <v>1</v>
      </c>
      <c r="U1125">
        <v>10</v>
      </c>
      <c r="V1125">
        <v>5</v>
      </c>
      <c r="W1125">
        <v>84047.4</v>
      </c>
      <c r="X1125">
        <v>5646.4830000000002</v>
      </c>
      <c r="Y1125">
        <v>8320.6926000000003</v>
      </c>
      <c r="Z1125">
        <v>83206.926000000007</v>
      </c>
      <c r="AA1125">
        <v>1</v>
      </c>
      <c r="AC1125">
        <v>42023.7</v>
      </c>
      <c r="AD1125">
        <v>92368.092599999989</v>
      </c>
      <c r="AE1125" s="8">
        <v>93385.999999599997</v>
      </c>
    </row>
    <row r="1126" spans="1:31" hidden="1" x14ac:dyDescent="0.25">
      <c r="A1126" t="s">
        <v>828</v>
      </c>
      <c r="B1126" t="s">
        <v>31</v>
      </c>
      <c r="C1126" t="s">
        <v>829</v>
      </c>
      <c r="D1126" t="s">
        <v>830</v>
      </c>
      <c r="E1126">
        <v>32436</v>
      </c>
      <c r="F1126" t="s">
        <v>34</v>
      </c>
      <c r="G1126" t="s">
        <v>35</v>
      </c>
      <c r="H1126">
        <v>14</v>
      </c>
      <c r="I1126" t="s">
        <v>831</v>
      </c>
      <c r="J1126" t="s">
        <v>89</v>
      </c>
      <c r="K1126" t="s">
        <v>90</v>
      </c>
      <c r="L1126" t="s">
        <v>39</v>
      </c>
      <c r="M1126" t="s">
        <v>40</v>
      </c>
      <c r="O1126">
        <v>2</v>
      </c>
      <c r="P1126" t="s">
        <v>57</v>
      </c>
      <c r="Q1126">
        <v>42448.181817999997</v>
      </c>
      <c r="R1126">
        <v>84896.363635999995</v>
      </c>
      <c r="S1126" s="6">
        <v>0.01</v>
      </c>
      <c r="T1126" s="7">
        <v>1</v>
      </c>
      <c r="U1126">
        <v>10</v>
      </c>
      <c r="V1126">
        <v>5</v>
      </c>
      <c r="W1126">
        <v>84047.4</v>
      </c>
      <c r="X1126">
        <v>5646.4830000000002</v>
      </c>
      <c r="Y1126">
        <v>8320.6926000000003</v>
      </c>
      <c r="Z1126">
        <v>83206.926000000007</v>
      </c>
      <c r="AA1126">
        <v>1</v>
      </c>
      <c r="AC1126">
        <v>42023.7</v>
      </c>
      <c r="AD1126">
        <v>92368.092599999989</v>
      </c>
      <c r="AE1126" s="8">
        <v>93385.999999599997</v>
      </c>
    </row>
    <row r="1127" spans="1:31" hidden="1" x14ac:dyDescent="0.25">
      <c r="A1127" t="s">
        <v>828</v>
      </c>
      <c r="B1127" t="s">
        <v>31</v>
      </c>
      <c r="C1127" t="s">
        <v>829</v>
      </c>
      <c r="D1127" t="s">
        <v>830</v>
      </c>
      <c r="E1127">
        <v>32436</v>
      </c>
      <c r="F1127" t="s">
        <v>34</v>
      </c>
      <c r="G1127" t="s">
        <v>35</v>
      </c>
      <c r="H1127">
        <v>14</v>
      </c>
      <c r="I1127" t="s">
        <v>831</v>
      </c>
      <c r="J1127" t="s">
        <v>91</v>
      </c>
      <c r="K1127" t="s">
        <v>92</v>
      </c>
      <c r="L1127" t="s">
        <v>39</v>
      </c>
      <c r="M1127" t="s">
        <v>40</v>
      </c>
      <c r="O1127">
        <v>2</v>
      </c>
      <c r="P1127" t="s">
        <v>57</v>
      </c>
      <c r="Q1127">
        <v>42448.181817999997</v>
      </c>
      <c r="R1127">
        <v>84896.363635999995</v>
      </c>
      <c r="S1127" s="6">
        <v>0.01</v>
      </c>
      <c r="T1127" s="7">
        <v>1</v>
      </c>
      <c r="U1127">
        <v>10</v>
      </c>
      <c r="V1127">
        <v>5</v>
      </c>
      <c r="W1127">
        <v>84047.4</v>
      </c>
      <c r="X1127">
        <v>5646.4830000000002</v>
      </c>
      <c r="Y1127">
        <v>8320.6926000000003</v>
      </c>
      <c r="Z1127">
        <v>83206.926000000007</v>
      </c>
      <c r="AA1127">
        <v>1</v>
      </c>
      <c r="AC1127">
        <v>42023.7</v>
      </c>
      <c r="AD1127">
        <v>92368.092599999989</v>
      </c>
      <c r="AE1127" s="8">
        <v>93385.999999599997</v>
      </c>
    </row>
    <row r="1128" spans="1:31" hidden="1" x14ac:dyDescent="0.25">
      <c r="A1128" t="s">
        <v>828</v>
      </c>
      <c r="B1128" t="s">
        <v>31</v>
      </c>
      <c r="C1128" t="s">
        <v>829</v>
      </c>
      <c r="D1128" t="s">
        <v>830</v>
      </c>
      <c r="E1128">
        <v>32436</v>
      </c>
      <c r="F1128" t="s">
        <v>34</v>
      </c>
      <c r="G1128" t="s">
        <v>35</v>
      </c>
      <c r="H1128">
        <v>14</v>
      </c>
      <c r="I1128" t="s">
        <v>831</v>
      </c>
      <c r="J1128" t="s">
        <v>93</v>
      </c>
      <c r="K1128" t="s">
        <v>94</v>
      </c>
      <c r="L1128" t="s">
        <v>39</v>
      </c>
      <c r="M1128" t="s">
        <v>40</v>
      </c>
      <c r="O1128">
        <v>1</v>
      </c>
      <c r="P1128" t="s">
        <v>57</v>
      </c>
      <c r="Q1128">
        <v>42448.181817999997</v>
      </c>
      <c r="R1128">
        <v>42448.181817999997</v>
      </c>
      <c r="S1128" s="6">
        <v>0.01</v>
      </c>
      <c r="T1128" s="7">
        <v>1</v>
      </c>
      <c r="U1128">
        <v>10</v>
      </c>
      <c r="V1128">
        <v>5</v>
      </c>
      <c r="W1128">
        <v>42023.7</v>
      </c>
      <c r="X1128">
        <v>5646.4830000000002</v>
      </c>
      <c r="Y1128">
        <v>4160.3463000000002</v>
      </c>
      <c r="Z1128">
        <v>41603.463000000003</v>
      </c>
      <c r="AA1128">
        <v>1</v>
      </c>
      <c r="AC1128">
        <v>42023.7</v>
      </c>
      <c r="AD1128">
        <v>46184.046299999995</v>
      </c>
      <c r="AE1128" s="8">
        <v>46692.999999799998</v>
      </c>
    </row>
    <row r="1129" spans="1:31" hidden="1" x14ac:dyDescent="0.25">
      <c r="A1129" t="s">
        <v>828</v>
      </c>
      <c r="B1129" t="s">
        <v>31</v>
      </c>
      <c r="C1129" t="s">
        <v>834</v>
      </c>
      <c r="D1129" t="s">
        <v>512</v>
      </c>
      <c r="E1129">
        <v>3687</v>
      </c>
      <c r="F1129" t="s">
        <v>34</v>
      </c>
      <c r="G1129" t="s">
        <v>35</v>
      </c>
      <c r="H1129">
        <v>14</v>
      </c>
      <c r="I1129" t="s">
        <v>513</v>
      </c>
      <c r="J1129" t="s">
        <v>63</v>
      </c>
      <c r="K1129" t="s">
        <v>64</v>
      </c>
      <c r="L1129" t="s">
        <v>39</v>
      </c>
      <c r="M1129" t="s">
        <v>40</v>
      </c>
      <c r="O1129">
        <v>2</v>
      </c>
      <c r="P1129" t="s">
        <v>50</v>
      </c>
      <c r="Q1129">
        <v>41703.636363999998</v>
      </c>
      <c r="R1129">
        <v>83407.272727999996</v>
      </c>
      <c r="S1129" s="6">
        <v>0.01</v>
      </c>
      <c r="T1129" s="7">
        <v>1</v>
      </c>
      <c r="U1129">
        <v>10</v>
      </c>
      <c r="V1129">
        <v>5</v>
      </c>
      <c r="W1129">
        <v>82573.200001000005</v>
      </c>
      <c r="X1129">
        <v>1540.0170000000001</v>
      </c>
      <c r="Y1129">
        <v>8174.7468000990002</v>
      </c>
      <c r="Z1129">
        <v>81747.468000990004</v>
      </c>
      <c r="AA1129">
        <v>1</v>
      </c>
      <c r="AC1129">
        <v>41286.600000500002</v>
      </c>
      <c r="AD1129">
        <v>90747.946801099009</v>
      </c>
      <c r="AE1129" s="8">
        <v>91748.000000799992</v>
      </c>
    </row>
    <row r="1130" spans="1:31" hidden="1" x14ac:dyDescent="0.25">
      <c r="A1130" t="s">
        <v>828</v>
      </c>
      <c r="B1130" t="s">
        <v>31</v>
      </c>
      <c r="C1130" t="s">
        <v>834</v>
      </c>
      <c r="D1130" t="s">
        <v>512</v>
      </c>
      <c r="E1130">
        <v>3687</v>
      </c>
      <c r="F1130" t="s">
        <v>34</v>
      </c>
      <c r="G1130" t="s">
        <v>35</v>
      </c>
      <c r="H1130">
        <v>14</v>
      </c>
      <c r="I1130" t="s">
        <v>513</v>
      </c>
      <c r="J1130" t="s">
        <v>87</v>
      </c>
      <c r="K1130" t="s">
        <v>88</v>
      </c>
      <c r="L1130" t="s">
        <v>39</v>
      </c>
      <c r="M1130" t="s">
        <v>40</v>
      </c>
      <c r="O1130">
        <v>1</v>
      </c>
      <c r="P1130" t="s">
        <v>57</v>
      </c>
      <c r="Q1130">
        <v>23593.636364000002</v>
      </c>
      <c r="R1130">
        <v>23593.636364000002</v>
      </c>
      <c r="S1130" s="6">
        <v>0.01</v>
      </c>
      <c r="T1130" s="7">
        <v>1</v>
      </c>
      <c r="U1130">
        <v>10</v>
      </c>
      <c r="V1130">
        <v>5</v>
      </c>
      <c r="W1130">
        <v>23357.7</v>
      </c>
      <c r="X1130">
        <v>1540.0170000000001</v>
      </c>
      <c r="Y1130">
        <v>2312.4123</v>
      </c>
      <c r="Z1130">
        <v>23124.123</v>
      </c>
      <c r="AA1130">
        <v>1</v>
      </c>
      <c r="AC1130">
        <v>23357.7</v>
      </c>
      <c r="AD1130">
        <v>25670.112300000001</v>
      </c>
      <c r="AE1130" s="8">
        <v>25953.000000400003</v>
      </c>
    </row>
    <row r="1131" spans="1:31" hidden="1" x14ac:dyDescent="0.25">
      <c r="A1131" t="s">
        <v>828</v>
      </c>
      <c r="B1131" t="s">
        <v>31</v>
      </c>
      <c r="C1131" t="s">
        <v>834</v>
      </c>
      <c r="D1131" t="s">
        <v>512</v>
      </c>
      <c r="E1131">
        <v>3687</v>
      </c>
      <c r="F1131" t="s">
        <v>34</v>
      </c>
      <c r="G1131" t="s">
        <v>35</v>
      </c>
      <c r="H1131">
        <v>14</v>
      </c>
      <c r="I1131" t="s">
        <v>513</v>
      </c>
      <c r="J1131" t="s">
        <v>158</v>
      </c>
      <c r="K1131" t="s">
        <v>159</v>
      </c>
      <c r="L1131" t="s">
        <v>39</v>
      </c>
      <c r="M1131" t="s">
        <v>40</v>
      </c>
      <c r="O1131">
        <v>1</v>
      </c>
      <c r="P1131" t="s">
        <v>57</v>
      </c>
      <c r="Q1131">
        <v>16185.454545000001</v>
      </c>
      <c r="R1131">
        <v>16185.454545000001</v>
      </c>
      <c r="S1131" s="6">
        <v>0.01</v>
      </c>
      <c r="T1131" s="7">
        <v>1</v>
      </c>
      <c r="U1131">
        <v>10</v>
      </c>
      <c r="V1131">
        <v>5</v>
      </c>
      <c r="W1131">
        <v>16023.6</v>
      </c>
      <c r="X1131">
        <v>1540.0170000000001</v>
      </c>
      <c r="Y1131">
        <v>1586.3363999999999</v>
      </c>
      <c r="Z1131">
        <v>15863.364</v>
      </c>
      <c r="AA1131">
        <v>1</v>
      </c>
      <c r="AC1131">
        <v>16023.6</v>
      </c>
      <c r="AD1131">
        <v>17609.936399999999</v>
      </c>
      <c r="AE1131" s="8">
        <v>17803.9999995</v>
      </c>
    </row>
    <row r="1132" spans="1:31" hidden="1" x14ac:dyDescent="0.25">
      <c r="A1132" t="s">
        <v>828</v>
      </c>
      <c r="B1132" t="s">
        <v>31</v>
      </c>
      <c r="C1132" t="s">
        <v>834</v>
      </c>
      <c r="D1132" t="s">
        <v>512</v>
      </c>
      <c r="E1132">
        <v>3687</v>
      </c>
      <c r="F1132" t="s">
        <v>34</v>
      </c>
      <c r="G1132" t="s">
        <v>35</v>
      </c>
      <c r="H1132">
        <v>14</v>
      </c>
      <c r="I1132" t="s">
        <v>513</v>
      </c>
      <c r="J1132" t="s">
        <v>154</v>
      </c>
      <c r="K1132" t="s">
        <v>155</v>
      </c>
      <c r="L1132" t="s">
        <v>39</v>
      </c>
      <c r="M1132" t="s">
        <v>40</v>
      </c>
      <c r="O1132">
        <v>1</v>
      </c>
      <c r="P1132" t="s">
        <v>57</v>
      </c>
      <c r="Q1132">
        <v>16185.454545000001</v>
      </c>
      <c r="R1132">
        <v>16185.454545000001</v>
      </c>
      <c r="S1132" s="6">
        <v>0.01</v>
      </c>
      <c r="T1132" s="7">
        <v>1</v>
      </c>
      <c r="U1132">
        <v>10</v>
      </c>
      <c r="V1132">
        <v>5</v>
      </c>
      <c r="W1132">
        <v>16023.6</v>
      </c>
      <c r="X1132">
        <v>1540.0170000000001</v>
      </c>
      <c r="Y1132">
        <v>1586.3363999999999</v>
      </c>
      <c r="Z1132">
        <v>15863.364</v>
      </c>
      <c r="AA1132">
        <v>1</v>
      </c>
      <c r="AC1132">
        <v>16023.6</v>
      </c>
      <c r="AD1132">
        <v>17609.936399999999</v>
      </c>
      <c r="AE1132" s="8">
        <v>17803.9999995</v>
      </c>
    </row>
    <row r="1133" spans="1:31" hidden="1" x14ac:dyDescent="0.25">
      <c r="A1133" t="s">
        <v>828</v>
      </c>
      <c r="B1133" t="s">
        <v>31</v>
      </c>
      <c r="C1133" t="s">
        <v>834</v>
      </c>
      <c r="D1133" t="s">
        <v>512</v>
      </c>
      <c r="E1133">
        <v>3687</v>
      </c>
      <c r="F1133" t="s">
        <v>34</v>
      </c>
      <c r="G1133" t="s">
        <v>35</v>
      </c>
      <c r="H1133">
        <v>14</v>
      </c>
      <c r="I1133" t="s">
        <v>513</v>
      </c>
      <c r="J1133" t="s">
        <v>203</v>
      </c>
      <c r="K1133" t="s">
        <v>204</v>
      </c>
      <c r="L1133" t="s">
        <v>39</v>
      </c>
      <c r="M1133" t="s">
        <v>40</v>
      </c>
      <c r="O1133">
        <v>1</v>
      </c>
      <c r="P1133" t="s">
        <v>57</v>
      </c>
      <c r="Q1133">
        <v>16185.454545000001</v>
      </c>
      <c r="R1133">
        <v>16185.454545000001</v>
      </c>
      <c r="S1133" s="6">
        <v>0.01</v>
      </c>
      <c r="T1133" s="7">
        <v>1</v>
      </c>
      <c r="U1133">
        <v>10</v>
      </c>
      <c r="V1133">
        <v>5</v>
      </c>
      <c r="W1133">
        <v>16023.6</v>
      </c>
      <c r="X1133">
        <v>1540.0170000000001</v>
      </c>
      <c r="Y1133">
        <v>1586.3363999999999</v>
      </c>
      <c r="Z1133">
        <v>15863.364</v>
      </c>
      <c r="AA1133">
        <v>1</v>
      </c>
      <c r="AC1133">
        <v>16023.6</v>
      </c>
      <c r="AD1133">
        <v>17609.936399999999</v>
      </c>
      <c r="AE1133" s="8">
        <v>17803.9999995</v>
      </c>
    </row>
    <row r="1134" spans="1:31" hidden="1" x14ac:dyDescent="0.25">
      <c r="A1134" t="s">
        <v>828</v>
      </c>
      <c r="B1134" t="s">
        <v>31</v>
      </c>
      <c r="C1134" t="s">
        <v>835</v>
      </c>
      <c r="D1134" t="s">
        <v>695</v>
      </c>
      <c r="E1134">
        <v>210262</v>
      </c>
      <c r="F1134" t="s">
        <v>34</v>
      </c>
      <c r="G1134" t="s">
        <v>35</v>
      </c>
      <c r="H1134">
        <v>14</v>
      </c>
      <c r="I1134" t="s">
        <v>696</v>
      </c>
      <c r="J1134" t="s">
        <v>158</v>
      </c>
      <c r="K1134" t="s">
        <v>159</v>
      </c>
      <c r="L1134" t="s">
        <v>39</v>
      </c>
      <c r="M1134" t="s">
        <v>40</v>
      </c>
      <c r="O1134">
        <v>2</v>
      </c>
      <c r="P1134" t="s">
        <v>57</v>
      </c>
      <c r="Q1134">
        <v>16185.454545000001</v>
      </c>
      <c r="R1134">
        <v>32370.909090000001</v>
      </c>
      <c r="S1134" s="6">
        <v>0.01</v>
      </c>
      <c r="T1134" s="7">
        <v>1</v>
      </c>
      <c r="U1134">
        <v>10</v>
      </c>
      <c r="V1134">
        <v>5</v>
      </c>
      <c r="W1134">
        <v>32047.199999</v>
      </c>
      <c r="X1134">
        <v>1121.652</v>
      </c>
      <c r="Y1134">
        <v>3172.672799901</v>
      </c>
      <c r="Z1134">
        <v>31726.72799901</v>
      </c>
      <c r="AA1134">
        <v>1</v>
      </c>
      <c r="AC1134">
        <v>16023.5999995</v>
      </c>
      <c r="AD1134">
        <v>35219.872798901</v>
      </c>
      <c r="AE1134" s="8">
        <v>35607.999999</v>
      </c>
    </row>
    <row r="1135" spans="1:31" hidden="1" x14ac:dyDescent="0.25">
      <c r="A1135" t="s">
        <v>828</v>
      </c>
      <c r="B1135" t="s">
        <v>31</v>
      </c>
      <c r="C1135" t="s">
        <v>835</v>
      </c>
      <c r="D1135" t="s">
        <v>695</v>
      </c>
      <c r="E1135">
        <v>210262</v>
      </c>
      <c r="F1135" t="s">
        <v>34</v>
      </c>
      <c r="G1135" t="s">
        <v>35</v>
      </c>
      <c r="H1135">
        <v>14</v>
      </c>
      <c r="I1135" t="s">
        <v>696</v>
      </c>
      <c r="J1135" t="s">
        <v>203</v>
      </c>
      <c r="K1135" t="s">
        <v>204</v>
      </c>
      <c r="L1135" t="s">
        <v>39</v>
      </c>
      <c r="M1135" t="s">
        <v>40</v>
      </c>
      <c r="O1135">
        <v>2</v>
      </c>
      <c r="P1135" t="s">
        <v>57</v>
      </c>
      <c r="Q1135">
        <v>16185.454545000001</v>
      </c>
      <c r="R1135">
        <v>32370.909090000001</v>
      </c>
      <c r="S1135" s="6">
        <v>0.01</v>
      </c>
      <c r="T1135" s="7">
        <v>1</v>
      </c>
      <c r="U1135">
        <v>10</v>
      </c>
      <c r="V1135">
        <v>5</v>
      </c>
      <c r="W1135">
        <v>32047.199999</v>
      </c>
      <c r="X1135">
        <v>1121.652</v>
      </c>
      <c r="Y1135">
        <v>3172.672799901</v>
      </c>
      <c r="Z1135">
        <v>31726.72799901</v>
      </c>
      <c r="AA1135">
        <v>1</v>
      </c>
      <c r="AC1135">
        <v>16023.5999995</v>
      </c>
      <c r="AD1135">
        <v>35219.872798901</v>
      </c>
      <c r="AE1135" s="8">
        <v>35607.999999</v>
      </c>
    </row>
    <row r="1136" spans="1:31" hidden="1" x14ac:dyDescent="0.25">
      <c r="A1136" t="s">
        <v>828</v>
      </c>
      <c r="B1136" t="s">
        <v>31</v>
      </c>
      <c r="C1136" t="s">
        <v>835</v>
      </c>
      <c r="D1136" t="s">
        <v>695</v>
      </c>
      <c r="E1136">
        <v>210262</v>
      </c>
      <c r="F1136" t="s">
        <v>34</v>
      </c>
      <c r="G1136" t="s">
        <v>35</v>
      </c>
      <c r="H1136">
        <v>14</v>
      </c>
      <c r="I1136" t="s">
        <v>696</v>
      </c>
      <c r="J1136" t="s">
        <v>156</v>
      </c>
      <c r="K1136" t="s">
        <v>157</v>
      </c>
      <c r="L1136" t="s">
        <v>39</v>
      </c>
      <c r="M1136" t="s">
        <v>40</v>
      </c>
      <c r="O1136">
        <v>2</v>
      </c>
      <c r="P1136" t="s">
        <v>57</v>
      </c>
      <c r="Q1136">
        <v>16185.454545000001</v>
      </c>
      <c r="R1136">
        <v>32370.909090000001</v>
      </c>
      <c r="S1136" s="6">
        <v>0.01</v>
      </c>
      <c r="T1136" s="7">
        <v>1</v>
      </c>
      <c r="U1136">
        <v>10</v>
      </c>
      <c r="V1136">
        <v>5</v>
      </c>
      <c r="W1136">
        <v>32047.199999</v>
      </c>
      <c r="X1136">
        <v>1121.652</v>
      </c>
      <c r="Y1136">
        <v>3172.672799901</v>
      </c>
      <c r="Z1136">
        <v>31726.72799901</v>
      </c>
      <c r="AA1136">
        <v>1</v>
      </c>
      <c r="AC1136">
        <v>16023.5999995</v>
      </c>
      <c r="AD1136">
        <v>35219.872798901</v>
      </c>
      <c r="AE1136" s="8">
        <v>35607.999999</v>
      </c>
    </row>
    <row r="1137" spans="1:31" hidden="1" x14ac:dyDescent="0.25">
      <c r="A1137" t="s">
        <v>828</v>
      </c>
      <c r="B1137" t="s">
        <v>31</v>
      </c>
      <c r="C1137" t="s">
        <v>835</v>
      </c>
      <c r="D1137" t="s">
        <v>695</v>
      </c>
      <c r="E1137">
        <v>210262</v>
      </c>
      <c r="F1137" t="s">
        <v>34</v>
      </c>
      <c r="G1137" t="s">
        <v>35</v>
      </c>
      <c r="H1137">
        <v>14</v>
      </c>
      <c r="I1137" t="s">
        <v>696</v>
      </c>
      <c r="J1137" t="s">
        <v>160</v>
      </c>
      <c r="K1137" t="s">
        <v>161</v>
      </c>
      <c r="L1137" t="s">
        <v>39</v>
      </c>
      <c r="M1137" t="s">
        <v>40</v>
      </c>
      <c r="O1137">
        <v>1</v>
      </c>
      <c r="P1137" t="s">
        <v>57</v>
      </c>
      <c r="Q1137">
        <v>16185.454545000001</v>
      </c>
      <c r="R1137">
        <v>16185.454545000001</v>
      </c>
      <c r="S1137" s="6">
        <v>0.01</v>
      </c>
      <c r="T1137" s="7">
        <v>1</v>
      </c>
      <c r="U1137">
        <v>10</v>
      </c>
      <c r="V1137">
        <v>5</v>
      </c>
      <c r="W1137">
        <v>16023.6</v>
      </c>
      <c r="X1137">
        <v>1121.652</v>
      </c>
      <c r="Y1137">
        <v>1586.3363999999999</v>
      </c>
      <c r="Z1137">
        <v>15863.364</v>
      </c>
      <c r="AA1137">
        <v>1</v>
      </c>
      <c r="AC1137">
        <v>16023.6</v>
      </c>
      <c r="AD1137">
        <v>17609.936399999999</v>
      </c>
      <c r="AE1137" s="8">
        <v>17803.9999995</v>
      </c>
    </row>
    <row r="1138" spans="1:31" x14ac:dyDescent="0.25">
      <c r="A1138" t="s">
        <v>828</v>
      </c>
      <c r="B1138" t="s">
        <v>31</v>
      </c>
      <c r="C1138" t="s">
        <v>840</v>
      </c>
      <c r="D1138" t="s">
        <v>254</v>
      </c>
      <c r="E1138">
        <v>32558</v>
      </c>
      <c r="F1138" t="s">
        <v>34</v>
      </c>
      <c r="G1138" t="s">
        <v>35</v>
      </c>
      <c r="H1138">
        <v>14</v>
      </c>
      <c r="I1138" t="s">
        <v>255</v>
      </c>
      <c r="J1138" t="s">
        <v>65</v>
      </c>
      <c r="K1138" t="s">
        <v>66</v>
      </c>
      <c r="L1138" t="s">
        <v>39</v>
      </c>
      <c r="M1138" t="s">
        <v>148</v>
      </c>
      <c r="O1138">
        <v>3</v>
      </c>
      <c r="P1138" t="s">
        <v>50</v>
      </c>
      <c r="Q1138">
        <v>41703.636363999998</v>
      </c>
      <c r="R1138">
        <v>125110.90909199999</v>
      </c>
      <c r="S1138" s="6">
        <v>0.02</v>
      </c>
      <c r="T1138" s="7">
        <v>2</v>
      </c>
      <c r="U1138">
        <v>10</v>
      </c>
      <c r="V1138">
        <v>5</v>
      </c>
      <c r="W1138">
        <v>122608.69091</v>
      </c>
      <c r="X1138">
        <v>9399.9996360000005</v>
      </c>
      <c r="Y1138">
        <v>12138.260400089999</v>
      </c>
      <c r="Z1138">
        <v>121382.6040009</v>
      </c>
      <c r="AA1138">
        <v>1</v>
      </c>
      <c r="AC1138">
        <v>40869.563636666666</v>
      </c>
      <c r="AD1138">
        <v>134746.95131008999</v>
      </c>
      <c r="AE1138" s="8">
        <v>137622.00000119998</v>
      </c>
    </row>
    <row r="1139" spans="1:31" x14ac:dyDescent="0.25">
      <c r="A1139" t="s">
        <v>828</v>
      </c>
      <c r="B1139" t="s">
        <v>31</v>
      </c>
      <c r="C1139" t="s">
        <v>840</v>
      </c>
      <c r="D1139" t="s">
        <v>254</v>
      </c>
      <c r="E1139">
        <v>32558</v>
      </c>
      <c r="F1139" t="s">
        <v>34</v>
      </c>
      <c r="G1139" t="s">
        <v>35</v>
      </c>
      <c r="H1139">
        <v>14</v>
      </c>
      <c r="I1139" t="s">
        <v>255</v>
      </c>
      <c r="J1139" t="s">
        <v>118</v>
      </c>
      <c r="K1139" t="s">
        <v>119</v>
      </c>
      <c r="L1139" t="s">
        <v>39</v>
      </c>
      <c r="M1139" t="s">
        <v>148</v>
      </c>
      <c r="O1139">
        <v>3</v>
      </c>
      <c r="P1139" t="s">
        <v>50</v>
      </c>
      <c r="Q1139">
        <v>41703.636363999998</v>
      </c>
      <c r="R1139">
        <v>125110.90909199999</v>
      </c>
      <c r="S1139" s="6">
        <v>0.02</v>
      </c>
      <c r="T1139" s="7">
        <v>2</v>
      </c>
      <c r="U1139">
        <v>10</v>
      </c>
      <c r="V1139">
        <v>5</v>
      </c>
      <c r="W1139">
        <v>122608.69091</v>
      </c>
      <c r="X1139">
        <v>9399.9996360000005</v>
      </c>
      <c r="Y1139">
        <v>12138.260400089999</v>
      </c>
      <c r="Z1139">
        <v>121382.6040009</v>
      </c>
      <c r="AA1139">
        <v>1</v>
      </c>
      <c r="AC1139">
        <v>40869.563636666666</v>
      </c>
      <c r="AD1139">
        <v>134746.95131008999</v>
      </c>
      <c r="AE1139" s="8">
        <v>137622.00000119998</v>
      </c>
    </row>
    <row r="1140" spans="1:31" x14ac:dyDescent="0.25">
      <c r="A1140" t="s">
        <v>828</v>
      </c>
      <c r="B1140" t="s">
        <v>31</v>
      </c>
      <c r="C1140" t="s">
        <v>840</v>
      </c>
      <c r="D1140" t="s">
        <v>254</v>
      </c>
      <c r="E1140">
        <v>32558</v>
      </c>
      <c r="F1140" t="s">
        <v>34</v>
      </c>
      <c r="G1140" t="s">
        <v>35</v>
      </c>
      <c r="H1140">
        <v>14</v>
      </c>
      <c r="I1140" t="s">
        <v>255</v>
      </c>
      <c r="J1140" t="s">
        <v>51</v>
      </c>
      <c r="K1140" t="s">
        <v>52</v>
      </c>
      <c r="L1140" t="s">
        <v>39</v>
      </c>
      <c r="M1140" t="s">
        <v>148</v>
      </c>
      <c r="O1140">
        <v>2</v>
      </c>
      <c r="P1140" t="s">
        <v>50</v>
      </c>
      <c r="Q1140">
        <v>41703.636363999998</v>
      </c>
      <c r="R1140">
        <v>83407.272727999996</v>
      </c>
      <c r="S1140" s="6">
        <v>0.02</v>
      </c>
      <c r="T1140" s="7">
        <v>2</v>
      </c>
      <c r="U1140">
        <v>10</v>
      </c>
      <c r="V1140">
        <v>5</v>
      </c>
      <c r="W1140">
        <v>81739.127273000006</v>
      </c>
      <c r="X1140">
        <v>9399.9996360000005</v>
      </c>
      <c r="Y1140">
        <v>8092.1736000270002</v>
      </c>
      <c r="Z1140">
        <v>80921.736000270001</v>
      </c>
      <c r="AA1140">
        <v>1</v>
      </c>
      <c r="AC1140">
        <v>40869.563636500003</v>
      </c>
      <c r="AD1140">
        <v>89831.300873027008</v>
      </c>
      <c r="AE1140" s="8">
        <v>91748.000000799992</v>
      </c>
    </row>
    <row r="1141" spans="1:31" x14ac:dyDescent="0.25">
      <c r="A1141" t="s">
        <v>828</v>
      </c>
      <c r="B1141" t="s">
        <v>31</v>
      </c>
      <c r="C1141" t="s">
        <v>840</v>
      </c>
      <c r="D1141" t="s">
        <v>254</v>
      </c>
      <c r="E1141">
        <v>32558</v>
      </c>
      <c r="F1141" t="s">
        <v>34</v>
      </c>
      <c r="G1141" t="s">
        <v>35</v>
      </c>
      <c r="H1141">
        <v>14</v>
      </c>
      <c r="I1141" t="s">
        <v>255</v>
      </c>
      <c r="J1141" t="s">
        <v>100</v>
      </c>
      <c r="K1141" t="s">
        <v>101</v>
      </c>
      <c r="L1141" t="s">
        <v>39</v>
      </c>
      <c r="M1141" t="s">
        <v>148</v>
      </c>
      <c r="O1141">
        <v>3</v>
      </c>
      <c r="P1141" t="s">
        <v>50</v>
      </c>
      <c r="Q1141">
        <v>41703.636363999998</v>
      </c>
      <c r="R1141">
        <v>125110.90909199999</v>
      </c>
      <c r="S1141" s="6">
        <v>0.02</v>
      </c>
      <c r="T1141" s="7">
        <v>2</v>
      </c>
      <c r="U1141">
        <v>10</v>
      </c>
      <c r="V1141">
        <v>5</v>
      </c>
      <c r="W1141">
        <v>122608.69091</v>
      </c>
      <c r="X1141">
        <v>9399.9996360000005</v>
      </c>
      <c r="Y1141">
        <v>12138.260400089999</v>
      </c>
      <c r="Z1141">
        <v>121382.6040009</v>
      </c>
      <c r="AA1141">
        <v>1</v>
      </c>
      <c r="AC1141">
        <v>40869.563636666666</v>
      </c>
      <c r="AD1141">
        <v>134746.95131008999</v>
      </c>
      <c r="AE1141" s="8">
        <v>137622.00000119998</v>
      </c>
    </row>
    <row r="1142" spans="1:31" x14ac:dyDescent="0.25">
      <c r="A1142" t="s">
        <v>828</v>
      </c>
      <c r="B1142" t="s">
        <v>31</v>
      </c>
      <c r="C1142" t="s">
        <v>840</v>
      </c>
      <c r="D1142" t="s">
        <v>254</v>
      </c>
      <c r="E1142">
        <v>32558</v>
      </c>
      <c r="F1142" t="s">
        <v>34</v>
      </c>
      <c r="G1142" t="s">
        <v>35</v>
      </c>
      <c r="H1142">
        <v>14</v>
      </c>
      <c r="I1142" t="s">
        <v>255</v>
      </c>
      <c r="J1142" t="s">
        <v>107</v>
      </c>
      <c r="K1142" t="s">
        <v>108</v>
      </c>
      <c r="L1142" t="s">
        <v>39</v>
      </c>
      <c r="M1142" t="s">
        <v>148</v>
      </c>
      <c r="O1142">
        <v>1</v>
      </c>
      <c r="P1142" t="s">
        <v>50</v>
      </c>
      <c r="Q1142">
        <v>41703.636363999998</v>
      </c>
      <c r="R1142">
        <v>41703.636363999998</v>
      </c>
      <c r="S1142" s="6">
        <v>0.02</v>
      </c>
      <c r="T1142" s="7">
        <v>2</v>
      </c>
      <c r="U1142">
        <v>10</v>
      </c>
      <c r="V1142">
        <v>5</v>
      </c>
      <c r="W1142">
        <v>40869.563636999999</v>
      </c>
      <c r="X1142">
        <v>9399.9996360000005</v>
      </c>
      <c r="Y1142">
        <v>4046.0868000629998</v>
      </c>
      <c r="Z1142">
        <v>40460.868000629998</v>
      </c>
      <c r="AA1142">
        <v>1</v>
      </c>
      <c r="AC1142">
        <v>40869.563636999999</v>
      </c>
      <c r="AD1142">
        <v>44915.650437062999</v>
      </c>
      <c r="AE1142" s="8">
        <v>45874.000000399996</v>
      </c>
    </row>
    <row r="1143" spans="1:31" x14ac:dyDescent="0.25">
      <c r="A1143" t="s">
        <v>828</v>
      </c>
      <c r="B1143" t="s">
        <v>31</v>
      </c>
      <c r="C1143" t="s">
        <v>840</v>
      </c>
      <c r="D1143" t="s">
        <v>254</v>
      </c>
      <c r="E1143">
        <v>32558</v>
      </c>
      <c r="F1143" t="s">
        <v>34</v>
      </c>
      <c r="G1143" t="s">
        <v>35</v>
      </c>
      <c r="H1143">
        <v>14</v>
      </c>
      <c r="I1143" t="s">
        <v>255</v>
      </c>
      <c r="J1143" t="s">
        <v>134</v>
      </c>
      <c r="K1143" t="s">
        <v>135</v>
      </c>
      <c r="L1143" t="s">
        <v>39</v>
      </c>
      <c r="M1143" t="s">
        <v>148</v>
      </c>
      <c r="O1143">
        <v>1</v>
      </c>
      <c r="P1143" t="s">
        <v>50</v>
      </c>
      <c r="Q1143">
        <v>41703.636363999998</v>
      </c>
      <c r="R1143">
        <v>41703.636363999998</v>
      </c>
      <c r="S1143" s="6">
        <v>0.02</v>
      </c>
      <c r="T1143" s="7">
        <v>2</v>
      </c>
      <c r="U1143">
        <v>10</v>
      </c>
      <c r="V1143">
        <v>5</v>
      </c>
      <c r="W1143">
        <v>40869.563636999999</v>
      </c>
      <c r="X1143">
        <v>9399.9996360000005</v>
      </c>
      <c r="Y1143">
        <v>4046.0868000629998</v>
      </c>
      <c r="Z1143">
        <v>40460.868000629998</v>
      </c>
      <c r="AA1143">
        <v>1</v>
      </c>
      <c r="AC1143">
        <v>40869.563636999999</v>
      </c>
      <c r="AD1143">
        <v>44915.650437062999</v>
      </c>
      <c r="AE1143" s="8">
        <v>45874.000000399996</v>
      </c>
    </row>
    <row r="1144" spans="1:31" x14ac:dyDescent="0.25">
      <c r="A1144" t="s">
        <v>828</v>
      </c>
      <c r="B1144" t="s">
        <v>31</v>
      </c>
      <c r="C1144" t="s">
        <v>840</v>
      </c>
      <c r="D1144" t="s">
        <v>254</v>
      </c>
      <c r="E1144">
        <v>32558</v>
      </c>
      <c r="F1144" t="s">
        <v>34</v>
      </c>
      <c r="G1144" t="s">
        <v>35</v>
      </c>
      <c r="H1144">
        <v>14</v>
      </c>
      <c r="I1144" t="s">
        <v>255</v>
      </c>
      <c r="J1144" t="s">
        <v>71</v>
      </c>
      <c r="K1144" t="s">
        <v>72</v>
      </c>
      <c r="L1144" t="s">
        <v>39</v>
      </c>
      <c r="M1144" t="s">
        <v>148</v>
      </c>
      <c r="O1144">
        <v>3</v>
      </c>
      <c r="P1144" t="s">
        <v>50</v>
      </c>
      <c r="Q1144">
        <v>41703.636363999998</v>
      </c>
      <c r="R1144">
        <v>125110.90909199999</v>
      </c>
      <c r="S1144" s="6">
        <v>0.02</v>
      </c>
      <c r="T1144" s="7">
        <v>2</v>
      </c>
      <c r="U1144">
        <v>10</v>
      </c>
      <c r="V1144">
        <v>5</v>
      </c>
      <c r="W1144">
        <v>122608.69091</v>
      </c>
      <c r="X1144">
        <v>9399.9996360000005</v>
      </c>
      <c r="Y1144">
        <v>12138.260400089999</v>
      </c>
      <c r="Z1144">
        <v>121382.6040009</v>
      </c>
      <c r="AA1144">
        <v>1</v>
      </c>
      <c r="AC1144">
        <v>40869.563636666666</v>
      </c>
      <c r="AD1144">
        <v>134746.95131008999</v>
      </c>
      <c r="AE1144" s="8">
        <v>137622.00000119998</v>
      </c>
    </row>
    <row r="1145" spans="1:31" x14ac:dyDescent="0.25">
      <c r="A1145" t="s">
        <v>828</v>
      </c>
      <c r="B1145" t="s">
        <v>31</v>
      </c>
      <c r="C1145" t="s">
        <v>840</v>
      </c>
      <c r="D1145" t="s">
        <v>254</v>
      </c>
      <c r="E1145">
        <v>32558</v>
      </c>
      <c r="F1145" t="s">
        <v>34</v>
      </c>
      <c r="G1145" t="s">
        <v>35</v>
      </c>
      <c r="H1145">
        <v>14</v>
      </c>
      <c r="I1145" t="s">
        <v>255</v>
      </c>
      <c r="J1145" t="s">
        <v>395</v>
      </c>
      <c r="K1145" t="s">
        <v>396</v>
      </c>
      <c r="L1145" t="s">
        <v>39</v>
      </c>
      <c r="M1145" t="s">
        <v>148</v>
      </c>
      <c r="O1145">
        <v>3</v>
      </c>
      <c r="P1145" t="s">
        <v>50</v>
      </c>
      <c r="Q1145">
        <v>41703.636363999998</v>
      </c>
      <c r="R1145">
        <v>125110.90909199999</v>
      </c>
      <c r="S1145" s="6">
        <v>0.02</v>
      </c>
      <c r="T1145" s="7">
        <v>2</v>
      </c>
      <c r="U1145">
        <v>10</v>
      </c>
      <c r="V1145">
        <v>5</v>
      </c>
      <c r="W1145">
        <v>122608.69091</v>
      </c>
      <c r="X1145">
        <v>9399.9996360000005</v>
      </c>
      <c r="Y1145">
        <v>12138.260400089999</v>
      </c>
      <c r="Z1145">
        <v>121382.6040009</v>
      </c>
      <c r="AA1145">
        <v>1</v>
      </c>
      <c r="AC1145">
        <v>40869.563636666666</v>
      </c>
      <c r="AD1145">
        <v>134746.95131008999</v>
      </c>
      <c r="AE1145" s="8">
        <v>137622.00000119998</v>
      </c>
    </row>
    <row r="1146" spans="1:31" x14ac:dyDescent="0.25">
      <c r="A1146" t="s">
        <v>828</v>
      </c>
      <c r="B1146" t="s">
        <v>31</v>
      </c>
      <c r="C1146" t="s">
        <v>840</v>
      </c>
      <c r="D1146" t="s">
        <v>254</v>
      </c>
      <c r="E1146">
        <v>32558</v>
      </c>
      <c r="F1146" t="s">
        <v>34</v>
      </c>
      <c r="G1146" t="s">
        <v>35</v>
      </c>
      <c r="H1146">
        <v>14</v>
      </c>
      <c r="I1146" t="s">
        <v>255</v>
      </c>
      <c r="J1146" t="s">
        <v>63</v>
      </c>
      <c r="K1146" t="s">
        <v>64</v>
      </c>
      <c r="L1146" t="s">
        <v>39</v>
      </c>
      <c r="M1146" t="s">
        <v>148</v>
      </c>
      <c r="O1146">
        <v>3</v>
      </c>
      <c r="P1146" t="s">
        <v>50</v>
      </c>
      <c r="Q1146">
        <v>41703.636363999998</v>
      </c>
      <c r="R1146">
        <v>125110.90909199999</v>
      </c>
      <c r="S1146" s="6">
        <v>0.02</v>
      </c>
      <c r="T1146" s="7">
        <v>2</v>
      </c>
      <c r="U1146">
        <v>10</v>
      </c>
      <c r="V1146">
        <v>5</v>
      </c>
      <c r="W1146">
        <v>122608.69091</v>
      </c>
      <c r="X1146">
        <v>9399.9996360000005</v>
      </c>
      <c r="Y1146">
        <v>12138.260400089999</v>
      </c>
      <c r="Z1146">
        <v>121382.6040009</v>
      </c>
      <c r="AA1146">
        <v>1</v>
      </c>
      <c r="AC1146">
        <v>40869.563636666666</v>
      </c>
      <c r="AD1146">
        <v>134746.95131008999</v>
      </c>
      <c r="AE1146" s="8">
        <v>137622.00000119998</v>
      </c>
    </row>
    <row r="1147" spans="1:31" x14ac:dyDescent="0.25">
      <c r="A1147" t="s">
        <v>828</v>
      </c>
      <c r="B1147" t="s">
        <v>31</v>
      </c>
      <c r="C1147" t="s">
        <v>840</v>
      </c>
      <c r="D1147" t="s">
        <v>254</v>
      </c>
      <c r="E1147">
        <v>32558</v>
      </c>
      <c r="F1147" t="s">
        <v>34</v>
      </c>
      <c r="G1147" t="s">
        <v>35</v>
      </c>
      <c r="H1147">
        <v>14</v>
      </c>
      <c r="I1147" t="s">
        <v>255</v>
      </c>
      <c r="J1147" t="s">
        <v>109</v>
      </c>
      <c r="K1147" t="s">
        <v>110</v>
      </c>
      <c r="L1147" t="s">
        <v>39</v>
      </c>
      <c r="M1147" t="s">
        <v>148</v>
      </c>
      <c r="O1147">
        <v>1</v>
      </c>
      <c r="P1147" t="s">
        <v>50</v>
      </c>
      <c r="Q1147">
        <v>41703.636363999998</v>
      </c>
      <c r="R1147">
        <v>41703.636363999998</v>
      </c>
      <c r="S1147" s="6">
        <v>0.02</v>
      </c>
      <c r="T1147" s="7">
        <v>2</v>
      </c>
      <c r="U1147">
        <v>10</v>
      </c>
      <c r="V1147">
        <v>5</v>
      </c>
      <c r="W1147">
        <v>40869.563636999999</v>
      </c>
      <c r="X1147">
        <v>9399.9996360000005</v>
      </c>
      <c r="Y1147">
        <v>4046.0868000629998</v>
      </c>
      <c r="Z1147">
        <v>40460.868000629998</v>
      </c>
      <c r="AA1147">
        <v>1</v>
      </c>
      <c r="AC1147">
        <v>40869.563636999999</v>
      </c>
      <c r="AD1147">
        <v>44915.650437062999</v>
      </c>
      <c r="AE1147" s="8">
        <v>45874.000000399996</v>
      </c>
    </row>
    <row r="1148" spans="1:31" x14ac:dyDescent="0.25">
      <c r="A1148" t="s">
        <v>828</v>
      </c>
      <c r="B1148" t="s">
        <v>31</v>
      </c>
      <c r="C1148" t="s">
        <v>841</v>
      </c>
      <c r="D1148" t="s">
        <v>842</v>
      </c>
      <c r="E1148">
        <v>49178</v>
      </c>
      <c r="F1148" t="s">
        <v>34</v>
      </c>
      <c r="G1148" t="s">
        <v>35</v>
      </c>
      <c r="H1148">
        <v>14</v>
      </c>
      <c r="I1148" t="s">
        <v>843</v>
      </c>
      <c r="J1148" t="s">
        <v>134</v>
      </c>
      <c r="K1148" t="s">
        <v>135</v>
      </c>
      <c r="L1148" t="s">
        <v>39</v>
      </c>
      <c r="M1148" t="s">
        <v>85</v>
      </c>
      <c r="O1148">
        <v>2</v>
      </c>
      <c r="P1148" t="s">
        <v>50</v>
      </c>
      <c r="Q1148">
        <v>41703.636363999998</v>
      </c>
      <c r="R1148">
        <v>83407.272727999996</v>
      </c>
      <c r="S1148" s="6">
        <v>0.03</v>
      </c>
      <c r="T1148" s="7">
        <v>3</v>
      </c>
      <c r="U1148">
        <v>10</v>
      </c>
      <c r="V1148">
        <v>5</v>
      </c>
      <c r="W1148">
        <v>80905.054545999999</v>
      </c>
      <c r="X1148">
        <v>25080.566909000001</v>
      </c>
      <c r="Y1148">
        <v>8009.6004000539997</v>
      </c>
      <c r="Z1148">
        <v>80096.004000539993</v>
      </c>
      <c r="AA1148">
        <v>1</v>
      </c>
      <c r="AC1148">
        <v>40452.527273</v>
      </c>
      <c r="AD1148">
        <v>88914.654946053997</v>
      </c>
      <c r="AE1148" s="8">
        <v>91748.000000799992</v>
      </c>
    </row>
    <row r="1149" spans="1:31" x14ac:dyDescent="0.25">
      <c r="A1149" t="s">
        <v>828</v>
      </c>
      <c r="B1149" t="s">
        <v>31</v>
      </c>
      <c r="C1149" t="s">
        <v>841</v>
      </c>
      <c r="D1149" t="s">
        <v>842</v>
      </c>
      <c r="E1149">
        <v>49178</v>
      </c>
      <c r="F1149" t="s">
        <v>34</v>
      </c>
      <c r="G1149" t="s">
        <v>35</v>
      </c>
      <c r="H1149">
        <v>14</v>
      </c>
      <c r="I1149" t="s">
        <v>843</v>
      </c>
      <c r="J1149" t="s">
        <v>118</v>
      </c>
      <c r="K1149" t="s">
        <v>119</v>
      </c>
      <c r="L1149" t="s">
        <v>39</v>
      </c>
      <c r="M1149" t="s">
        <v>85</v>
      </c>
      <c r="O1149">
        <v>1</v>
      </c>
      <c r="P1149" t="s">
        <v>86</v>
      </c>
      <c r="Q1149">
        <v>208518.18181800001</v>
      </c>
      <c r="R1149">
        <v>208518.18181800001</v>
      </c>
      <c r="S1149" s="6">
        <v>0.03</v>
      </c>
      <c r="T1149" s="7">
        <v>3</v>
      </c>
      <c r="U1149">
        <v>10</v>
      </c>
      <c r="V1149">
        <v>5</v>
      </c>
      <c r="W1149">
        <v>202262.636363</v>
      </c>
      <c r="X1149">
        <v>25080.566909000001</v>
      </c>
      <c r="Y1149">
        <v>20024.000999937001</v>
      </c>
      <c r="Z1149">
        <v>200240.00999937</v>
      </c>
      <c r="AA1149">
        <v>1</v>
      </c>
      <c r="AC1149">
        <v>202262.636363</v>
      </c>
      <c r="AD1149">
        <v>222286.63736293701</v>
      </c>
      <c r="AE1149" s="8">
        <v>229369.9999998</v>
      </c>
    </row>
    <row r="1150" spans="1:31" x14ac:dyDescent="0.25">
      <c r="A1150" t="s">
        <v>828</v>
      </c>
      <c r="B1150" t="s">
        <v>31</v>
      </c>
      <c r="C1150" t="s">
        <v>841</v>
      </c>
      <c r="D1150" t="s">
        <v>842</v>
      </c>
      <c r="E1150">
        <v>49178</v>
      </c>
      <c r="F1150" t="s">
        <v>34</v>
      </c>
      <c r="G1150" t="s">
        <v>35</v>
      </c>
      <c r="H1150">
        <v>14</v>
      </c>
      <c r="I1150" t="s">
        <v>843</v>
      </c>
      <c r="J1150" t="s">
        <v>63</v>
      </c>
      <c r="K1150" t="s">
        <v>64</v>
      </c>
      <c r="L1150" t="s">
        <v>39</v>
      </c>
      <c r="M1150" t="s">
        <v>85</v>
      </c>
      <c r="O1150">
        <v>4</v>
      </c>
      <c r="P1150" t="s">
        <v>86</v>
      </c>
      <c r="Q1150">
        <v>208518.18181800001</v>
      </c>
      <c r="R1150">
        <v>834072.72727200005</v>
      </c>
      <c r="S1150" s="6">
        <v>0.03</v>
      </c>
      <c r="T1150" s="7">
        <v>3</v>
      </c>
      <c r="U1150">
        <v>10</v>
      </c>
      <c r="V1150">
        <v>5</v>
      </c>
      <c r="W1150">
        <v>809050.54545400001</v>
      </c>
      <c r="X1150">
        <v>25080.566909000001</v>
      </c>
      <c r="Y1150">
        <v>80096.003999945999</v>
      </c>
      <c r="Z1150">
        <v>800960.03999945999</v>
      </c>
      <c r="AA1150">
        <v>1</v>
      </c>
      <c r="AC1150">
        <v>202262.6363635</v>
      </c>
      <c r="AD1150">
        <v>889146.54945394606</v>
      </c>
      <c r="AE1150" s="8">
        <v>917479.99999919999</v>
      </c>
    </row>
    <row r="1151" spans="1:31" x14ac:dyDescent="0.25">
      <c r="A1151" t="s">
        <v>828</v>
      </c>
      <c r="B1151" t="s">
        <v>31</v>
      </c>
      <c r="C1151" t="s">
        <v>841</v>
      </c>
      <c r="D1151" t="s">
        <v>842</v>
      </c>
      <c r="E1151">
        <v>49178</v>
      </c>
      <c r="F1151" t="s">
        <v>34</v>
      </c>
      <c r="G1151" t="s">
        <v>35</v>
      </c>
      <c r="H1151">
        <v>14</v>
      </c>
      <c r="I1151" t="s">
        <v>843</v>
      </c>
      <c r="J1151" t="s">
        <v>109</v>
      </c>
      <c r="K1151" t="s">
        <v>110</v>
      </c>
      <c r="L1151" t="s">
        <v>39</v>
      </c>
      <c r="M1151" t="s">
        <v>85</v>
      </c>
      <c r="O1151">
        <v>1</v>
      </c>
      <c r="P1151" t="s">
        <v>86</v>
      </c>
      <c r="Q1151">
        <v>208518.18181800001</v>
      </c>
      <c r="R1151">
        <v>208518.18181800001</v>
      </c>
      <c r="S1151" s="6">
        <v>0.03</v>
      </c>
      <c r="T1151" s="7">
        <v>3</v>
      </c>
      <c r="U1151">
        <v>10</v>
      </c>
      <c r="V1151">
        <v>5</v>
      </c>
      <c r="W1151">
        <v>202262.636363</v>
      </c>
      <c r="X1151">
        <v>25080.566909000001</v>
      </c>
      <c r="Y1151">
        <v>20024.000999937001</v>
      </c>
      <c r="Z1151">
        <v>200240.00999937</v>
      </c>
      <c r="AA1151">
        <v>1</v>
      </c>
      <c r="AC1151">
        <v>202262.636363</v>
      </c>
      <c r="AD1151">
        <v>222286.63736293701</v>
      </c>
      <c r="AE1151" s="8">
        <v>229369.9999998</v>
      </c>
    </row>
    <row r="1152" spans="1:31" x14ac:dyDescent="0.25">
      <c r="A1152" t="s">
        <v>828</v>
      </c>
      <c r="B1152" t="s">
        <v>31</v>
      </c>
      <c r="C1152" t="s">
        <v>841</v>
      </c>
      <c r="D1152" t="s">
        <v>842</v>
      </c>
      <c r="E1152">
        <v>49178</v>
      </c>
      <c r="F1152" t="s">
        <v>34</v>
      </c>
      <c r="G1152" t="s">
        <v>35</v>
      </c>
      <c r="H1152">
        <v>14</v>
      </c>
      <c r="I1152" t="s">
        <v>843</v>
      </c>
      <c r="J1152" t="s">
        <v>107</v>
      </c>
      <c r="K1152" t="s">
        <v>108</v>
      </c>
      <c r="L1152" t="s">
        <v>39</v>
      </c>
      <c r="M1152" t="s">
        <v>85</v>
      </c>
      <c r="O1152">
        <v>3</v>
      </c>
      <c r="P1152" t="s">
        <v>50</v>
      </c>
      <c r="Q1152">
        <v>41703.636363999998</v>
      </c>
      <c r="R1152">
        <v>125110.90909199999</v>
      </c>
      <c r="S1152" s="6">
        <v>0.03</v>
      </c>
      <c r="T1152" s="7">
        <v>3</v>
      </c>
      <c r="U1152">
        <v>10</v>
      </c>
      <c r="V1152">
        <v>5</v>
      </c>
      <c r="W1152">
        <v>121357.581819</v>
      </c>
      <c r="X1152">
        <v>25080.566909000001</v>
      </c>
      <c r="Y1152">
        <v>12014.400600081</v>
      </c>
      <c r="Z1152">
        <v>120144.00600081</v>
      </c>
      <c r="AA1152">
        <v>1</v>
      </c>
      <c r="AC1152">
        <v>40452.527273</v>
      </c>
      <c r="AD1152">
        <v>133371.982419081</v>
      </c>
      <c r="AE1152" s="8">
        <v>137622.00000119998</v>
      </c>
    </row>
    <row r="1153" spans="1:31" x14ac:dyDescent="0.25">
      <c r="A1153" t="s">
        <v>828</v>
      </c>
      <c r="B1153" t="s">
        <v>31</v>
      </c>
      <c r="C1153" t="s">
        <v>841</v>
      </c>
      <c r="D1153" t="s">
        <v>842</v>
      </c>
      <c r="E1153">
        <v>49178</v>
      </c>
      <c r="F1153" t="s">
        <v>34</v>
      </c>
      <c r="G1153" t="s">
        <v>35</v>
      </c>
      <c r="H1153">
        <v>14</v>
      </c>
      <c r="I1153" t="s">
        <v>843</v>
      </c>
      <c r="J1153" t="s">
        <v>184</v>
      </c>
      <c r="K1153" t="s">
        <v>185</v>
      </c>
      <c r="L1153" t="s">
        <v>39</v>
      </c>
      <c r="M1153" t="s">
        <v>85</v>
      </c>
      <c r="O1153">
        <v>1</v>
      </c>
      <c r="P1153" t="s">
        <v>50</v>
      </c>
      <c r="Q1153">
        <v>41703.636363999998</v>
      </c>
      <c r="R1153">
        <v>41703.636363999998</v>
      </c>
      <c r="S1153" s="6">
        <v>0.03</v>
      </c>
      <c r="T1153" s="7">
        <v>3</v>
      </c>
      <c r="U1153">
        <v>10</v>
      </c>
      <c r="V1153">
        <v>5</v>
      </c>
      <c r="W1153">
        <v>40452.527273</v>
      </c>
      <c r="X1153">
        <v>25080.566909000001</v>
      </c>
      <c r="Y1153">
        <v>4004.8002000269998</v>
      </c>
      <c r="Z1153">
        <v>40048.002000269997</v>
      </c>
      <c r="AA1153">
        <v>1</v>
      </c>
      <c r="AC1153">
        <v>40452.527273</v>
      </c>
      <c r="AD1153">
        <v>44457.327473026999</v>
      </c>
      <c r="AE1153" s="8">
        <v>45874.000000399996</v>
      </c>
    </row>
    <row r="1154" spans="1:31" x14ac:dyDescent="0.25">
      <c r="A1154" t="s">
        <v>828</v>
      </c>
      <c r="B1154" t="s">
        <v>31</v>
      </c>
      <c r="C1154" t="s">
        <v>841</v>
      </c>
      <c r="D1154" t="s">
        <v>842</v>
      </c>
      <c r="E1154">
        <v>49178</v>
      </c>
      <c r="F1154" t="s">
        <v>34</v>
      </c>
      <c r="G1154" t="s">
        <v>35</v>
      </c>
      <c r="H1154">
        <v>14</v>
      </c>
      <c r="I1154" t="s">
        <v>843</v>
      </c>
      <c r="J1154" t="s">
        <v>71</v>
      </c>
      <c r="K1154" t="s">
        <v>72</v>
      </c>
      <c r="L1154" t="s">
        <v>39</v>
      </c>
      <c r="M1154" t="s">
        <v>85</v>
      </c>
      <c r="O1154">
        <v>1</v>
      </c>
      <c r="P1154" t="s">
        <v>86</v>
      </c>
      <c r="Q1154">
        <v>208518.18181800001</v>
      </c>
      <c r="R1154">
        <v>208518.18181800001</v>
      </c>
      <c r="S1154" s="6">
        <v>0.03</v>
      </c>
      <c r="T1154" s="7">
        <v>3</v>
      </c>
      <c r="U1154">
        <v>10</v>
      </c>
      <c r="V1154">
        <v>5</v>
      </c>
      <c r="W1154">
        <v>202262.636363</v>
      </c>
      <c r="X1154">
        <v>25080.566909000001</v>
      </c>
      <c r="Y1154">
        <v>20024.000999937001</v>
      </c>
      <c r="Z1154">
        <v>200240.00999937</v>
      </c>
      <c r="AA1154">
        <v>1</v>
      </c>
      <c r="AC1154">
        <v>202262.636363</v>
      </c>
      <c r="AD1154">
        <v>222286.63736293701</v>
      </c>
      <c r="AE1154" s="8">
        <v>229369.9999998</v>
      </c>
    </row>
    <row r="1155" spans="1:31" x14ac:dyDescent="0.25">
      <c r="A1155" t="s">
        <v>828</v>
      </c>
      <c r="B1155" t="s">
        <v>31</v>
      </c>
      <c r="C1155" t="s">
        <v>841</v>
      </c>
      <c r="D1155" t="s">
        <v>842</v>
      </c>
      <c r="E1155">
        <v>49178</v>
      </c>
      <c r="F1155" t="s">
        <v>34</v>
      </c>
      <c r="G1155" t="s">
        <v>35</v>
      </c>
      <c r="H1155">
        <v>14</v>
      </c>
      <c r="I1155" t="s">
        <v>843</v>
      </c>
      <c r="J1155" t="s">
        <v>468</v>
      </c>
      <c r="K1155" t="s">
        <v>469</v>
      </c>
      <c r="L1155" t="s">
        <v>39</v>
      </c>
      <c r="M1155" t="s">
        <v>85</v>
      </c>
      <c r="O1155">
        <v>1</v>
      </c>
      <c r="P1155" t="s">
        <v>86</v>
      </c>
      <c r="Q1155">
        <v>208518.18181800001</v>
      </c>
      <c r="R1155">
        <v>208518.18181800001</v>
      </c>
      <c r="S1155" s="6">
        <v>0.03</v>
      </c>
      <c r="T1155" s="7">
        <v>3</v>
      </c>
      <c r="U1155">
        <v>10</v>
      </c>
      <c r="V1155">
        <v>5</v>
      </c>
      <c r="W1155">
        <v>202262.636363</v>
      </c>
      <c r="X1155">
        <v>25080.566909000001</v>
      </c>
      <c r="Y1155">
        <v>20024.000999937001</v>
      </c>
      <c r="Z1155">
        <v>200240.00999937</v>
      </c>
      <c r="AA1155">
        <v>1</v>
      </c>
      <c r="AC1155">
        <v>202262.636363</v>
      </c>
      <c r="AD1155">
        <v>222286.63736293701</v>
      </c>
      <c r="AE1155" s="8">
        <v>229369.9999998</v>
      </c>
    </row>
    <row r="1156" spans="1:31" x14ac:dyDescent="0.25">
      <c r="A1156" t="s">
        <v>828</v>
      </c>
      <c r="B1156" t="s">
        <v>31</v>
      </c>
      <c r="C1156" t="s">
        <v>841</v>
      </c>
      <c r="D1156" t="s">
        <v>842</v>
      </c>
      <c r="E1156">
        <v>49178</v>
      </c>
      <c r="F1156" t="s">
        <v>34</v>
      </c>
      <c r="G1156" t="s">
        <v>35</v>
      </c>
      <c r="H1156">
        <v>14</v>
      </c>
      <c r="I1156" t="s">
        <v>843</v>
      </c>
      <c r="J1156" t="s">
        <v>61</v>
      </c>
      <c r="K1156" t="s">
        <v>62</v>
      </c>
      <c r="L1156" t="s">
        <v>39</v>
      </c>
      <c r="M1156" t="s">
        <v>85</v>
      </c>
      <c r="O1156">
        <v>2</v>
      </c>
      <c r="P1156" t="s">
        <v>86</v>
      </c>
      <c r="Q1156">
        <v>208518.18181800001</v>
      </c>
      <c r="R1156">
        <v>417036.36363600002</v>
      </c>
      <c r="S1156" s="6">
        <v>0.03</v>
      </c>
      <c r="T1156" s="7">
        <v>3</v>
      </c>
      <c r="U1156">
        <v>10</v>
      </c>
      <c r="V1156">
        <v>5</v>
      </c>
      <c r="W1156">
        <v>404525.272727</v>
      </c>
      <c r="X1156">
        <v>25080.566909000001</v>
      </c>
      <c r="Y1156">
        <v>40048.001999972999</v>
      </c>
      <c r="Z1156">
        <v>400480.01999972999</v>
      </c>
      <c r="AA1156">
        <v>1</v>
      </c>
      <c r="AC1156">
        <v>202262.6363635</v>
      </c>
      <c r="AD1156">
        <v>444573.27472697303</v>
      </c>
      <c r="AE1156" s="8">
        <v>458739.9999996</v>
      </c>
    </row>
    <row r="1157" spans="1:31" x14ac:dyDescent="0.25">
      <c r="A1157" t="s">
        <v>828</v>
      </c>
      <c r="B1157" t="s">
        <v>31</v>
      </c>
      <c r="C1157" t="s">
        <v>841</v>
      </c>
      <c r="D1157" t="s">
        <v>842</v>
      </c>
      <c r="E1157">
        <v>49178</v>
      </c>
      <c r="F1157" t="s">
        <v>34</v>
      </c>
      <c r="G1157" t="s">
        <v>35</v>
      </c>
      <c r="H1157">
        <v>14</v>
      </c>
      <c r="I1157" t="s">
        <v>843</v>
      </c>
      <c r="J1157" t="s">
        <v>51</v>
      </c>
      <c r="K1157" t="s">
        <v>52</v>
      </c>
      <c r="L1157" t="s">
        <v>39</v>
      </c>
      <c r="M1157" t="s">
        <v>85</v>
      </c>
      <c r="O1157">
        <v>1</v>
      </c>
      <c r="P1157" t="s">
        <v>86</v>
      </c>
      <c r="Q1157">
        <v>208518.18181800001</v>
      </c>
      <c r="R1157">
        <v>208518.18181800001</v>
      </c>
      <c r="S1157" s="6">
        <v>0.03</v>
      </c>
      <c r="T1157" s="7">
        <v>3</v>
      </c>
      <c r="U1157">
        <v>10</v>
      </c>
      <c r="V1157">
        <v>5</v>
      </c>
      <c r="W1157">
        <v>202262.636363</v>
      </c>
      <c r="X1157">
        <v>25080.566909000001</v>
      </c>
      <c r="Y1157">
        <v>20024.000999937001</v>
      </c>
      <c r="Z1157">
        <v>200240.00999937</v>
      </c>
      <c r="AA1157">
        <v>1</v>
      </c>
      <c r="AC1157">
        <v>202262.636363</v>
      </c>
      <c r="AD1157">
        <v>222286.63736293701</v>
      </c>
      <c r="AE1157" s="8">
        <v>229369.9999998</v>
      </c>
    </row>
    <row r="1158" spans="1:31" x14ac:dyDescent="0.25">
      <c r="A1158" t="s">
        <v>828</v>
      </c>
      <c r="B1158" t="s">
        <v>31</v>
      </c>
      <c r="C1158" t="s">
        <v>841</v>
      </c>
      <c r="D1158" t="s">
        <v>842</v>
      </c>
      <c r="E1158">
        <v>49178</v>
      </c>
      <c r="F1158" t="s">
        <v>34</v>
      </c>
      <c r="G1158" t="s">
        <v>35</v>
      </c>
      <c r="H1158">
        <v>14</v>
      </c>
      <c r="I1158" t="s">
        <v>843</v>
      </c>
      <c r="J1158" t="s">
        <v>126</v>
      </c>
      <c r="K1158" t="s">
        <v>127</v>
      </c>
      <c r="L1158" t="s">
        <v>39</v>
      </c>
      <c r="M1158" t="s">
        <v>85</v>
      </c>
      <c r="O1158">
        <v>1</v>
      </c>
      <c r="P1158" t="s">
        <v>50</v>
      </c>
      <c r="Q1158">
        <v>41703.636363999998</v>
      </c>
      <c r="R1158">
        <v>41703.636363999998</v>
      </c>
      <c r="S1158" s="6">
        <v>0.03</v>
      </c>
      <c r="T1158" s="7">
        <v>3</v>
      </c>
      <c r="U1158">
        <v>10</v>
      </c>
      <c r="V1158">
        <v>5</v>
      </c>
      <c r="W1158">
        <v>40452.527273</v>
      </c>
      <c r="X1158">
        <v>25080.566909000001</v>
      </c>
      <c r="Y1158">
        <v>4004.8002000269998</v>
      </c>
      <c r="Z1158">
        <v>40048.002000269997</v>
      </c>
      <c r="AA1158">
        <v>1</v>
      </c>
      <c r="AC1158">
        <v>40452.527273</v>
      </c>
      <c r="AD1158">
        <v>44457.327473026999</v>
      </c>
      <c r="AE1158" s="8">
        <v>45874.000000399996</v>
      </c>
    </row>
    <row r="1159" spans="1:31" hidden="1" x14ac:dyDescent="0.25">
      <c r="A1159" t="s">
        <v>828</v>
      </c>
      <c r="B1159" t="s">
        <v>31</v>
      </c>
      <c r="C1159" t="s">
        <v>844</v>
      </c>
      <c r="D1159" t="s">
        <v>556</v>
      </c>
      <c r="E1159">
        <v>32163</v>
      </c>
      <c r="F1159" t="s">
        <v>34</v>
      </c>
      <c r="G1159" t="s">
        <v>35</v>
      </c>
      <c r="H1159">
        <v>14</v>
      </c>
      <c r="I1159" t="s">
        <v>557</v>
      </c>
      <c r="J1159" t="s">
        <v>63</v>
      </c>
      <c r="K1159" t="s">
        <v>64</v>
      </c>
      <c r="L1159" t="s">
        <v>39</v>
      </c>
      <c r="M1159" t="s">
        <v>40</v>
      </c>
      <c r="O1159">
        <v>2</v>
      </c>
      <c r="P1159" t="s">
        <v>50</v>
      </c>
      <c r="Q1159">
        <v>41703.636363999998</v>
      </c>
      <c r="R1159">
        <v>83407.272727999996</v>
      </c>
      <c r="S1159" s="6">
        <v>0.01</v>
      </c>
      <c r="T1159" s="7">
        <v>1</v>
      </c>
      <c r="U1159">
        <v>10</v>
      </c>
      <c r="V1159">
        <v>5</v>
      </c>
      <c r="W1159">
        <v>82573.200001000005</v>
      </c>
      <c r="X1159">
        <v>3715.7939999999999</v>
      </c>
      <c r="Y1159">
        <v>8174.7468000990002</v>
      </c>
      <c r="Z1159">
        <v>81747.468000990004</v>
      </c>
      <c r="AA1159">
        <v>1</v>
      </c>
      <c r="AC1159">
        <v>41286.600000500002</v>
      </c>
      <c r="AD1159">
        <v>90747.946801099009</v>
      </c>
      <c r="AE1159" s="8">
        <v>91748.000000799992</v>
      </c>
    </row>
    <row r="1160" spans="1:31" hidden="1" x14ac:dyDescent="0.25">
      <c r="A1160" t="s">
        <v>828</v>
      </c>
      <c r="B1160" t="s">
        <v>31</v>
      </c>
      <c r="C1160" t="s">
        <v>844</v>
      </c>
      <c r="D1160" t="s">
        <v>556</v>
      </c>
      <c r="E1160">
        <v>32163</v>
      </c>
      <c r="F1160" t="s">
        <v>34</v>
      </c>
      <c r="G1160" t="s">
        <v>35</v>
      </c>
      <c r="H1160">
        <v>14</v>
      </c>
      <c r="I1160" t="s">
        <v>557</v>
      </c>
      <c r="J1160" t="s">
        <v>61</v>
      </c>
      <c r="K1160" t="s">
        <v>62</v>
      </c>
      <c r="L1160" t="s">
        <v>39</v>
      </c>
      <c r="M1160" t="s">
        <v>40</v>
      </c>
      <c r="O1160">
        <v>2</v>
      </c>
      <c r="P1160" t="s">
        <v>50</v>
      </c>
      <c r="Q1160">
        <v>41703.636363999998</v>
      </c>
      <c r="R1160">
        <v>83407.272727999996</v>
      </c>
      <c r="S1160" s="6">
        <v>0.01</v>
      </c>
      <c r="T1160" s="7">
        <v>1</v>
      </c>
      <c r="U1160">
        <v>10</v>
      </c>
      <c r="V1160">
        <v>5</v>
      </c>
      <c r="W1160">
        <v>82573.200001000005</v>
      </c>
      <c r="X1160">
        <v>3715.7939999999999</v>
      </c>
      <c r="Y1160">
        <v>8174.7468000990002</v>
      </c>
      <c r="Z1160">
        <v>81747.468000990004</v>
      </c>
      <c r="AA1160">
        <v>1</v>
      </c>
      <c r="AC1160">
        <v>41286.600000500002</v>
      </c>
      <c r="AD1160">
        <v>90747.946801099009</v>
      </c>
      <c r="AE1160" s="8">
        <v>91748.000000799992</v>
      </c>
    </row>
    <row r="1161" spans="1:31" hidden="1" x14ac:dyDescent="0.25">
      <c r="A1161" t="s">
        <v>828</v>
      </c>
      <c r="B1161" t="s">
        <v>31</v>
      </c>
      <c r="C1161" t="s">
        <v>844</v>
      </c>
      <c r="D1161" t="s">
        <v>556</v>
      </c>
      <c r="E1161">
        <v>32163</v>
      </c>
      <c r="F1161" t="s">
        <v>34</v>
      </c>
      <c r="G1161" t="s">
        <v>35</v>
      </c>
      <c r="H1161">
        <v>14</v>
      </c>
      <c r="I1161" t="s">
        <v>557</v>
      </c>
      <c r="J1161" t="s">
        <v>71</v>
      </c>
      <c r="K1161" t="s">
        <v>72</v>
      </c>
      <c r="L1161" t="s">
        <v>39</v>
      </c>
      <c r="M1161" t="s">
        <v>40</v>
      </c>
      <c r="O1161">
        <v>2</v>
      </c>
      <c r="P1161" t="s">
        <v>50</v>
      </c>
      <c r="Q1161">
        <v>41703.636363999998</v>
      </c>
      <c r="R1161">
        <v>83407.272727999996</v>
      </c>
      <c r="S1161" s="6">
        <v>0.01</v>
      </c>
      <c r="T1161" s="7">
        <v>1</v>
      </c>
      <c r="U1161">
        <v>10</v>
      </c>
      <c r="V1161">
        <v>5</v>
      </c>
      <c r="W1161">
        <v>82573.200001000005</v>
      </c>
      <c r="X1161">
        <v>3715.7939999999999</v>
      </c>
      <c r="Y1161">
        <v>8174.7468000990002</v>
      </c>
      <c r="Z1161">
        <v>81747.468000990004</v>
      </c>
      <c r="AA1161">
        <v>1</v>
      </c>
      <c r="AC1161">
        <v>41286.600000500002</v>
      </c>
      <c r="AD1161">
        <v>90747.946801099009</v>
      </c>
      <c r="AE1161" s="8">
        <v>91748.000000799992</v>
      </c>
    </row>
    <row r="1162" spans="1:31" hidden="1" x14ac:dyDescent="0.25">
      <c r="A1162" t="s">
        <v>828</v>
      </c>
      <c r="B1162" t="s">
        <v>31</v>
      </c>
      <c r="C1162" t="s">
        <v>844</v>
      </c>
      <c r="D1162" t="s">
        <v>556</v>
      </c>
      <c r="E1162">
        <v>32163</v>
      </c>
      <c r="F1162" t="s">
        <v>34</v>
      </c>
      <c r="G1162" t="s">
        <v>35</v>
      </c>
      <c r="H1162">
        <v>14</v>
      </c>
      <c r="I1162" t="s">
        <v>557</v>
      </c>
      <c r="J1162" t="s">
        <v>468</v>
      </c>
      <c r="K1162" t="s">
        <v>469</v>
      </c>
      <c r="L1162" t="s">
        <v>39</v>
      </c>
      <c r="M1162" t="s">
        <v>40</v>
      </c>
      <c r="O1162">
        <v>1</v>
      </c>
      <c r="P1162" t="s">
        <v>50</v>
      </c>
      <c r="Q1162">
        <v>41703.636363999998</v>
      </c>
      <c r="R1162">
        <v>41703.636363999998</v>
      </c>
      <c r="S1162" s="6">
        <v>0.01</v>
      </c>
      <c r="T1162" s="7">
        <v>1</v>
      </c>
      <c r="U1162">
        <v>10</v>
      </c>
      <c r="V1162">
        <v>5</v>
      </c>
      <c r="W1162">
        <v>41286.6</v>
      </c>
      <c r="X1162">
        <v>3715.7939999999999</v>
      </c>
      <c r="Y1162">
        <v>4087.3733999999999</v>
      </c>
      <c r="Z1162">
        <v>40873.733999999997</v>
      </c>
      <c r="AA1162">
        <v>1</v>
      </c>
      <c r="AC1162">
        <v>41286.6</v>
      </c>
      <c r="AD1162">
        <v>45373.973399999995</v>
      </c>
      <c r="AE1162" s="8">
        <v>45874.000000399996</v>
      </c>
    </row>
    <row r="1163" spans="1:31" hidden="1" x14ac:dyDescent="0.25">
      <c r="A1163" t="s">
        <v>828</v>
      </c>
      <c r="B1163" t="s">
        <v>31</v>
      </c>
      <c r="C1163" t="s">
        <v>844</v>
      </c>
      <c r="D1163" t="s">
        <v>556</v>
      </c>
      <c r="E1163">
        <v>32163</v>
      </c>
      <c r="F1163" t="s">
        <v>34</v>
      </c>
      <c r="G1163" t="s">
        <v>35</v>
      </c>
      <c r="H1163">
        <v>14</v>
      </c>
      <c r="I1163" t="s">
        <v>557</v>
      </c>
      <c r="J1163" t="s">
        <v>100</v>
      </c>
      <c r="K1163" t="s">
        <v>101</v>
      </c>
      <c r="L1163" t="s">
        <v>39</v>
      </c>
      <c r="M1163" t="s">
        <v>40</v>
      </c>
      <c r="O1163">
        <v>1</v>
      </c>
      <c r="P1163" t="s">
        <v>50</v>
      </c>
      <c r="Q1163">
        <v>41703.636363999998</v>
      </c>
      <c r="R1163">
        <v>41703.636363999998</v>
      </c>
      <c r="S1163" s="6">
        <v>0.01</v>
      </c>
      <c r="T1163" s="7">
        <v>1</v>
      </c>
      <c r="U1163">
        <v>10</v>
      </c>
      <c r="V1163">
        <v>5</v>
      </c>
      <c r="W1163">
        <v>41286.6</v>
      </c>
      <c r="X1163">
        <v>3715.7939999999999</v>
      </c>
      <c r="Y1163">
        <v>4087.3733999999999</v>
      </c>
      <c r="Z1163">
        <v>40873.733999999997</v>
      </c>
      <c r="AA1163">
        <v>1</v>
      </c>
      <c r="AC1163">
        <v>41286.6</v>
      </c>
      <c r="AD1163">
        <v>45373.973399999995</v>
      </c>
      <c r="AE1163" s="8">
        <v>45874.000000399996</v>
      </c>
    </row>
    <row r="1164" spans="1:31" hidden="1" x14ac:dyDescent="0.25">
      <c r="A1164" t="s">
        <v>828</v>
      </c>
      <c r="B1164" t="s">
        <v>31</v>
      </c>
      <c r="C1164" t="s">
        <v>844</v>
      </c>
      <c r="D1164" t="s">
        <v>556</v>
      </c>
      <c r="E1164">
        <v>32163</v>
      </c>
      <c r="F1164" t="s">
        <v>34</v>
      </c>
      <c r="G1164" t="s">
        <v>35</v>
      </c>
      <c r="H1164">
        <v>14</v>
      </c>
      <c r="I1164" t="s">
        <v>557</v>
      </c>
      <c r="J1164" t="s">
        <v>109</v>
      </c>
      <c r="K1164" t="s">
        <v>110</v>
      </c>
      <c r="L1164" t="s">
        <v>39</v>
      </c>
      <c r="M1164" t="s">
        <v>40</v>
      </c>
      <c r="O1164">
        <v>1</v>
      </c>
      <c r="P1164" t="s">
        <v>50</v>
      </c>
      <c r="Q1164">
        <v>41703.636363999998</v>
      </c>
      <c r="R1164">
        <v>41703.636363999998</v>
      </c>
      <c r="S1164" s="6">
        <v>0.01</v>
      </c>
      <c r="T1164" s="7">
        <v>1</v>
      </c>
      <c r="U1164">
        <v>10</v>
      </c>
      <c r="V1164">
        <v>5</v>
      </c>
      <c r="W1164">
        <v>41286.6</v>
      </c>
      <c r="X1164">
        <v>3715.7939999999999</v>
      </c>
      <c r="Y1164">
        <v>4087.3733999999999</v>
      </c>
      <c r="Z1164">
        <v>40873.733999999997</v>
      </c>
      <c r="AA1164">
        <v>1</v>
      </c>
      <c r="AC1164">
        <v>41286.6</v>
      </c>
      <c r="AD1164">
        <v>45373.973399999995</v>
      </c>
      <c r="AE1164" s="8">
        <v>45874.000000399996</v>
      </c>
    </row>
    <row r="1165" spans="1:31" hidden="1" x14ac:dyDescent="0.25">
      <c r="A1165" t="s">
        <v>846</v>
      </c>
      <c r="B1165" t="s">
        <v>31</v>
      </c>
      <c r="C1165" t="s">
        <v>850</v>
      </c>
      <c r="D1165" t="s">
        <v>851</v>
      </c>
      <c r="E1165">
        <v>32305</v>
      </c>
      <c r="F1165" t="s">
        <v>34</v>
      </c>
      <c r="G1165" t="s">
        <v>35</v>
      </c>
      <c r="H1165">
        <v>14</v>
      </c>
      <c r="I1165" t="s">
        <v>852</v>
      </c>
      <c r="J1165" t="s">
        <v>63</v>
      </c>
      <c r="K1165" t="s">
        <v>64</v>
      </c>
      <c r="L1165" t="s">
        <v>39</v>
      </c>
      <c r="M1165" t="s">
        <v>40</v>
      </c>
      <c r="O1165">
        <v>2</v>
      </c>
      <c r="P1165" t="s">
        <v>50</v>
      </c>
      <c r="Q1165">
        <v>41703.636363999998</v>
      </c>
      <c r="R1165">
        <v>83407.272727999996</v>
      </c>
      <c r="S1165" s="6">
        <v>0.01</v>
      </c>
      <c r="T1165" s="7">
        <v>1</v>
      </c>
      <c r="U1165">
        <v>10</v>
      </c>
      <c r="V1165">
        <v>5</v>
      </c>
      <c r="W1165">
        <v>82573.200001000005</v>
      </c>
      <c r="X1165">
        <v>2064.33</v>
      </c>
      <c r="Y1165">
        <v>8174.7468000990002</v>
      </c>
      <c r="Z1165">
        <v>81747.468000990004</v>
      </c>
      <c r="AA1165">
        <v>1</v>
      </c>
      <c r="AC1165">
        <v>41286.600000500002</v>
      </c>
      <c r="AD1165">
        <v>90747.946801099009</v>
      </c>
      <c r="AE1165" s="8">
        <v>91748.000000799992</v>
      </c>
    </row>
    <row r="1166" spans="1:31" hidden="1" x14ac:dyDescent="0.25">
      <c r="A1166" t="s">
        <v>846</v>
      </c>
      <c r="B1166" t="s">
        <v>31</v>
      </c>
      <c r="C1166" t="s">
        <v>850</v>
      </c>
      <c r="D1166" t="s">
        <v>851</v>
      </c>
      <c r="E1166">
        <v>32305</v>
      </c>
      <c r="F1166" t="s">
        <v>34</v>
      </c>
      <c r="G1166" t="s">
        <v>35</v>
      </c>
      <c r="H1166">
        <v>14</v>
      </c>
      <c r="I1166" t="s">
        <v>852</v>
      </c>
      <c r="J1166" t="s">
        <v>395</v>
      </c>
      <c r="K1166" t="s">
        <v>396</v>
      </c>
      <c r="L1166" t="s">
        <v>39</v>
      </c>
      <c r="M1166" t="s">
        <v>40</v>
      </c>
      <c r="O1166">
        <v>1</v>
      </c>
      <c r="P1166" t="s">
        <v>50</v>
      </c>
      <c r="Q1166">
        <v>41703.636363999998</v>
      </c>
      <c r="R1166">
        <v>41703.636363999998</v>
      </c>
      <c r="S1166" s="6">
        <v>0.01</v>
      </c>
      <c r="T1166" s="7">
        <v>1</v>
      </c>
      <c r="U1166">
        <v>10</v>
      </c>
      <c r="V1166">
        <v>5</v>
      </c>
      <c r="W1166">
        <v>41286.6</v>
      </c>
      <c r="X1166">
        <v>2064.33</v>
      </c>
      <c r="Y1166">
        <v>4087.3733999999999</v>
      </c>
      <c r="Z1166">
        <v>40873.733999999997</v>
      </c>
      <c r="AA1166">
        <v>1</v>
      </c>
      <c r="AC1166">
        <v>41286.6</v>
      </c>
      <c r="AD1166">
        <v>45373.973399999995</v>
      </c>
      <c r="AE1166" s="8">
        <v>45874.000000399996</v>
      </c>
    </row>
    <row r="1167" spans="1:31" hidden="1" x14ac:dyDescent="0.25">
      <c r="A1167" t="s">
        <v>846</v>
      </c>
      <c r="B1167" t="s">
        <v>31</v>
      </c>
      <c r="C1167" t="s">
        <v>850</v>
      </c>
      <c r="D1167" t="s">
        <v>851</v>
      </c>
      <c r="E1167">
        <v>32305</v>
      </c>
      <c r="F1167" t="s">
        <v>34</v>
      </c>
      <c r="G1167" t="s">
        <v>35</v>
      </c>
      <c r="H1167">
        <v>14</v>
      </c>
      <c r="I1167" t="s">
        <v>852</v>
      </c>
      <c r="J1167" t="s">
        <v>71</v>
      </c>
      <c r="K1167" t="s">
        <v>72</v>
      </c>
      <c r="L1167" t="s">
        <v>39</v>
      </c>
      <c r="M1167" t="s">
        <v>40</v>
      </c>
      <c r="O1167">
        <v>1</v>
      </c>
      <c r="P1167" t="s">
        <v>50</v>
      </c>
      <c r="Q1167">
        <v>41703.636363999998</v>
      </c>
      <c r="R1167">
        <v>41703.636363999998</v>
      </c>
      <c r="S1167" s="6">
        <v>0.01</v>
      </c>
      <c r="T1167" s="7">
        <v>1</v>
      </c>
      <c r="U1167">
        <v>10</v>
      </c>
      <c r="V1167">
        <v>5</v>
      </c>
      <c r="W1167">
        <v>41286.6</v>
      </c>
      <c r="X1167">
        <v>2064.33</v>
      </c>
      <c r="Y1167">
        <v>4087.3733999999999</v>
      </c>
      <c r="Z1167">
        <v>40873.733999999997</v>
      </c>
      <c r="AA1167">
        <v>1</v>
      </c>
      <c r="AC1167">
        <v>41286.6</v>
      </c>
      <c r="AD1167">
        <v>45373.973399999995</v>
      </c>
      <c r="AE1167" s="8">
        <v>45874.000000399996</v>
      </c>
    </row>
    <row r="1168" spans="1:31" hidden="1" x14ac:dyDescent="0.25">
      <c r="A1168" t="s">
        <v>846</v>
      </c>
      <c r="B1168" t="s">
        <v>31</v>
      </c>
      <c r="C1168" t="s">
        <v>850</v>
      </c>
      <c r="D1168" t="s">
        <v>851</v>
      </c>
      <c r="E1168">
        <v>32305</v>
      </c>
      <c r="F1168" t="s">
        <v>34</v>
      </c>
      <c r="G1168" t="s">
        <v>35</v>
      </c>
      <c r="H1168">
        <v>14</v>
      </c>
      <c r="I1168" t="s">
        <v>852</v>
      </c>
      <c r="J1168" t="s">
        <v>48</v>
      </c>
      <c r="K1168" t="s">
        <v>49</v>
      </c>
      <c r="L1168" t="s">
        <v>39</v>
      </c>
      <c r="M1168" t="s">
        <v>40</v>
      </c>
      <c r="O1168">
        <v>1</v>
      </c>
      <c r="P1168" t="s">
        <v>50</v>
      </c>
      <c r="Q1168">
        <v>41703.636363999998</v>
      </c>
      <c r="R1168">
        <v>41703.636363999998</v>
      </c>
      <c r="S1168" s="6">
        <v>0.01</v>
      </c>
      <c r="T1168" s="7">
        <v>1</v>
      </c>
      <c r="U1168">
        <v>10</v>
      </c>
      <c r="V1168">
        <v>5</v>
      </c>
      <c r="W1168">
        <v>41286.6</v>
      </c>
      <c r="X1168">
        <v>2064.33</v>
      </c>
      <c r="Y1168">
        <v>4087.3733999999999</v>
      </c>
      <c r="Z1168">
        <v>40873.733999999997</v>
      </c>
      <c r="AA1168">
        <v>1</v>
      </c>
      <c r="AC1168">
        <v>41286.6</v>
      </c>
      <c r="AD1168">
        <v>45373.973399999995</v>
      </c>
      <c r="AE1168" s="8">
        <v>45874.000000399996</v>
      </c>
    </row>
    <row r="1169" spans="1:31" hidden="1" x14ac:dyDescent="0.25">
      <c r="A1169" t="s">
        <v>853</v>
      </c>
      <c r="B1169" t="s">
        <v>31</v>
      </c>
      <c r="C1169" t="s">
        <v>854</v>
      </c>
      <c r="D1169" t="s">
        <v>182</v>
      </c>
      <c r="E1169">
        <v>32341</v>
      </c>
      <c r="F1169" t="s">
        <v>34</v>
      </c>
      <c r="G1169" t="s">
        <v>35</v>
      </c>
      <c r="H1169">
        <v>14</v>
      </c>
      <c r="I1169" t="s">
        <v>183</v>
      </c>
      <c r="J1169" t="s">
        <v>71</v>
      </c>
      <c r="K1169" t="s">
        <v>72</v>
      </c>
      <c r="L1169" t="s">
        <v>39</v>
      </c>
      <c r="M1169" t="s">
        <v>40</v>
      </c>
      <c r="O1169">
        <v>1</v>
      </c>
      <c r="P1169" t="s">
        <v>50</v>
      </c>
      <c r="Q1169">
        <v>41703.636363999998</v>
      </c>
      <c r="R1169">
        <v>41703.636363999998</v>
      </c>
      <c r="S1169" s="6">
        <v>0.01</v>
      </c>
      <c r="T1169" s="7">
        <v>1</v>
      </c>
      <c r="U1169">
        <v>10</v>
      </c>
      <c r="V1169">
        <v>5</v>
      </c>
      <c r="W1169">
        <v>41286.6</v>
      </c>
      <c r="X1169">
        <v>5112.1620000000003</v>
      </c>
      <c r="Y1169">
        <v>4087.3733999999999</v>
      </c>
      <c r="Z1169">
        <v>40873.733999999997</v>
      </c>
      <c r="AA1169">
        <v>1</v>
      </c>
      <c r="AC1169">
        <v>41286.6</v>
      </c>
      <c r="AD1169">
        <v>45373.973399999995</v>
      </c>
      <c r="AE1169" s="8">
        <v>45874.000000399996</v>
      </c>
    </row>
    <row r="1170" spans="1:31" hidden="1" x14ac:dyDescent="0.25">
      <c r="A1170" t="s">
        <v>853</v>
      </c>
      <c r="B1170" t="s">
        <v>31</v>
      </c>
      <c r="C1170" t="s">
        <v>854</v>
      </c>
      <c r="D1170" t="s">
        <v>182</v>
      </c>
      <c r="E1170">
        <v>32341</v>
      </c>
      <c r="F1170" t="s">
        <v>34</v>
      </c>
      <c r="G1170" t="s">
        <v>35</v>
      </c>
      <c r="H1170">
        <v>14</v>
      </c>
      <c r="I1170" t="s">
        <v>183</v>
      </c>
      <c r="J1170" t="s">
        <v>468</v>
      </c>
      <c r="K1170" t="s">
        <v>469</v>
      </c>
      <c r="L1170" t="s">
        <v>39</v>
      </c>
      <c r="M1170" t="s">
        <v>40</v>
      </c>
      <c r="O1170">
        <v>1</v>
      </c>
      <c r="P1170" t="s">
        <v>50</v>
      </c>
      <c r="Q1170">
        <v>41703.636363999998</v>
      </c>
      <c r="R1170">
        <v>41703.636363999998</v>
      </c>
      <c r="S1170" s="6">
        <v>0.01</v>
      </c>
      <c r="T1170" s="7">
        <v>1</v>
      </c>
      <c r="U1170">
        <v>10</v>
      </c>
      <c r="V1170">
        <v>5</v>
      </c>
      <c r="W1170">
        <v>41286.6</v>
      </c>
      <c r="X1170">
        <v>5112.1620000000003</v>
      </c>
      <c r="Y1170">
        <v>4087.3733999999999</v>
      </c>
      <c r="Z1170">
        <v>40873.733999999997</v>
      </c>
      <c r="AA1170">
        <v>1</v>
      </c>
      <c r="AC1170">
        <v>41286.6</v>
      </c>
      <c r="AD1170">
        <v>45373.973399999995</v>
      </c>
      <c r="AE1170" s="8">
        <v>45874.000000399996</v>
      </c>
    </row>
    <row r="1171" spans="1:31" hidden="1" x14ac:dyDescent="0.25">
      <c r="A1171" t="s">
        <v>853</v>
      </c>
      <c r="B1171" t="s">
        <v>31</v>
      </c>
      <c r="C1171" t="s">
        <v>854</v>
      </c>
      <c r="D1171" t="s">
        <v>182</v>
      </c>
      <c r="E1171">
        <v>32341</v>
      </c>
      <c r="F1171" t="s">
        <v>34</v>
      </c>
      <c r="G1171" t="s">
        <v>35</v>
      </c>
      <c r="H1171">
        <v>14</v>
      </c>
      <c r="I1171" t="s">
        <v>183</v>
      </c>
      <c r="J1171" t="s">
        <v>65</v>
      </c>
      <c r="K1171" t="s">
        <v>66</v>
      </c>
      <c r="L1171" t="s">
        <v>39</v>
      </c>
      <c r="M1171" t="s">
        <v>40</v>
      </c>
      <c r="O1171">
        <v>1</v>
      </c>
      <c r="P1171" t="s">
        <v>50</v>
      </c>
      <c r="Q1171">
        <v>41703.636363999998</v>
      </c>
      <c r="R1171">
        <v>41703.636363999998</v>
      </c>
      <c r="S1171" s="6">
        <v>0.01</v>
      </c>
      <c r="T1171" s="7">
        <v>1</v>
      </c>
      <c r="U1171">
        <v>10</v>
      </c>
      <c r="V1171">
        <v>5</v>
      </c>
      <c r="W1171">
        <v>41286.6</v>
      </c>
      <c r="X1171">
        <v>5112.1620000000003</v>
      </c>
      <c r="Y1171">
        <v>4087.3733999999999</v>
      </c>
      <c r="Z1171">
        <v>40873.733999999997</v>
      </c>
      <c r="AA1171">
        <v>1</v>
      </c>
      <c r="AC1171">
        <v>41286.6</v>
      </c>
      <c r="AD1171">
        <v>45373.973399999995</v>
      </c>
      <c r="AE1171" s="8">
        <v>45874.000000399996</v>
      </c>
    </row>
    <row r="1172" spans="1:31" hidden="1" x14ac:dyDescent="0.25">
      <c r="A1172" t="s">
        <v>853</v>
      </c>
      <c r="B1172" t="s">
        <v>31</v>
      </c>
      <c r="C1172" t="s">
        <v>854</v>
      </c>
      <c r="D1172" t="s">
        <v>182</v>
      </c>
      <c r="E1172">
        <v>32341</v>
      </c>
      <c r="F1172" t="s">
        <v>34</v>
      </c>
      <c r="G1172" t="s">
        <v>35</v>
      </c>
      <c r="H1172">
        <v>14</v>
      </c>
      <c r="I1172" t="s">
        <v>183</v>
      </c>
      <c r="J1172" t="s">
        <v>61</v>
      </c>
      <c r="K1172" t="s">
        <v>62</v>
      </c>
      <c r="L1172" t="s">
        <v>39</v>
      </c>
      <c r="M1172" t="s">
        <v>40</v>
      </c>
      <c r="O1172">
        <v>1</v>
      </c>
      <c r="P1172" t="s">
        <v>50</v>
      </c>
      <c r="Q1172">
        <v>41703.636363999998</v>
      </c>
      <c r="R1172">
        <v>41703.636363999998</v>
      </c>
      <c r="S1172" s="6">
        <v>0.01</v>
      </c>
      <c r="T1172" s="7">
        <v>1</v>
      </c>
      <c r="U1172">
        <v>10</v>
      </c>
      <c r="V1172">
        <v>5</v>
      </c>
      <c r="W1172">
        <v>41286.6</v>
      </c>
      <c r="X1172">
        <v>5112.1620000000003</v>
      </c>
      <c r="Y1172">
        <v>4087.3733999999999</v>
      </c>
      <c r="Z1172">
        <v>40873.733999999997</v>
      </c>
      <c r="AA1172">
        <v>1</v>
      </c>
      <c r="AC1172">
        <v>41286.6</v>
      </c>
      <c r="AD1172">
        <v>45373.973399999995</v>
      </c>
      <c r="AE1172" s="8">
        <v>45874.000000399996</v>
      </c>
    </row>
    <row r="1173" spans="1:31" hidden="1" x14ac:dyDescent="0.25">
      <c r="A1173" t="s">
        <v>853</v>
      </c>
      <c r="B1173" t="s">
        <v>31</v>
      </c>
      <c r="C1173" t="s">
        <v>854</v>
      </c>
      <c r="D1173" t="s">
        <v>182</v>
      </c>
      <c r="E1173">
        <v>32341</v>
      </c>
      <c r="F1173" t="s">
        <v>34</v>
      </c>
      <c r="G1173" t="s">
        <v>35</v>
      </c>
      <c r="H1173">
        <v>14</v>
      </c>
      <c r="I1173" t="s">
        <v>183</v>
      </c>
      <c r="J1173" t="s">
        <v>63</v>
      </c>
      <c r="K1173" t="s">
        <v>64</v>
      </c>
      <c r="L1173" t="s">
        <v>39</v>
      </c>
      <c r="M1173" t="s">
        <v>40</v>
      </c>
      <c r="O1173">
        <v>1</v>
      </c>
      <c r="P1173" t="s">
        <v>86</v>
      </c>
      <c r="Q1173">
        <v>208518.18181800001</v>
      </c>
      <c r="R1173">
        <v>208518.18181800001</v>
      </c>
      <c r="S1173" s="6">
        <v>0.01</v>
      </c>
      <c r="T1173" s="7">
        <v>1</v>
      </c>
      <c r="U1173">
        <v>10</v>
      </c>
      <c r="V1173">
        <v>5</v>
      </c>
      <c r="W1173">
        <v>206433</v>
      </c>
      <c r="X1173">
        <v>5112.1620000000003</v>
      </c>
      <c r="Y1173">
        <v>20436.866999999998</v>
      </c>
      <c r="Z1173">
        <v>204368.67</v>
      </c>
      <c r="AA1173">
        <v>1</v>
      </c>
      <c r="AC1173">
        <v>206433</v>
      </c>
      <c r="AD1173">
        <v>226869.867</v>
      </c>
      <c r="AE1173" s="8">
        <v>229369.9999998</v>
      </c>
    </row>
    <row r="1174" spans="1:31" hidden="1" x14ac:dyDescent="0.25">
      <c r="A1174" t="s">
        <v>853</v>
      </c>
      <c r="B1174" t="s">
        <v>31</v>
      </c>
      <c r="C1174" t="s">
        <v>854</v>
      </c>
      <c r="D1174" t="s">
        <v>182</v>
      </c>
      <c r="E1174">
        <v>32341</v>
      </c>
      <c r="F1174" t="s">
        <v>34</v>
      </c>
      <c r="G1174" t="s">
        <v>35</v>
      </c>
      <c r="H1174">
        <v>14</v>
      </c>
      <c r="I1174" t="s">
        <v>183</v>
      </c>
      <c r="J1174" t="s">
        <v>395</v>
      </c>
      <c r="K1174" t="s">
        <v>396</v>
      </c>
      <c r="L1174" t="s">
        <v>39</v>
      </c>
      <c r="M1174" t="s">
        <v>40</v>
      </c>
      <c r="O1174">
        <v>1</v>
      </c>
      <c r="P1174" t="s">
        <v>50</v>
      </c>
      <c r="Q1174">
        <v>41703.636363999998</v>
      </c>
      <c r="R1174">
        <v>41703.636363999998</v>
      </c>
      <c r="S1174" s="6">
        <v>0.01</v>
      </c>
      <c r="T1174" s="7">
        <v>1</v>
      </c>
      <c r="U1174">
        <v>10</v>
      </c>
      <c r="V1174">
        <v>5</v>
      </c>
      <c r="W1174">
        <v>41286.6</v>
      </c>
      <c r="X1174">
        <v>5112.1620000000003</v>
      </c>
      <c r="Y1174">
        <v>4087.3733999999999</v>
      </c>
      <c r="Z1174">
        <v>40873.733999999997</v>
      </c>
      <c r="AA1174">
        <v>1</v>
      </c>
      <c r="AC1174">
        <v>41286.6</v>
      </c>
      <c r="AD1174">
        <v>45373.973399999995</v>
      </c>
      <c r="AE1174" s="8">
        <v>45874.000000399996</v>
      </c>
    </row>
    <row r="1175" spans="1:31" hidden="1" x14ac:dyDescent="0.25">
      <c r="A1175" t="s">
        <v>853</v>
      </c>
      <c r="B1175" t="s">
        <v>31</v>
      </c>
      <c r="C1175" t="s">
        <v>854</v>
      </c>
      <c r="D1175" t="s">
        <v>182</v>
      </c>
      <c r="E1175">
        <v>32341</v>
      </c>
      <c r="F1175" t="s">
        <v>34</v>
      </c>
      <c r="G1175" t="s">
        <v>35</v>
      </c>
      <c r="H1175">
        <v>14</v>
      </c>
      <c r="I1175" t="s">
        <v>183</v>
      </c>
      <c r="J1175" t="s">
        <v>607</v>
      </c>
      <c r="K1175" t="s">
        <v>608</v>
      </c>
      <c r="L1175" t="s">
        <v>39</v>
      </c>
      <c r="M1175" t="s">
        <v>40</v>
      </c>
      <c r="O1175">
        <v>2</v>
      </c>
      <c r="P1175" t="s">
        <v>50</v>
      </c>
      <c r="Q1175">
        <v>49671.818182000003</v>
      </c>
      <c r="R1175">
        <v>99343.636364000005</v>
      </c>
      <c r="S1175" s="6">
        <v>0.01</v>
      </c>
      <c r="T1175" s="7">
        <v>1</v>
      </c>
      <c r="U1175">
        <v>10</v>
      </c>
      <c r="V1175">
        <v>5</v>
      </c>
      <c r="W1175">
        <v>98350.2</v>
      </c>
      <c r="X1175">
        <v>5112.1620000000003</v>
      </c>
      <c r="Y1175">
        <v>9736.6697999999997</v>
      </c>
      <c r="Z1175">
        <v>97366.698000000004</v>
      </c>
      <c r="AA1175">
        <v>1</v>
      </c>
      <c r="AC1175">
        <v>49175.1</v>
      </c>
      <c r="AD1175">
        <v>108086.8698</v>
      </c>
      <c r="AE1175" s="8">
        <v>109278.0000004</v>
      </c>
    </row>
    <row r="1176" spans="1:31" hidden="1" x14ac:dyDescent="0.25">
      <c r="A1176" t="s">
        <v>853</v>
      </c>
      <c r="B1176" t="s">
        <v>31</v>
      </c>
      <c r="C1176" t="s">
        <v>855</v>
      </c>
      <c r="D1176" t="s">
        <v>391</v>
      </c>
      <c r="E1176">
        <v>32342</v>
      </c>
      <c r="F1176" t="s">
        <v>34</v>
      </c>
      <c r="G1176" t="s">
        <v>35</v>
      </c>
      <c r="H1176">
        <v>14</v>
      </c>
      <c r="I1176" t="s">
        <v>392</v>
      </c>
      <c r="J1176" t="s">
        <v>51</v>
      </c>
      <c r="K1176" t="s">
        <v>52</v>
      </c>
      <c r="L1176" t="s">
        <v>39</v>
      </c>
      <c r="M1176" t="s">
        <v>40</v>
      </c>
      <c r="O1176">
        <v>1</v>
      </c>
      <c r="P1176" t="s">
        <v>50</v>
      </c>
      <c r="Q1176">
        <v>41703.636363999998</v>
      </c>
      <c r="R1176">
        <v>41703.636363999998</v>
      </c>
      <c r="S1176" s="6">
        <v>0.01</v>
      </c>
      <c r="T1176" s="7">
        <v>1</v>
      </c>
      <c r="U1176">
        <v>10</v>
      </c>
      <c r="V1176">
        <v>5</v>
      </c>
      <c r="W1176">
        <v>41286.6</v>
      </c>
      <c r="X1176">
        <v>825.73199999999997</v>
      </c>
      <c r="Y1176">
        <v>4087.3733999999999</v>
      </c>
      <c r="Z1176">
        <v>40873.733999999997</v>
      </c>
      <c r="AA1176">
        <v>1</v>
      </c>
      <c r="AC1176">
        <v>41286.6</v>
      </c>
      <c r="AD1176">
        <v>45373.973399999995</v>
      </c>
      <c r="AE1176" s="8">
        <v>45874.000000399996</v>
      </c>
    </row>
    <row r="1177" spans="1:31" hidden="1" x14ac:dyDescent="0.25">
      <c r="A1177" t="s">
        <v>853</v>
      </c>
      <c r="B1177" t="s">
        <v>31</v>
      </c>
      <c r="C1177" t="s">
        <v>855</v>
      </c>
      <c r="D1177" t="s">
        <v>391</v>
      </c>
      <c r="E1177">
        <v>32342</v>
      </c>
      <c r="F1177" t="s">
        <v>34</v>
      </c>
      <c r="G1177" t="s">
        <v>35</v>
      </c>
      <c r="H1177">
        <v>14</v>
      </c>
      <c r="I1177" t="s">
        <v>392</v>
      </c>
      <c r="J1177" t="s">
        <v>468</v>
      </c>
      <c r="K1177" t="s">
        <v>469</v>
      </c>
      <c r="L1177" t="s">
        <v>39</v>
      </c>
      <c r="M1177" t="s">
        <v>40</v>
      </c>
      <c r="O1177">
        <v>1</v>
      </c>
      <c r="P1177" t="s">
        <v>50</v>
      </c>
      <c r="Q1177">
        <v>41703.636363999998</v>
      </c>
      <c r="R1177">
        <v>41703.636363999998</v>
      </c>
      <c r="S1177" s="6">
        <v>0.01</v>
      </c>
      <c r="T1177" s="7">
        <v>1</v>
      </c>
      <c r="U1177">
        <v>10</v>
      </c>
      <c r="V1177">
        <v>5</v>
      </c>
      <c r="W1177">
        <v>41286.6</v>
      </c>
      <c r="X1177">
        <v>825.73199999999997</v>
      </c>
      <c r="Y1177">
        <v>4087.3733999999999</v>
      </c>
      <c r="Z1177">
        <v>40873.733999999997</v>
      </c>
      <c r="AA1177">
        <v>1</v>
      </c>
      <c r="AC1177">
        <v>41286.6</v>
      </c>
      <c r="AD1177">
        <v>45373.973399999995</v>
      </c>
      <c r="AE1177" s="8">
        <v>45874.000000399996</v>
      </c>
    </row>
    <row r="1178" spans="1:31" hidden="1" x14ac:dyDescent="0.25">
      <c r="A1178" t="s">
        <v>853</v>
      </c>
      <c r="B1178" t="s">
        <v>31</v>
      </c>
      <c r="C1178" t="s">
        <v>856</v>
      </c>
      <c r="D1178" t="s">
        <v>610</v>
      </c>
      <c r="E1178">
        <v>32343</v>
      </c>
      <c r="F1178" t="s">
        <v>34</v>
      </c>
      <c r="G1178" t="s">
        <v>35</v>
      </c>
      <c r="H1178">
        <v>14</v>
      </c>
      <c r="I1178" t="s">
        <v>611</v>
      </c>
      <c r="J1178" t="s">
        <v>338</v>
      </c>
      <c r="K1178" t="s">
        <v>339</v>
      </c>
      <c r="L1178" t="s">
        <v>39</v>
      </c>
      <c r="M1178" t="s">
        <v>40</v>
      </c>
      <c r="O1178">
        <v>3</v>
      </c>
      <c r="P1178" t="s">
        <v>41</v>
      </c>
      <c r="Q1178">
        <v>6439.0909089999996</v>
      </c>
      <c r="R1178">
        <v>19317.272727</v>
      </c>
      <c r="S1178" s="6">
        <v>0.01</v>
      </c>
      <c r="T1178" s="7">
        <v>1</v>
      </c>
      <c r="U1178">
        <v>10</v>
      </c>
      <c r="V1178">
        <v>5</v>
      </c>
      <c r="W1178">
        <v>19124.099999999999</v>
      </c>
      <c r="X1178">
        <v>764.96400000000006</v>
      </c>
      <c r="Y1178">
        <v>1893.2859000000001</v>
      </c>
      <c r="Z1178">
        <v>18932.859</v>
      </c>
      <c r="AA1178">
        <v>1</v>
      </c>
      <c r="AC1178">
        <v>6374.7</v>
      </c>
      <c r="AD1178">
        <v>21017.385899999997</v>
      </c>
      <c r="AE1178" s="8">
        <v>21248.999999699998</v>
      </c>
    </row>
    <row r="1179" spans="1:31" hidden="1" x14ac:dyDescent="0.25">
      <c r="A1179" t="s">
        <v>853</v>
      </c>
      <c r="B1179" t="s">
        <v>31</v>
      </c>
      <c r="C1179" t="s">
        <v>856</v>
      </c>
      <c r="D1179" t="s">
        <v>610</v>
      </c>
      <c r="E1179">
        <v>32343</v>
      </c>
      <c r="F1179" t="s">
        <v>34</v>
      </c>
      <c r="G1179" t="s">
        <v>35</v>
      </c>
      <c r="H1179">
        <v>14</v>
      </c>
      <c r="I1179" t="s">
        <v>611</v>
      </c>
      <c r="J1179" t="s">
        <v>37</v>
      </c>
      <c r="K1179" t="s">
        <v>38</v>
      </c>
      <c r="L1179" t="s">
        <v>39</v>
      </c>
      <c r="M1179" t="s">
        <v>40</v>
      </c>
      <c r="O1179">
        <v>3</v>
      </c>
      <c r="P1179" t="s">
        <v>41</v>
      </c>
      <c r="Q1179">
        <v>6439.0909089999996</v>
      </c>
      <c r="R1179">
        <v>19317.272727</v>
      </c>
      <c r="S1179" s="6">
        <v>0.01</v>
      </c>
      <c r="T1179" s="7">
        <v>1</v>
      </c>
      <c r="U1179">
        <v>10</v>
      </c>
      <c r="V1179">
        <v>5</v>
      </c>
      <c r="W1179">
        <v>19124.099999999999</v>
      </c>
      <c r="X1179">
        <v>764.96400000000006</v>
      </c>
      <c r="Y1179">
        <v>1893.2859000000001</v>
      </c>
      <c r="Z1179">
        <v>18932.859</v>
      </c>
      <c r="AA1179">
        <v>1</v>
      </c>
      <c r="AC1179">
        <v>6374.7</v>
      </c>
      <c r="AD1179">
        <v>21017.385899999997</v>
      </c>
      <c r="AE1179" s="8">
        <v>21248.999999699998</v>
      </c>
    </row>
    <row r="1180" spans="1:31" hidden="1" x14ac:dyDescent="0.25">
      <c r="A1180" t="s">
        <v>853</v>
      </c>
      <c r="B1180" t="s">
        <v>31</v>
      </c>
      <c r="C1180" t="s">
        <v>856</v>
      </c>
      <c r="D1180" t="s">
        <v>610</v>
      </c>
      <c r="E1180">
        <v>32343</v>
      </c>
      <c r="F1180" t="s">
        <v>34</v>
      </c>
      <c r="G1180" t="s">
        <v>35</v>
      </c>
      <c r="H1180">
        <v>14</v>
      </c>
      <c r="I1180" t="s">
        <v>611</v>
      </c>
      <c r="J1180" t="s">
        <v>46</v>
      </c>
      <c r="K1180" t="s">
        <v>47</v>
      </c>
      <c r="L1180" t="s">
        <v>39</v>
      </c>
      <c r="M1180" t="s">
        <v>40</v>
      </c>
      <c r="O1180">
        <v>3</v>
      </c>
      <c r="P1180" t="s">
        <v>41</v>
      </c>
      <c r="Q1180">
        <v>6439.0909089999996</v>
      </c>
      <c r="R1180">
        <v>19317.272727</v>
      </c>
      <c r="S1180" s="6">
        <v>0.01</v>
      </c>
      <c r="T1180" s="7">
        <v>1</v>
      </c>
      <c r="U1180">
        <v>10</v>
      </c>
      <c r="V1180">
        <v>5</v>
      </c>
      <c r="W1180">
        <v>19124.099999999999</v>
      </c>
      <c r="X1180">
        <v>764.96400000000006</v>
      </c>
      <c r="Y1180">
        <v>1893.2859000000001</v>
      </c>
      <c r="Z1180">
        <v>18932.859</v>
      </c>
      <c r="AA1180">
        <v>1</v>
      </c>
      <c r="AC1180">
        <v>6374.7</v>
      </c>
      <c r="AD1180">
        <v>21017.385899999997</v>
      </c>
      <c r="AE1180" s="8">
        <v>21248.999999699998</v>
      </c>
    </row>
    <row r="1181" spans="1:31" hidden="1" x14ac:dyDescent="0.25">
      <c r="A1181" t="s">
        <v>853</v>
      </c>
      <c r="B1181" t="s">
        <v>31</v>
      </c>
      <c r="C1181" t="s">
        <v>856</v>
      </c>
      <c r="D1181" t="s">
        <v>610</v>
      </c>
      <c r="E1181">
        <v>32343</v>
      </c>
      <c r="F1181" t="s">
        <v>34</v>
      </c>
      <c r="G1181" t="s">
        <v>35</v>
      </c>
      <c r="H1181">
        <v>14</v>
      </c>
      <c r="I1181" t="s">
        <v>611</v>
      </c>
      <c r="J1181" t="s">
        <v>44</v>
      </c>
      <c r="K1181" t="s">
        <v>45</v>
      </c>
      <c r="L1181" t="s">
        <v>39</v>
      </c>
      <c r="M1181" t="s">
        <v>40</v>
      </c>
      <c r="O1181">
        <v>3</v>
      </c>
      <c r="P1181" t="s">
        <v>41</v>
      </c>
      <c r="Q1181">
        <v>6439.0909089999996</v>
      </c>
      <c r="R1181">
        <v>19317.272727</v>
      </c>
      <c r="S1181" s="6">
        <v>0.01</v>
      </c>
      <c r="T1181" s="7">
        <v>1</v>
      </c>
      <c r="U1181">
        <v>10</v>
      </c>
      <c r="V1181">
        <v>5</v>
      </c>
      <c r="W1181">
        <v>19124.099999999999</v>
      </c>
      <c r="X1181">
        <v>764.96400000000006</v>
      </c>
      <c r="Y1181">
        <v>1893.2859000000001</v>
      </c>
      <c r="Z1181">
        <v>18932.859</v>
      </c>
      <c r="AA1181">
        <v>1</v>
      </c>
      <c r="AC1181">
        <v>6374.7</v>
      </c>
      <c r="AD1181">
        <v>21017.385899999997</v>
      </c>
      <c r="AE1181" s="8">
        <v>21248.999999699998</v>
      </c>
    </row>
    <row r="1182" spans="1:31" x14ac:dyDescent="0.25">
      <c r="A1182" t="s">
        <v>853</v>
      </c>
      <c r="B1182" t="s">
        <v>31</v>
      </c>
      <c r="C1182" t="s">
        <v>861</v>
      </c>
      <c r="D1182" t="s">
        <v>401</v>
      </c>
      <c r="E1182">
        <v>32020</v>
      </c>
      <c r="F1182" t="s">
        <v>34</v>
      </c>
      <c r="G1182" t="s">
        <v>35</v>
      </c>
      <c r="H1182">
        <v>14</v>
      </c>
      <c r="I1182" t="s">
        <v>402</v>
      </c>
      <c r="J1182" t="s">
        <v>46</v>
      </c>
      <c r="K1182" t="s">
        <v>47</v>
      </c>
      <c r="L1182" t="s">
        <v>39</v>
      </c>
      <c r="M1182" t="s">
        <v>148</v>
      </c>
      <c r="O1182">
        <v>1</v>
      </c>
      <c r="P1182" t="s">
        <v>86</v>
      </c>
      <c r="Q1182">
        <v>231818.18181800001</v>
      </c>
      <c r="R1182">
        <v>231818.18181800001</v>
      </c>
      <c r="S1182" s="6">
        <v>0.02</v>
      </c>
      <c r="T1182" s="7">
        <v>2</v>
      </c>
      <c r="U1182">
        <v>10</v>
      </c>
      <c r="V1182">
        <v>5</v>
      </c>
      <c r="W1182">
        <v>227181.81818199999</v>
      </c>
      <c r="X1182">
        <v>2271.818182</v>
      </c>
      <c r="Y1182">
        <v>22491.000000018001</v>
      </c>
      <c r="Z1182">
        <v>224910.00000018001</v>
      </c>
      <c r="AA1182">
        <v>1</v>
      </c>
      <c r="AC1182">
        <v>227181.81818199999</v>
      </c>
      <c r="AD1182">
        <v>249672.818182018</v>
      </c>
      <c r="AE1182" s="8">
        <v>254999.9999998</v>
      </c>
    </row>
    <row r="1183" spans="1:31" hidden="1" x14ac:dyDescent="0.25">
      <c r="A1183" t="s">
        <v>853</v>
      </c>
      <c r="B1183" t="s">
        <v>31</v>
      </c>
      <c r="C1183" t="s">
        <v>865</v>
      </c>
      <c r="D1183" t="s">
        <v>387</v>
      </c>
      <c r="E1183">
        <v>32003</v>
      </c>
      <c r="F1183" t="s">
        <v>34</v>
      </c>
      <c r="G1183" t="s">
        <v>35</v>
      </c>
      <c r="H1183">
        <v>14</v>
      </c>
      <c r="I1183" t="s">
        <v>388</v>
      </c>
      <c r="J1183" t="s">
        <v>395</v>
      </c>
      <c r="K1183" t="s">
        <v>396</v>
      </c>
      <c r="L1183" t="s">
        <v>39</v>
      </c>
      <c r="M1183" t="s">
        <v>40</v>
      </c>
      <c r="O1183">
        <v>3</v>
      </c>
      <c r="P1183" t="s">
        <v>50</v>
      </c>
      <c r="Q1183">
        <v>41703.636363999998</v>
      </c>
      <c r="R1183">
        <v>125110.90909199999</v>
      </c>
      <c r="S1183" s="6">
        <v>0.01</v>
      </c>
      <c r="T1183" s="7">
        <v>1</v>
      </c>
      <c r="U1183">
        <v>10</v>
      </c>
      <c r="V1183">
        <v>5</v>
      </c>
      <c r="W1183">
        <v>123859.800001</v>
      </c>
      <c r="X1183">
        <v>3012.2370000000001</v>
      </c>
      <c r="Y1183">
        <v>12262.120200099</v>
      </c>
      <c r="Z1183">
        <v>122621.20200099</v>
      </c>
      <c r="AA1183">
        <v>1</v>
      </c>
      <c r="AC1183">
        <v>41286.600000333332</v>
      </c>
      <c r="AD1183">
        <v>136121.92020109898</v>
      </c>
      <c r="AE1183" s="8">
        <v>137622.00000119998</v>
      </c>
    </row>
    <row r="1184" spans="1:31" hidden="1" x14ac:dyDescent="0.25">
      <c r="A1184" t="s">
        <v>853</v>
      </c>
      <c r="B1184" t="s">
        <v>31</v>
      </c>
      <c r="C1184" t="s">
        <v>865</v>
      </c>
      <c r="D1184" t="s">
        <v>387</v>
      </c>
      <c r="E1184">
        <v>32003</v>
      </c>
      <c r="F1184" t="s">
        <v>34</v>
      </c>
      <c r="G1184" t="s">
        <v>35</v>
      </c>
      <c r="H1184">
        <v>14</v>
      </c>
      <c r="I1184" t="s">
        <v>388</v>
      </c>
      <c r="J1184" t="s">
        <v>607</v>
      </c>
      <c r="K1184" t="s">
        <v>608</v>
      </c>
      <c r="L1184" t="s">
        <v>39</v>
      </c>
      <c r="M1184" t="s">
        <v>40</v>
      </c>
      <c r="O1184">
        <v>1</v>
      </c>
      <c r="P1184" t="s">
        <v>50</v>
      </c>
      <c r="Q1184">
        <v>49671.818182000003</v>
      </c>
      <c r="R1184">
        <v>49671.818182000003</v>
      </c>
      <c r="S1184" s="6">
        <v>0.01</v>
      </c>
      <c r="T1184" s="7">
        <v>1</v>
      </c>
      <c r="U1184">
        <v>10</v>
      </c>
      <c r="V1184">
        <v>5</v>
      </c>
      <c r="W1184">
        <v>49175.1</v>
      </c>
      <c r="X1184">
        <v>3012.2370000000001</v>
      </c>
      <c r="Y1184">
        <v>4868.3348999999998</v>
      </c>
      <c r="Z1184">
        <v>48683.349000000002</v>
      </c>
      <c r="AA1184">
        <v>1</v>
      </c>
      <c r="AC1184">
        <v>49175.1</v>
      </c>
      <c r="AD1184">
        <v>54043.4349</v>
      </c>
      <c r="AE1184" s="8">
        <v>54639.000000200002</v>
      </c>
    </row>
    <row r="1185" spans="1:31" hidden="1" x14ac:dyDescent="0.25">
      <c r="A1185" t="s">
        <v>853</v>
      </c>
      <c r="B1185" t="s">
        <v>31</v>
      </c>
      <c r="C1185" t="s">
        <v>865</v>
      </c>
      <c r="D1185" t="s">
        <v>387</v>
      </c>
      <c r="E1185">
        <v>32003</v>
      </c>
      <c r="F1185" t="s">
        <v>34</v>
      </c>
      <c r="G1185" t="s">
        <v>35</v>
      </c>
      <c r="H1185">
        <v>14</v>
      </c>
      <c r="I1185" t="s">
        <v>388</v>
      </c>
      <c r="J1185" t="s">
        <v>154</v>
      </c>
      <c r="K1185" t="s">
        <v>155</v>
      </c>
      <c r="L1185" t="s">
        <v>39</v>
      </c>
      <c r="M1185" t="s">
        <v>40</v>
      </c>
      <c r="O1185">
        <v>3</v>
      </c>
      <c r="P1185" t="s">
        <v>57</v>
      </c>
      <c r="Q1185">
        <v>16185.454545000001</v>
      </c>
      <c r="R1185">
        <v>48556.363635000002</v>
      </c>
      <c r="S1185" s="6">
        <v>0.01</v>
      </c>
      <c r="T1185" s="7">
        <v>1</v>
      </c>
      <c r="U1185">
        <v>10</v>
      </c>
      <c r="V1185">
        <v>5</v>
      </c>
      <c r="W1185">
        <v>48070.799999000003</v>
      </c>
      <c r="X1185">
        <v>3012.2370000000001</v>
      </c>
      <c r="Y1185">
        <v>4759.0091999010001</v>
      </c>
      <c r="Z1185">
        <v>47590.091999010001</v>
      </c>
      <c r="AA1185">
        <v>1</v>
      </c>
      <c r="AC1185">
        <v>16023.599999666667</v>
      </c>
      <c r="AD1185">
        <v>52829.809198900999</v>
      </c>
      <c r="AE1185" s="8">
        <v>53411.999998500003</v>
      </c>
    </row>
    <row r="1186" spans="1:31" hidden="1" x14ac:dyDescent="0.25">
      <c r="A1186" t="s">
        <v>853</v>
      </c>
      <c r="B1186" t="s">
        <v>31</v>
      </c>
      <c r="C1186" t="s">
        <v>865</v>
      </c>
      <c r="D1186" t="s">
        <v>387</v>
      </c>
      <c r="E1186">
        <v>32003</v>
      </c>
      <c r="F1186" t="s">
        <v>34</v>
      </c>
      <c r="G1186" t="s">
        <v>35</v>
      </c>
      <c r="H1186">
        <v>14</v>
      </c>
      <c r="I1186" t="s">
        <v>388</v>
      </c>
      <c r="J1186" t="s">
        <v>156</v>
      </c>
      <c r="K1186" t="s">
        <v>157</v>
      </c>
      <c r="L1186" t="s">
        <v>39</v>
      </c>
      <c r="M1186" t="s">
        <v>40</v>
      </c>
      <c r="O1186">
        <v>3</v>
      </c>
      <c r="P1186" t="s">
        <v>57</v>
      </c>
      <c r="Q1186">
        <v>16185.454545000001</v>
      </c>
      <c r="R1186">
        <v>48556.363635000002</v>
      </c>
      <c r="S1186" s="6">
        <v>0.01</v>
      </c>
      <c r="T1186" s="7">
        <v>1</v>
      </c>
      <c r="U1186">
        <v>10</v>
      </c>
      <c r="V1186">
        <v>5</v>
      </c>
      <c r="W1186">
        <v>48070.799999000003</v>
      </c>
      <c r="X1186">
        <v>3012.2370000000001</v>
      </c>
      <c r="Y1186">
        <v>4759.0091999010001</v>
      </c>
      <c r="Z1186">
        <v>47590.091999010001</v>
      </c>
      <c r="AA1186">
        <v>1</v>
      </c>
      <c r="AC1186">
        <v>16023.599999666667</v>
      </c>
      <c r="AD1186">
        <v>52829.809198900999</v>
      </c>
      <c r="AE1186" s="8">
        <v>53411.999998500003</v>
      </c>
    </row>
    <row r="1187" spans="1:31" hidden="1" x14ac:dyDescent="0.25">
      <c r="A1187" t="s">
        <v>853</v>
      </c>
      <c r="B1187" t="s">
        <v>31</v>
      </c>
      <c r="C1187" t="s">
        <v>865</v>
      </c>
      <c r="D1187" t="s">
        <v>387</v>
      </c>
      <c r="E1187">
        <v>32003</v>
      </c>
      <c r="F1187" t="s">
        <v>34</v>
      </c>
      <c r="G1187" t="s">
        <v>35</v>
      </c>
      <c r="H1187">
        <v>14</v>
      </c>
      <c r="I1187" t="s">
        <v>388</v>
      </c>
      <c r="J1187" t="s">
        <v>203</v>
      </c>
      <c r="K1187" t="s">
        <v>204</v>
      </c>
      <c r="L1187" t="s">
        <v>39</v>
      </c>
      <c r="M1187" t="s">
        <v>40</v>
      </c>
      <c r="O1187">
        <v>2</v>
      </c>
      <c r="P1187" t="s">
        <v>57</v>
      </c>
      <c r="Q1187">
        <v>16185.454545000001</v>
      </c>
      <c r="R1187">
        <v>32370.909090000001</v>
      </c>
      <c r="S1187" s="6">
        <v>0.01</v>
      </c>
      <c r="T1187" s="7">
        <v>1</v>
      </c>
      <c r="U1187">
        <v>10</v>
      </c>
      <c r="V1187">
        <v>5</v>
      </c>
      <c r="W1187">
        <v>32047.199999</v>
      </c>
      <c r="X1187">
        <v>3012.2370000000001</v>
      </c>
      <c r="Y1187">
        <v>3172.672799901</v>
      </c>
      <c r="Z1187">
        <v>31726.72799901</v>
      </c>
      <c r="AA1187">
        <v>1</v>
      </c>
      <c r="AC1187">
        <v>16023.5999995</v>
      </c>
      <c r="AD1187">
        <v>35219.872798901</v>
      </c>
      <c r="AE1187" s="8">
        <v>35607.999999</v>
      </c>
    </row>
    <row r="1188" spans="1:31" hidden="1" x14ac:dyDescent="0.25">
      <c r="A1188" t="s">
        <v>853</v>
      </c>
      <c r="B1188" t="s">
        <v>31</v>
      </c>
      <c r="C1188" t="s">
        <v>866</v>
      </c>
      <c r="D1188" t="s">
        <v>278</v>
      </c>
      <c r="E1188">
        <v>21169</v>
      </c>
      <c r="F1188" t="s">
        <v>69</v>
      </c>
      <c r="G1188" t="s">
        <v>35</v>
      </c>
      <c r="H1188">
        <v>14</v>
      </c>
      <c r="I1188" t="s">
        <v>394</v>
      </c>
      <c r="J1188" t="s">
        <v>71</v>
      </c>
      <c r="K1188" t="s">
        <v>72</v>
      </c>
      <c r="L1188" t="s">
        <v>39</v>
      </c>
      <c r="M1188" t="s">
        <v>40</v>
      </c>
      <c r="O1188">
        <v>2</v>
      </c>
      <c r="P1188" t="s">
        <v>50</v>
      </c>
      <c r="Q1188">
        <v>41703.636363999998</v>
      </c>
      <c r="R1188">
        <v>83407.272727999996</v>
      </c>
      <c r="S1188" s="6">
        <v>0.01</v>
      </c>
      <c r="T1188" s="7">
        <v>1</v>
      </c>
      <c r="U1188">
        <v>10</v>
      </c>
      <c r="V1188">
        <v>5</v>
      </c>
      <c r="W1188">
        <v>82573.200001000005</v>
      </c>
      <c r="X1188">
        <v>3798.3780000000002</v>
      </c>
      <c r="Y1188">
        <v>8174.7468000990002</v>
      </c>
      <c r="Z1188">
        <v>81747.468000990004</v>
      </c>
      <c r="AA1188">
        <v>1</v>
      </c>
      <c r="AC1188">
        <v>41286.600000500002</v>
      </c>
      <c r="AD1188">
        <v>90747.946801099009</v>
      </c>
      <c r="AE1188" s="8">
        <v>91748.000000799992</v>
      </c>
    </row>
    <row r="1189" spans="1:31" hidden="1" x14ac:dyDescent="0.25">
      <c r="A1189" t="s">
        <v>853</v>
      </c>
      <c r="B1189" t="s">
        <v>31</v>
      </c>
      <c r="C1189" t="s">
        <v>866</v>
      </c>
      <c r="D1189" t="s">
        <v>278</v>
      </c>
      <c r="E1189">
        <v>21169</v>
      </c>
      <c r="F1189" t="s">
        <v>69</v>
      </c>
      <c r="G1189" t="s">
        <v>35</v>
      </c>
      <c r="H1189">
        <v>14</v>
      </c>
      <c r="I1189" t="s">
        <v>394</v>
      </c>
      <c r="J1189" t="s">
        <v>395</v>
      </c>
      <c r="K1189" t="s">
        <v>396</v>
      </c>
      <c r="L1189" t="s">
        <v>39</v>
      </c>
      <c r="M1189" t="s">
        <v>40</v>
      </c>
      <c r="O1189">
        <v>1</v>
      </c>
      <c r="P1189" t="s">
        <v>50</v>
      </c>
      <c r="Q1189">
        <v>41703.636363999998</v>
      </c>
      <c r="R1189">
        <v>41703.636363999998</v>
      </c>
      <c r="S1189" s="6">
        <v>0.01</v>
      </c>
      <c r="T1189" s="7">
        <v>1</v>
      </c>
      <c r="U1189">
        <v>10</v>
      </c>
      <c r="V1189">
        <v>5</v>
      </c>
      <c r="W1189">
        <v>41286.6</v>
      </c>
      <c r="X1189">
        <v>3798.3780000000002</v>
      </c>
      <c r="Y1189">
        <v>4087.3733999999999</v>
      </c>
      <c r="Z1189">
        <v>40873.733999999997</v>
      </c>
      <c r="AA1189">
        <v>1</v>
      </c>
      <c r="AC1189">
        <v>41286.6</v>
      </c>
      <c r="AD1189">
        <v>45373.973399999995</v>
      </c>
      <c r="AE1189" s="8">
        <v>45874.000000399996</v>
      </c>
    </row>
    <row r="1190" spans="1:31" hidden="1" x14ac:dyDescent="0.25">
      <c r="A1190" t="s">
        <v>853</v>
      </c>
      <c r="B1190" t="s">
        <v>31</v>
      </c>
      <c r="C1190" t="s">
        <v>866</v>
      </c>
      <c r="D1190" t="s">
        <v>278</v>
      </c>
      <c r="E1190">
        <v>21169</v>
      </c>
      <c r="F1190" t="s">
        <v>69</v>
      </c>
      <c r="G1190" t="s">
        <v>35</v>
      </c>
      <c r="H1190">
        <v>14</v>
      </c>
      <c r="I1190" t="s">
        <v>394</v>
      </c>
      <c r="J1190" t="s">
        <v>75</v>
      </c>
      <c r="K1190" t="s">
        <v>76</v>
      </c>
      <c r="L1190" t="s">
        <v>39</v>
      </c>
      <c r="M1190" t="s">
        <v>40</v>
      </c>
      <c r="O1190">
        <v>1</v>
      </c>
      <c r="P1190" t="s">
        <v>50</v>
      </c>
      <c r="Q1190">
        <v>41703.636363999998</v>
      </c>
      <c r="R1190">
        <v>41703.636363999998</v>
      </c>
      <c r="S1190" s="6">
        <v>0.01</v>
      </c>
      <c r="T1190" s="7">
        <v>1</v>
      </c>
      <c r="U1190">
        <v>10</v>
      </c>
      <c r="V1190">
        <v>5</v>
      </c>
      <c r="W1190">
        <v>41286.6</v>
      </c>
      <c r="X1190">
        <v>3798.3780000000002</v>
      </c>
      <c r="Y1190">
        <v>4087.3733999999999</v>
      </c>
      <c r="Z1190">
        <v>40873.733999999997</v>
      </c>
      <c r="AA1190">
        <v>1</v>
      </c>
      <c r="AC1190">
        <v>41286.6</v>
      </c>
      <c r="AD1190">
        <v>45373.973399999995</v>
      </c>
      <c r="AE1190" s="8">
        <v>45874.000000399996</v>
      </c>
    </row>
    <row r="1191" spans="1:31" hidden="1" x14ac:dyDescent="0.25">
      <c r="A1191" t="s">
        <v>853</v>
      </c>
      <c r="B1191" t="s">
        <v>31</v>
      </c>
      <c r="C1191" t="s">
        <v>866</v>
      </c>
      <c r="D1191" t="s">
        <v>278</v>
      </c>
      <c r="E1191">
        <v>21169</v>
      </c>
      <c r="F1191" t="s">
        <v>69</v>
      </c>
      <c r="G1191" t="s">
        <v>35</v>
      </c>
      <c r="H1191">
        <v>14</v>
      </c>
      <c r="I1191" t="s">
        <v>394</v>
      </c>
      <c r="J1191" t="s">
        <v>48</v>
      </c>
      <c r="K1191" t="s">
        <v>49</v>
      </c>
      <c r="L1191" t="s">
        <v>39</v>
      </c>
      <c r="M1191" t="s">
        <v>40</v>
      </c>
      <c r="O1191">
        <v>1</v>
      </c>
      <c r="P1191" t="s">
        <v>50</v>
      </c>
      <c r="Q1191">
        <v>41703.636363999998</v>
      </c>
      <c r="R1191">
        <v>41703.636363999998</v>
      </c>
      <c r="S1191" s="6">
        <v>0.01</v>
      </c>
      <c r="T1191" s="7">
        <v>1</v>
      </c>
      <c r="U1191">
        <v>10</v>
      </c>
      <c r="V1191">
        <v>5</v>
      </c>
      <c r="W1191">
        <v>41286.6</v>
      </c>
      <c r="X1191">
        <v>3798.3780000000002</v>
      </c>
      <c r="Y1191">
        <v>4087.3733999999999</v>
      </c>
      <c r="Z1191">
        <v>40873.733999999997</v>
      </c>
      <c r="AA1191">
        <v>1</v>
      </c>
      <c r="AC1191">
        <v>41286.6</v>
      </c>
      <c r="AD1191">
        <v>45373.973399999995</v>
      </c>
      <c r="AE1191" s="8">
        <v>45874.000000399996</v>
      </c>
    </row>
    <row r="1192" spans="1:31" hidden="1" x14ac:dyDescent="0.25">
      <c r="A1192" t="s">
        <v>853</v>
      </c>
      <c r="B1192" t="s">
        <v>31</v>
      </c>
      <c r="C1192" t="s">
        <v>866</v>
      </c>
      <c r="D1192" t="s">
        <v>278</v>
      </c>
      <c r="E1192">
        <v>21169</v>
      </c>
      <c r="F1192" t="s">
        <v>69</v>
      </c>
      <c r="G1192" t="s">
        <v>35</v>
      </c>
      <c r="H1192">
        <v>14</v>
      </c>
      <c r="I1192" t="s">
        <v>394</v>
      </c>
      <c r="J1192" t="s">
        <v>468</v>
      </c>
      <c r="K1192" t="s">
        <v>469</v>
      </c>
      <c r="L1192" t="s">
        <v>39</v>
      </c>
      <c r="M1192" t="s">
        <v>40</v>
      </c>
      <c r="O1192">
        <v>1</v>
      </c>
      <c r="P1192" t="s">
        <v>50</v>
      </c>
      <c r="Q1192">
        <v>41703.636363999998</v>
      </c>
      <c r="R1192">
        <v>41703.636363999998</v>
      </c>
      <c r="S1192" s="6">
        <v>0.01</v>
      </c>
      <c r="T1192" s="7">
        <v>1</v>
      </c>
      <c r="U1192">
        <v>10</v>
      </c>
      <c r="V1192">
        <v>5</v>
      </c>
      <c r="W1192">
        <v>41286.6</v>
      </c>
      <c r="X1192">
        <v>3798.3780000000002</v>
      </c>
      <c r="Y1192">
        <v>4087.3733999999999</v>
      </c>
      <c r="Z1192">
        <v>40873.733999999997</v>
      </c>
      <c r="AA1192">
        <v>1</v>
      </c>
      <c r="AC1192">
        <v>41286.6</v>
      </c>
      <c r="AD1192">
        <v>45373.973399999995</v>
      </c>
      <c r="AE1192" s="8">
        <v>45874.000000399996</v>
      </c>
    </row>
    <row r="1193" spans="1:31" hidden="1" x14ac:dyDescent="0.25">
      <c r="A1193" t="s">
        <v>853</v>
      </c>
      <c r="B1193" t="s">
        <v>31</v>
      </c>
      <c r="C1193" t="s">
        <v>866</v>
      </c>
      <c r="D1193" t="s">
        <v>278</v>
      </c>
      <c r="E1193">
        <v>21169</v>
      </c>
      <c r="F1193" t="s">
        <v>69</v>
      </c>
      <c r="G1193" t="s">
        <v>35</v>
      </c>
      <c r="H1193">
        <v>14</v>
      </c>
      <c r="I1193" t="s">
        <v>394</v>
      </c>
      <c r="J1193" t="s">
        <v>154</v>
      </c>
      <c r="K1193" t="s">
        <v>155</v>
      </c>
      <c r="L1193" t="s">
        <v>39</v>
      </c>
      <c r="M1193" t="s">
        <v>40</v>
      </c>
      <c r="O1193">
        <v>3</v>
      </c>
      <c r="P1193" t="s">
        <v>57</v>
      </c>
      <c r="Q1193">
        <v>16185.454545000001</v>
      </c>
      <c r="R1193">
        <v>48556.363635000002</v>
      </c>
      <c r="S1193" s="6">
        <v>0.01</v>
      </c>
      <c r="T1193" s="7">
        <v>1</v>
      </c>
      <c r="U1193">
        <v>10</v>
      </c>
      <c r="V1193">
        <v>5</v>
      </c>
      <c r="W1193">
        <v>48070.799999000003</v>
      </c>
      <c r="X1193">
        <v>3798.3780000000002</v>
      </c>
      <c r="Y1193">
        <v>4759.0091999010001</v>
      </c>
      <c r="Z1193">
        <v>47590.091999010001</v>
      </c>
      <c r="AA1193">
        <v>1</v>
      </c>
      <c r="AC1193">
        <v>16023.599999666667</v>
      </c>
      <c r="AD1193">
        <v>52829.809198900999</v>
      </c>
      <c r="AE1193" s="8">
        <v>53411.999998500003</v>
      </c>
    </row>
    <row r="1194" spans="1:31" hidden="1" x14ac:dyDescent="0.25">
      <c r="A1194" t="s">
        <v>853</v>
      </c>
      <c r="B1194" t="s">
        <v>31</v>
      </c>
      <c r="C1194" t="s">
        <v>866</v>
      </c>
      <c r="D1194" t="s">
        <v>278</v>
      </c>
      <c r="E1194">
        <v>21169</v>
      </c>
      <c r="F1194" t="s">
        <v>69</v>
      </c>
      <c r="G1194" t="s">
        <v>35</v>
      </c>
      <c r="H1194">
        <v>14</v>
      </c>
      <c r="I1194" t="s">
        <v>394</v>
      </c>
      <c r="J1194" t="s">
        <v>352</v>
      </c>
      <c r="K1194" t="s">
        <v>353</v>
      </c>
      <c r="L1194" t="s">
        <v>39</v>
      </c>
      <c r="M1194" t="s">
        <v>40</v>
      </c>
      <c r="O1194">
        <v>2</v>
      </c>
      <c r="P1194" t="s">
        <v>57</v>
      </c>
      <c r="Q1194">
        <v>42448.181817999997</v>
      </c>
      <c r="R1194">
        <v>84896.363635999995</v>
      </c>
      <c r="S1194" s="6">
        <v>0.01</v>
      </c>
      <c r="T1194" s="7">
        <v>1</v>
      </c>
      <c r="U1194">
        <v>10</v>
      </c>
      <c r="V1194">
        <v>5</v>
      </c>
      <c r="W1194">
        <v>84047.4</v>
      </c>
      <c r="X1194">
        <v>3798.3780000000002</v>
      </c>
      <c r="Y1194">
        <v>8320.6926000000003</v>
      </c>
      <c r="Z1194">
        <v>83206.926000000007</v>
      </c>
      <c r="AA1194">
        <v>1</v>
      </c>
      <c r="AC1194">
        <v>42023.7</v>
      </c>
      <c r="AD1194">
        <v>92368.092599999989</v>
      </c>
      <c r="AE1194" s="8">
        <v>93385.999999599997</v>
      </c>
    </row>
    <row r="1195" spans="1:31" x14ac:dyDescent="0.25">
      <c r="A1195" t="s">
        <v>853</v>
      </c>
      <c r="B1195" t="s">
        <v>31</v>
      </c>
      <c r="C1195" t="s">
        <v>867</v>
      </c>
      <c r="D1195" t="s">
        <v>603</v>
      </c>
      <c r="E1195">
        <v>32008</v>
      </c>
      <c r="F1195" t="s">
        <v>69</v>
      </c>
      <c r="G1195" t="s">
        <v>35</v>
      </c>
      <c r="H1195">
        <v>14</v>
      </c>
      <c r="I1195" t="s">
        <v>604</v>
      </c>
      <c r="J1195" t="s">
        <v>395</v>
      </c>
      <c r="K1195" t="s">
        <v>396</v>
      </c>
      <c r="L1195" t="s">
        <v>39</v>
      </c>
      <c r="M1195" t="s">
        <v>85</v>
      </c>
      <c r="O1195">
        <v>1</v>
      </c>
      <c r="P1195" t="s">
        <v>86</v>
      </c>
      <c r="Q1195">
        <v>208518.18181800001</v>
      </c>
      <c r="R1195">
        <v>208518.18181800001</v>
      </c>
      <c r="S1195" s="6">
        <v>0.03</v>
      </c>
      <c r="T1195" s="7">
        <v>3</v>
      </c>
      <c r="U1195">
        <v>10</v>
      </c>
      <c r="V1195">
        <v>5</v>
      </c>
      <c r="W1195">
        <v>202262.636363</v>
      </c>
      <c r="X1195">
        <v>19614.467000000001</v>
      </c>
      <c r="Y1195">
        <v>20024.000999937001</v>
      </c>
      <c r="Z1195">
        <v>200240.00999937</v>
      </c>
      <c r="AA1195">
        <v>1</v>
      </c>
      <c r="AC1195">
        <v>202262.636363</v>
      </c>
      <c r="AD1195">
        <v>222286.63736293701</v>
      </c>
      <c r="AE1195" s="8">
        <v>229369.9999998</v>
      </c>
    </row>
    <row r="1196" spans="1:31" x14ac:dyDescent="0.25">
      <c r="A1196" t="s">
        <v>853</v>
      </c>
      <c r="B1196" t="s">
        <v>31</v>
      </c>
      <c r="C1196" t="s">
        <v>867</v>
      </c>
      <c r="D1196" t="s">
        <v>603</v>
      </c>
      <c r="E1196">
        <v>32008</v>
      </c>
      <c r="F1196" t="s">
        <v>69</v>
      </c>
      <c r="G1196" t="s">
        <v>35</v>
      </c>
      <c r="H1196">
        <v>14</v>
      </c>
      <c r="I1196" t="s">
        <v>604</v>
      </c>
      <c r="J1196" t="s">
        <v>468</v>
      </c>
      <c r="K1196" t="s">
        <v>469</v>
      </c>
      <c r="L1196" t="s">
        <v>39</v>
      </c>
      <c r="M1196" t="s">
        <v>85</v>
      </c>
      <c r="O1196">
        <v>1</v>
      </c>
      <c r="P1196" t="s">
        <v>86</v>
      </c>
      <c r="Q1196">
        <v>208518.18181800001</v>
      </c>
      <c r="R1196">
        <v>208518.18181800001</v>
      </c>
      <c r="S1196" s="6">
        <v>0.03</v>
      </c>
      <c r="T1196" s="7">
        <v>3</v>
      </c>
      <c r="U1196">
        <v>10</v>
      </c>
      <c r="V1196">
        <v>5</v>
      </c>
      <c r="W1196">
        <v>202262.636363</v>
      </c>
      <c r="X1196">
        <v>19614.467000000001</v>
      </c>
      <c r="Y1196">
        <v>20024.000999937001</v>
      </c>
      <c r="Z1196">
        <v>200240.00999937</v>
      </c>
      <c r="AA1196">
        <v>1</v>
      </c>
      <c r="AC1196">
        <v>202262.636363</v>
      </c>
      <c r="AD1196">
        <v>222286.63736293701</v>
      </c>
      <c r="AE1196" s="8">
        <v>229369.9999998</v>
      </c>
    </row>
    <row r="1197" spans="1:31" x14ac:dyDescent="0.25">
      <c r="A1197" t="s">
        <v>853</v>
      </c>
      <c r="B1197" t="s">
        <v>31</v>
      </c>
      <c r="C1197" t="s">
        <v>867</v>
      </c>
      <c r="D1197" t="s">
        <v>603</v>
      </c>
      <c r="E1197">
        <v>32008</v>
      </c>
      <c r="F1197" t="s">
        <v>69</v>
      </c>
      <c r="G1197" t="s">
        <v>35</v>
      </c>
      <c r="H1197">
        <v>14</v>
      </c>
      <c r="I1197" t="s">
        <v>604</v>
      </c>
      <c r="J1197" t="s">
        <v>136</v>
      </c>
      <c r="K1197" t="s">
        <v>137</v>
      </c>
      <c r="L1197" t="s">
        <v>39</v>
      </c>
      <c r="M1197" t="s">
        <v>85</v>
      </c>
      <c r="O1197">
        <v>3</v>
      </c>
      <c r="P1197" t="s">
        <v>50</v>
      </c>
      <c r="Q1197">
        <v>41703.636363999998</v>
      </c>
      <c r="R1197">
        <v>125110.90909199999</v>
      </c>
      <c r="S1197" s="6">
        <v>0.03</v>
      </c>
      <c r="T1197" s="7">
        <v>3</v>
      </c>
      <c r="U1197">
        <v>10</v>
      </c>
      <c r="V1197">
        <v>5</v>
      </c>
      <c r="W1197">
        <v>121357.581819</v>
      </c>
      <c r="X1197">
        <v>19614.467000000001</v>
      </c>
      <c r="Y1197">
        <v>12014.400600081</v>
      </c>
      <c r="Z1197">
        <v>120144.00600081</v>
      </c>
      <c r="AA1197">
        <v>1</v>
      </c>
      <c r="AC1197">
        <v>40452.527273</v>
      </c>
      <c r="AD1197">
        <v>133371.982419081</v>
      </c>
      <c r="AE1197" s="8">
        <v>137622.00000119998</v>
      </c>
    </row>
    <row r="1198" spans="1:31" x14ac:dyDescent="0.25">
      <c r="A1198" t="s">
        <v>853</v>
      </c>
      <c r="B1198" t="s">
        <v>31</v>
      </c>
      <c r="C1198" t="s">
        <v>867</v>
      </c>
      <c r="D1198" t="s">
        <v>603</v>
      </c>
      <c r="E1198">
        <v>32008</v>
      </c>
      <c r="F1198" t="s">
        <v>69</v>
      </c>
      <c r="G1198" t="s">
        <v>35</v>
      </c>
      <c r="H1198">
        <v>14</v>
      </c>
      <c r="I1198" t="s">
        <v>604</v>
      </c>
      <c r="J1198" t="s">
        <v>107</v>
      </c>
      <c r="K1198" t="s">
        <v>108</v>
      </c>
      <c r="L1198" t="s">
        <v>39</v>
      </c>
      <c r="M1198" t="s">
        <v>85</v>
      </c>
      <c r="O1198">
        <v>3</v>
      </c>
      <c r="P1198" t="s">
        <v>50</v>
      </c>
      <c r="Q1198">
        <v>41703.636363999998</v>
      </c>
      <c r="R1198">
        <v>125110.90909199999</v>
      </c>
      <c r="S1198" s="6">
        <v>0.03</v>
      </c>
      <c r="T1198" s="7">
        <v>3</v>
      </c>
      <c r="U1198">
        <v>10</v>
      </c>
      <c r="V1198">
        <v>5</v>
      </c>
      <c r="W1198">
        <v>121357.581819</v>
      </c>
      <c r="X1198">
        <v>19614.467000000001</v>
      </c>
      <c r="Y1198">
        <v>12014.400600081</v>
      </c>
      <c r="Z1198">
        <v>120144.00600081</v>
      </c>
      <c r="AA1198">
        <v>1</v>
      </c>
      <c r="AC1198">
        <v>40452.527273</v>
      </c>
      <c r="AD1198">
        <v>133371.982419081</v>
      </c>
      <c r="AE1198" s="8">
        <v>137622.00000119998</v>
      </c>
    </row>
    <row r="1199" spans="1:31" x14ac:dyDescent="0.25">
      <c r="A1199" t="s">
        <v>853</v>
      </c>
      <c r="B1199" t="s">
        <v>31</v>
      </c>
      <c r="C1199" t="s">
        <v>867</v>
      </c>
      <c r="D1199" t="s">
        <v>603</v>
      </c>
      <c r="E1199">
        <v>32008</v>
      </c>
      <c r="F1199" t="s">
        <v>69</v>
      </c>
      <c r="G1199" t="s">
        <v>35</v>
      </c>
      <c r="H1199">
        <v>14</v>
      </c>
      <c r="I1199" t="s">
        <v>604</v>
      </c>
      <c r="J1199" t="s">
        <v>140</v>
      </c>
      <c r="K1199" t="s">
        <v>141</v>
      </c>
      <c r="L1199" t="s">
        <v>39</v>
      </c>
      <c r="M1199" t="s">
        <v>85</v>
      </c>
      <c r="O1199">
        <v>3</v>
      </c>
      <c r="P1199" t="s">
        <v>50</v>
      </c>
      <c r="Q1199">
        <v>41703.636363999998</v>
      </c>
      <c r="R1199">
        <v>125110.90909199999</v>
      </c>
      <c r="S1199" s="6">
        <v>0.03</v>
      </c>
      <c r="T1199" s="7">
        <v>3</v>
      </c>
      <c r="U1199">
        <v>10</v>
      </c>
      <c r="V1199">
        <v>5</v>
      </c>
      <c r="W1199">
        <v>121357.581819</v>
      </c>
      <c r="X1199">
        <v>19614.467000000001</v>
      </c>
      <c r="Y1199">
        <v>12014.400600081</v>
      </c>
      <c r="Z1199">
        <v>120144.00600081</v>
      </c>
      <c r="AA1199">
        <v>1</v>
      </c>
      <c r="AC1199">
        <v>40452.527273</v>
      </c>
      <c r="AD1199">
        <v>133371.982419081</v>
      </c>
      <c r="AE1199" s="8">
        <v>137622.00000119998</v>
      </c>
    </row>
    <row r="1200" spans="1:31" x14ac:dyDescent="0.25">
      <c r="A1200" t="s">
        <v>853</v>
      </c>
      <c r="B1200" t="s">
        <v>31</v>
      </c>
      <c r="C1200" t="s">
        <v>867</v>
      </c>
      <c r="D1200" t="s">
        <v>603</v>
      </c>
      <c r="E1200">
        <v>32008</v>
      </c>
      <c r="F1200" t="s">
        <v>69</v>
      </c>
      <c r="G1200" t="s">
        <v>35</v>
      </c>
      <c r="H1200">
        <v>14</v>
      </c>
      <c r="I1200" t="s">
        <v>604</v>
      </c>
      <c r="J1200" t="s">
        <v>61</v>
      </c>
      <c r="K1200" t="s">
        <v>62</v>
      </c>
      <c r="L1200" t="s">
        <v>39</v>
      </c>
      <c r="M1200" t="s">
        <v>85</v>
      </c>
      <c r="O1200">
        <v>1</v>
      </c>
      <c r="P1200" t="s">
        <v>86</v>
      </c>
      <c r="Q1200">
        <v>208518.18181800001</v>
      </c>
      <c r="R1200">
        <v>208518.18181800001</v>
      </c>
      <c r="S1200" s="6">
        <v>0.03</v>
      </c>
      <c r="T1200" s="7">
        <v>3</v>
      </c>
      <c r="U1200">
        <v>10</v>
      </c>
      <c r="V1200">
        <v>5</v>
      </c>
      <c r="W1200">
        <v>202262.636363</v>
      </c>
      <c r="X1200">
        <v>19614.467000000001</v>
      </c>
      <c r="Y1200">
        <v>20024.000999937001</v>
      </c>
      <c r="Z1200">
        <v>200240.00999937</v>
      </c>
      <c r="AA1200">
        <v>1</v>
      </c>
      <c r="AC1200">
        <v>202262.636363</v>
      </c>
      <c r="AD1200">
        <v>222286.63736293701</v>
      </c>
      <c r="AE1200" s="8">
        <v>229369.9999998</v>
      </c>
    </row>
    <row r="1201" spans="1:31" x14ac:dyDescent="0.25">
      <c r="A1201" t="s">
        <v>853</v>
      </c>
      <c r="B1201" t="s">
        <v>31</v>
      </c>
      <c r="C1201" t="s">
        <v>867</v>
      </c>
      <c r="D1201" t="s">
        <v>603</v>
      </c>
      <c r="E1201">
        <v>32008</v>
      </c>
      <c r="F1201" t="s">
        <v>69</v>
      </c>
      <c r="G1201" t="s">
        <v>35</v>
      </c>
      <c r="H1201">
        <v>14</v>
      </c>
      <c r="I1201" t="s">
        <v>604</v>
      </c>
      <c r="J1201" t="s">
        <v>48</v>
      </c>
      <c r="K1201" t="s">
        <v>49</v>
      </c>
      <c r="L1201" t="s">
        <v>39</v>
      </c>
      <c r="M1201" t="s">
        <v>85</v>
      </c>
      <c r="O1201">
        <v>1</v>
      </c>
      <c r="P1201" t="s">
        <v>86</v>
      </c>
      <c r="Q1201">
        <v>208518.18181800001</v>
      </c>
      <c r="R1201">
        <v>208518.18181800001</v>
      </c>
      <c r="S1201" s="6">
        <v>0.03</v>
      </c>
      <c r="T1201" s="7">
        <v>3</v>
      </c>
      <c r="U1201">
        <v>10</v>
      </c>
      <c r="V1201">
        <v>5</v>
      </c>
      <c r="W1201">
        <v>202262.636363</v>
      </c>
      <c r="X1201">
        <v>19614.467000000001</v>
      </c>
      <c r="Y1201">
        <v>20024.000999937001</v>
      </c>
      <c r="Z1201">
        <v>200240.00999937</v>
      </c>
      <c r="AA1201">
        <v>1</v>
      </c>
      <c r="AC1201">
        <v>202262.636363</v>
      </c>
      <c r="AD1201">
        <v>222286.63736293701</v>
      </c>
      <c r="AE1201" s="8">
        <v>229369.9999998</v>
      </c>
    </row>
    <row r="1202" spans="1:31" x14ac:dyDescent="0.25">
      <c r="A1202" t="s">
        <v>853</v>
      </c>
      <c r="B1202" t="s">
        <v>31</v>
      </c>
      <c r="C1202" t="s">
        <v>867</v>
      </c>
      <c r="D1202" t="s">
        <v>603</v>
      </c>
      <c r="E1202">
        <v>32008</v>
      </c>
      <c r="F1202" t="s">
        <v>69</v>
      </c>
      <c r="G1202" t="s">
        <v>35</v>
      </c>
      <c r="H1202">
        <v>14</v>
      </c>
      <c r="I1202" t="s">
        <v>604</v>
      </c>
      <c r="J1202" t="s">
        <v>63</v>
      </c>
      <c r="K1202" t="s">
        <v>64</v>
      </c>
      <c r="L1202" t="s">
        <v>39</v>
      </c>
      <c r="M1202" t="s">
        <v>85</v>
      </c>
      <c r="O1202">
        <v>2</v>
      </c>
      <c r="P1202" t="s">
        <v>86</v>
      </c>
      <c r="Q1202">
        <v>208518.18181800001</v>
      </c>
      <c r="R1202">
        <v>417036.36363600002</v>
      </c>
      <c r="S1202" s="6">
        <v>0.03</v>
      </c>
      <c r="T1202" s="7">
        <v>3</v>
      </c>
      <c r="U1202">
        <v>10</v>
      </c>
      <c r="V1202">
        <v>5</v>
      </c>
      <c r="W1202">
        <v>404525.272727</v>
      </c>
      <c r="X1202">
        <v>19614.467000000001</v>
      </c>
      <c r="Y1202">
        <v>40048.001999972999</v>
      </c>
      <c r="Z1202">
        <v>400480.01999972999</v>
      </c>
      <c r="AA1202">
        <v>1</v>
      </c>
      <c r="AC1202">
        <v>202262.6363635</v>
      </c>
      <c r="AD1202">
        <v>444573.27472697303</v>
      </c>
      <c r="AE1202" s="8">
        <v>458739.9999996</v>
      </c>
    </row>
    <row r="1203" spans="1:31" x14ac:dyDescent="0.25">
      <c r="A1203" t="s">
        <v>853</v>
      </c>
      <c r="B1203" t="s">
        <v>31</v>
      </c>
      <c r="C1203" t="s">
        <v>867</v>
      </c>
      <c r="D1203" t="s">
        <v>603</v>
      </c>
      <c r="E1203">
        <v>32008</v>
      </c>
      <c r="F1203" t="s">
        <v>69</v>
      </c>
      <c r="G1203" t="s">
        <v>35</v>
      </c>
      <c r="H1203">
        <v>14</v>
      </c>
      <c r="I1203" t="s">
        <v>604</v>
      </c>
      <c r="J1203" t="s">
        <v>100</v>
      </c>
      <c r="K1203" t="s">
        <v>101</v>
      </c>
      <c r="L1203" t="s">
        <v>39</v>
      </c>
      <c r="M1203" t="s">
        <v>85</v>
      </c>
      <c r="O1203">
        <v>1</v>
      </c>
      <c r="P1203" t="s">
        <v>86</v>
      </c>
      <c r="Q1203">
        <v>208518.18181800001</v>
      </c>
      <c r="R1203">
        <v>208518.18181800001</v>
      </c>
      <c r="S1203" s="6">
        <v>0.03</v>
      </c>
      <c r="T1203" s="7">
        <v>3</v>
      </c>
      <c r="U1203">
        <v>10</v>
      </c>
      <c r="V1203">
        <v>5</v>
      </c>
      <c r="W1203">
        <v>202262.636363</v>
      </c>
      <c r="X1203">
        <v>19614.467000000001</v>
      </c>
      <c r="Y1203">
        <v>20024.000999937001</v>
      </c>
      <c r="Z1203">
        <v>200240.00999937</v>
      </c>
      <c r="AA1203">
        <v>1</v>
      </c>
      <c r="AC1203">
        <v>202262.636363</v>
      </c>
      <c r="AD1203">
        <v>222286.63736293701</v>
      </c>
      <c r="AE1203" s="8">
        <v>229369.9999998</v>
      </c>
    </row>
    <row r="1204" spans="1:31" x14ac:dyDescent="0.25">
      <c r="A1204" t="s">
        <v>853</v>
      </c>
      <c r="B1204" t="s">
        <v>31</v>
      </c>
      <c r="C1204" t="s">
        <v>867</v>
      </c>
      <c r="D1204" t="s">
        <v>603</v>
      </c>
      <c r="E1204">
        <v>32008</v>
      </c>
      <c r="F1204" t="s">
        <v>69</v>
      </c>
      <c r="G1204" t="s">
        <v>35</v>
      </c>
      <c r="H1204">
        <v>14</v>
      </c>
      <c r="I1204" t="s">
        <v>604</v>
      </c>
      <c r="J1204" t="s">
        <v>149</v>
      </c>
      <c r="K1204" t="s">
        <v>150</v>
      </c>
      <c r="L1204" t="s">
        <v>39</v>
      </c>
      <c r="M1204" t="s">
        <v>85</v>
      </c>
      <c r="O1204">
        <v>1</v>
      </c>
      <c r="P1204" t="s">
        <v>86</v>
      </c>
      <c r="Q1204">
        <v>187150</v>
      </c>
      <c r="R1204">
        <v>187150</v>
      </c>
      <c r="S1204" s="6">
        <v>0.03</v>
      </c>
      <c r="T1204" s="7">
        <v>3</v>
      </c>
      <c r="U1204">
        <v>10</v>
      </c>
      <c r="V1204">
        <v>5</v>
      </c>
      <c r="W1204">
        <v>181535.5</v>
      </c>
      <c r="X1204">
        <v>19614.467000000001</v>
      </c>
      <c r="Y1204">
        <v>17972.014500000001</v>
      </c>
      <c r="Z1204">
        <v>179720.14499999999</v>
      </c>
      <c r="AA1204">
        <v>1</v>
      </c>
      <c r="AC1204">
        <v>181535.5</v>
      </c>
      <c r="AD1204">
        <v>199507.51449999999</v>
      </c>
      <c r="AE1204" s="8">
        <v>205865</v>
      </c>
    </row>
    <row r="1205" spans="1:31" hidden="1" x14ac:dyDescent="0.25">
      <c r="A1205" t="s">
        <v>853</v>
      </c>
      <c r="B1205" t="s">
        <v>31</v>
      </c>
      <c r="C1205" t="s">
        <v>869</v>
      </c>
      <c r="D1205" t="s">
        <v>68</v>
      </c>
      <c r="E1205">
        <v>25421</v>
      </c>
      <c r="F1205" t="s">
        <v>34</v>
      </c>
      <c r="G1205" t="s">
        <v>35</v>
      </c>
      <c r="H1205">
        <v>14</v>
      </c>
      <c r="I1205" t="s">
        <v>70</v>
      </c>
      <c r="J1205" t="s">
        <v>63</v>
      </c>
      <c r="K1205" t="s">
        <v>64</v>
      </c>
      <c r="L1205" t="s">
        <v>39</v>
      </c>
      <c r="M1205" t="s">
        <v>40</v>
      </c>
      <c r="O1205">
        <v>1</v>
      </c>
      <c r="P1205" t="s">
        <v>50</v>
      </c>
      <c r="Q1205">
        <v>41703.636363999998</v>
      </c>
      <c r="R1205">
        <v>41703.636363999998</v>
      </c>
      <c r="S1205" s="6">
        <v>0.01</v>
      </c>
      <c r="T1205" s="7">
        <v>1</v>
      </c>
      <c r="U1205">
        <v>10</v>
      </c>
      <c r="V1205">
        <v>5</v>
      </c>
      <c r="W1205">
        <v>41286.6</v>
      </c>
      <c r="X1205">
        <v>1597.7070000000001</v>
      </c>
      <c r="Y1205">
        <v>4087.3733999999999</v>
      </c>
      <c r="Z1205">
        <v>40873.733999999997</v>
      </c>
      <c r="AA1205">
        <v>1</v>
      </c>
      <c r="AC1205">
        <v>41286.6</v>
      </c>
      <c r="AD1205">
        <v>45373.973399999995</v>
      </c>
      <c r="AE1205" s="8">
        <v>45874.000000399996</v>
      </c>
    </row>
    <row r="1206" spans="1:31" hidden="1" x14ac:dyDescent="0.25">
      <c r="A1206" t="s">
        <v>853</v>
      </c>
      <c r="B1206" t="s">
        <v>31</v>
      </c>
      <c r="C1206" t="s">
        <v>869</v>
      </c>
      <c r="D1206" t="s">
        <v>68</v>
      </c>
      <c r="E1206">
        <v>25421</v>
      </c>
      <c r="F1206" t="s">
        <v>34</v>
      </c>
      <c r="G1206" t="s">
        <v>35</v>
      </c>
      <c r="H1206">
        <v>14</v>
      </c>
      <c r="I1206" t="s">
        <v>70</v>
      </c>
      <c r="J1206" t="s">
        <v>395</v>
      </c>
      <c r="K1206" t="s">
        <v>396</v>
      </c>
      <c r="L1206" t="s">
        <v>39</v>
      </c>
      <c r="M1206" t="s">
        <v>40</v>
      </c>
      <c r="O1206">
        <v>1</v>
      </c>
      <c r="P1206" t="s">
        <v>50</v>
      </c>
      <c r="Q1206">
        <v>41703.636363999998</v>
      </c>
      <c r="R1206">
        <v>41703.636363999998</v>
      </c>
      <c r="S1206" s="6">
        <v>0.01</v>
      </c>
      <c r="T1206" s="7">
        <v>1</v>
      </c>
      <c r="U1206">
        <v>10</v>
      </c>
      <c r="V1206">
        <v>5</v>
      </c>
      <c r="W1206">
        <v>41286.6</v>
      </c>
      <c r="X1206">
        <v>1597.7070000000001</v>
      </c>
      <c r="Y1206">
        <v>4087.3733999999999</v>
      </c>
      <c r="Z1206">
        <v>40873.733999999997</v>
      </c>
      <c r="AA1206">
        <v>1</v>
      </c>
      <c r="AC1206">
        <v>41286.6</v>
      </c>
      <c r="AD1206">
        <v>45373.973399999995</v>
      </c>
      <c r="AE1206" s="8">
        <v>45874.000000399996</v>
      </c>
    </row>
    <row r="1207" spans="1:31" hidden="1" x14ac:dyDescent="0.25">
      <c r="A1207" t="s">
        <v>853</v>
      </c>
      <c r="B1207" t="s">
        <v>31</v>
      </c>
      <c r="C1207" t="s">
        <v>869</v>
      </c>
      <c r="D1207" t="s">
        <v>68</v>
      </c>
      <c r="E1207">
        <v>25421</v>
      </c>
      <c r="F1207" t="s">
        <v>34</v>
      </c>
      <c r="G1207" t="s">
        <v>35</v>
      </c>
      <c r="H1207">
        <v>14</v>
      </c>
      <c r="I1207" t="s">
        <v>70</v>
      </c>
      <c r="J1207" t="s">
        <v>149</v>
      </c>
      <c r="K1207" t="s">
        <v>150</v>
      </c>
      <c r="L1207" t="s">
        <v>39</v>
      </c>
      <c r="M1207" t="s">
        <v>40</v>
      </c>
      <c r="O1207">
        <v>5</v>
      </c>
      <c r="P1207" t="s">
        <v>50</v>
      </c>
      <c r="Q1207">
        <v>15595.454545000001</v>
      </c>
      <c r="R1207">
        <v>77977.272725000003</v>
      </c>
      <c r="S1207" s="6">
        <v>0.01</v>
      </c>
      <c r="T1207" s="7">
        <v>1</v>
      </c>
      <c r="U1207">
        <v>10</v>
      </c>
      <c r="V1207">
        <v>5</v>
      </c>
      <c r="W1207">
        <v>77197.499997999999</v>
      </c>
      <c r="X1207">
        <v>1597.7070000000001</v>
      </c>
      <c r="Y1207">
        <v>7642.5524998020001</v>
      </c>
      <c r="Z1207">
        <v>76425.524998020002</v>
      </c>
      <c r="AA1207">
        <v>1</v>
      </c>
      <c r="AC1207">
        <v>15439.499999600001</v>
      </c>
      <c r="AD1207">
        <v>84840.052497801997</v>
      </c>
      <c r="AE1207" s="8">
        <v>85774.99999750001</v>
      </c>
    </row>
    <row r="1208" spans="1:31" x14ac:dyDescent="0.25">
      <c r="A1208" t="s">
        <v>853</v>
      </c>
      <c r="B1208" t="s">
        <v>31</v>
      </c>
      <c r="C1208" t="s">
        <v>870</v>
      </c>
      <c r="D1208" t="s">
        <v>357</v>
      </c>
      <c r="E1208">
        <v>183170</v>
      </c>
      <c r="F1208" t="s">
        <v>34</v>
      </c>
      <c r="G1208" t="s">
        <v>35</v>
      </c>
      <c r="H1208">
        <v>14</v>
      </c>
      <c r="I1208" t="s">
        <v>358</v>
      </c>
      <c r="J1208" t="s">
        <v>336</v>
      </c>
      <c r="K1208" t="s">
        <v>337</v>
      </c>
      <c r="L1208" t="s">
        <v>39</v>
      </c>
      <c r="M1208" t="s">
        <v>148</v>
      </c>
      <c r="O1208">
        <v>6</v>
      </c>
      <c r="P1208" t="s">
        <v>41</v>
      </c>
      <c r="Q1208">
        <v>6439.0909089999996</v>
      </c>
      <c r="R1208">
        <v>38634.545453999999</v>
      </c>
      <c r="S1208" s="6">
        <v>0.02</v>
      </c>
      <c r="T1208" s="7">
        <v>2</v>
      </c>
      <c r="U1208">
        <v>10</v>
      </c>
      <c r="V1208">
        <v>5</v>
      </c>
      <c r="W1208">
        <v>37861.854545000002</v>
      </c>
      <c r="X1208">
        <v>832.091273</v>
      </c>
      <c r="Y1208">
        <v>3748.3235999550002</v>
      </c>
      <c r="Z1208">
        <v>37483.235999550001</v>
      </c>
      <c r="AA1208">
        <v>1</v>
      </c>
      <c r="AC1208">
        <v>6310.3090908333334</v>
      </c>
      <c r="AD1208">
        <v>41610.178144955004</v>
      </c>
      <c r="AE1208" s="8">
        <v>42497.999999399995</v>
      </c>
    </row>
    <row r="1209" spans="1:31" x14ac:dyDescent="0.25">
      <c r="A1209" t="s">
        <v>853</v>
      </c>
      <c r="B1209" t="s">
        <v>31</v>
      </c>
      <c r="C1209" t="s">
        <v>870</v>
      </c>
      <c r="D1209" t="s">
        <v>357</v>
      </c>
      <c r="E1209">
        <v>183170</v>
      </c>
      <c r="F1209" t="s">
        <v>34</v>
      </c>
      <c r="G1209" t="s">
        <v>35</v>
      </c>
      <c r="H1209">
        <v>14</v>
      </c>
      <c r="I1209" t="s">
        <v>358</v>
      </c>
      <c r="J1209" t="s">
        <v>171</v>
      </c>
      <c r="K1209" t="s">
        <v>172</v>
      </c>
      <c r="L1209" t="s">
        <v>39</v>
      </c>
      <c r="M1209" t="s">
        <v>148</v>
      </c>
      <c r="O1209">
        <v>2</v>
      </c>
      <c r="P1209" t="s">
        <v>57</v>
      </c>
      <c r="Q1209">
        <v>23136.363635999998</v>
      </c>
      <c r="R1209">
        <v>46272.727271999996</v>
      </c>
      <c r="S1209" s="6">
        <v>0.02</v>
      </c>
      <c r="T1209" s="7">
        <v>2</v>
      </c>
      <c r="U1209">
        <v>10</v>
      </c>
      <c r="V1209">
        <v>5</v>
      </c>
      <c r="W1209">
        <v>45347.272727000003</v>
      </c>
      <c r="X1209">
        <v>832.091273</v>
      </c>
      <c r="Y1209">
        <v>4489.3799999729999</v>
      </c>
      <c r="Z1209">
        <v>44893.799999729999</v>
      </c>
      <c r="AA1209">
        <v>1</v>
      </c>
      <c r="AC1209">
        <v>22673.636363500002</v>
      </c>
      <c r="AD1209">
        <v>49836.652726973</v>
      </c>
      <c r="AE1209" s="8">
        <v>50899.999999199994</v>
      </c>
    </row>
    <row r="1210" spans="1:31" hidden="1" x14ac:dyDescent="0.25">
      <c r="A1210" t="s">
        <v>853</v>
      </c>
      <c r="B1210" t="s">
        <v>31</v>
      </c>
      <c r="C1210" t="s">
        <v>871</v>
      </c>
      <c r="D1210" t="s">
        <v>33</v>
      </c>
      <c r="E1210">
        <v>31970</v>
      </c>
      <c r="F1210" t="s">
        <v>34</v>
      </c>
      <c r="G1210" t="s">
        <v>35</v>
      </c>
      <c r="H1210">
        <v>14</v>
      </c>
      <c r="I1210" t="s">
        <v>36</v>
      </c>
      <c r="J1210" t="s">
        <v>46</v>
      </c>
      <c r="K1210" t="s">
        <v>47</v>
      </c>
      <c r="L1210" t="s">
        <v>39</v>
      </c>
      <c r="M1210" t="s">
        <v>40</v>
      </c>
      <c r="O1210">
        <v>5</v>
      </c>
      <c r="P1210" t="s">
        <v>41</v>
      </c>
      <c r="Q1210">
        <v>6439.0909089999996</v>
      </c>
      <c r="R1210">
        <v>32195.454544999997</v>
      </c>
      <c r="S1210" s="6">
        <v>0.01</v>
      </c>
      <c r="T1210" s="7">
        <v>1</v>
      </c>
      <c r="U1210">
        <v>10</v>
      </c>
      <c r="V1210">
        <v>5</v>
      </c>
      <c r="W1210">
        <v>31873.5</v>
      </c>
      <c r="X1210">
        <v>4414.5540000000001</v>
      </c>
      <c r="Y1210">
        <v>3155.4765000000002</v>
      </c>
      <c r="Z1210">
        <v>31554.764999999999</v>
      </c>
      <c r="AA1210">
        <v>1</v>
      </c>
      <c r="AC1210">
        <v>6374.7</v>
      </c>
      <c r="AD1210">
        <v>35028.976499999997</v>
      </c>
      <c r="AE1210" s="8">
        <v>35414.999999499996</v>
      </c>
    </row>
    <row r="1211" spans="1:31" hidden="1" x14ac:dyDescent="0.25">
      <c r="A1211" t="s">
        <v>853</v>
      </c>
      <c r="B1211" t="s">
        <v>31</v>
      </c>
      <c r="C1211" t="s">
        <v>871</v>
      </c>
      <c r="D1211" t="s">
        <v>33</v>
      </c>
      <c r="E1211">
        <v>31970</v>
      </c>
      <c r="F1211" t="s">
        <v>34</v>
      </c>
      <c r="G1211" t="s">
        <v>35</v>
      </c>
      <c r="H1211">
        <v>14</v>
      </c>
      <c r="I1211" t="s">
        <v>36</v>
      </c>
      <c r="J1211" t="s">
        <v>63</v>
      </c>
      <c r="K1211" t="s">
        <v>64</v>
      </c>
      <c r="L1211" t="s">
        <v>39</v>
      </c>
      <c r="M1211" t="s">
        <v>40</v>
      </c>
      <c r="O1211">
        <v>1</v>
      </c>
      <c r="P1211" t="s">
        <v>50</v>
      </c>
      <c r="Q1211">
        <v>41703.636363999998</v>
      </c>
      <c r="R1211">
        <v>41703.636363999998</v>
      </c>
      <c r="S1211" s="6">
        <v>0.01</v>
      </c>
      <c r="T1211" s="7">
        <v>1</v>
      </c>
      <c r="U1211">
        <v>10</v>
      </c>
      <c r="V1211">
        <v>5</v>
      </c>
      <c r="W1211">
        <v>41286.6</v>
      </c>
      <c r="X1211">
        <v>4414.5540000000001</v>
      </c>
      <c r="Y1211">
        <v>4087.3733999999999</v>
      </c>
      <c r="Z1211">
        <v>40873.733999999997</v>
      </c>
      <c r="AA1211">
        <v>1</v>
      </c>
      <c r="AC1211">
        <v>41286.6</v>
      </c>
      <c r="AD1211">
        <v>45373.973399999995</v>
      </c>
      <c r="AE1211" s="8">
        <v>45874.000000399996</v>
      </c>
    </row>
    <row r="1212" spans="1:31" hidden="1" x14ac:dyDescent="0.25">
      <c r="A1212" t="s">
        <v>853</v>
      </c>
      <c r="B1212" t="s">
        <v>31</v>
      </c>
      <c r="C1212" t="s">
        <v>871</v>
      </c>
      <c r="D1212" t="s">
        <v>33</v>
      </c>
      <c r="E1212">
        <v>31970</v>
      </c>
      <c r="F1212" t="s">
        <v>34</v>
      </c>
      <c r="G1212" t="s">
        <v>35</v>
      </c>
      <c r="H1212">
        <v>14</v>
      </c>
      <c r="I1212" t="s">
        <v>36</v>
      </c>
      <c r="J1212" t="s">
        <v>468</v>
      </c>
      <c r="K1212" t="s">
        <v>469</v>
      </c>
      <c r="L1212" t="s">
        <v>39</v>
      </c>
      <c r="M1212" t="s">
        <v>40</v>
      </c>
      <c r="O1212">
        <v>1</v>
      </c>
      <c r="P1212" t="s">
        <v>50</v>
      </c>
      <c r="Q1212">
        <v>41703.636363999998</v>
      </c>
      <c r="R1212">
        <v>41703.636363999998</v>
      </c>
      <c r="S1212" s="6">
        <v>0.01</v>
      </c>
      <c r="T1212" s="7">
        <v>1</v>
      </c>
      <c r="U1212">
        <v>10</v>
      </c>
      <c r="V1212">
        <v>5</v>
      </c>
      <c r="W1212">
        <v>41286.6</v>
      </c>
      <c r="X1212">
        <v>4414.5540000000001</v>
      </c>
      <c r="Y1212">
        <v>4087.3733999999999</v>
      </c>
      <c r="Z1212">
        <v>40873.733999999997</v>
      </c>
      <c r="AA1212">
        <v>1</v>
      </c>
      <c r="AC1212">
        <v>41286.6</v>
      </c>
      <c r="AD1212">
        <v>45373.973399999995</v>
      </c>
      <c r="AE1212" s="8">
        <v>45874.000000399996</v>
      </c>
    </row>
    <row r="1213" spans="1:31" hidden="1" x14ac:dyDescent="0.25">
      <c r="A1213" t="s">
        <v>853</v>
      </c>
      <c r="B1213" t="s">
        <v>31</v>
      </c>
      <c r="C1213" t="s">
        <v>871</v>
      </c>
      <c r="D1213" t="s">
        <v>33</v>
      </c>
      <c r="E1213">
        <v>31970</v>
      </c>
      <c r="F1213" t="s">
        <v>34</v>
      </c>
      <c r="G1213" t="s">
        <v>35</v>
      </c>
      <c r="H1213">
        <v>14</v>
      </c>
      <c r="I1213" t="s">
        <v>36</v>
      </c>
      <c r="J1213" t="s">
        <v>136</v>
      </c>
      <c r="K1213" t="s">
        <v>137</v>
      </c>
      <c r="L1213" t="s">
        <v>39</v>
      </c>
      <c r="M1213" t="s">
        <v>40</v>
      </c>
      <c r="O1213">
        <v>1</v>
      </c>
      <c r="P1213" t="s">
        <v>50</v>
      </c>
      <c r="Q1213">
        <v>41703.636363999998</v>
      </c>
      <c r="R1213">
        <v>41703.636363999998</v>
      </c>
      <c r="S1213" s="6">
        <v>0.01</v>
      </c>
      <c r="T1213" s="7">
        <v>1</v>
      </c>
      <c r="U1213">
        <v>10</v>
      </c>
      <c r="V1213">
        <v>5</v>
      </c>
      <c r="W1213">
        <v>41286.6</v>
      </c>
      <c r="X1213">
        <v>4414.5540000000001</v>
      </c>
      <c r="Y1213">
        <v>4087.3733999999999</v>
      </c>
      <c r="Z1213">
        <v>40873.733999999997</v>
      </c>
      <c r="AA1213">
        <v>1</v>
      </c>
      <c r="AC1213">
        <v>41286.6</v>
      </c>
      <c r="AD1213">
        <v>45373.973399999995</v>
      </c>
      <c r="AE1213" s="8">
        <v>45874.000000399996</v>
      </c>
    </row>
    <row r="1214" spans="1:31" hidden="1" x14ac:dyDescent="0.25">
      <c r="A1214" t="s">
        <v>853</v>
      </c>
      <c r="B1214" t="s">
        <v>31</v>
      </c>
      <c r="C1214" t="s">
        <v>871</v>
      </c>
      <c r="D1214" t="s">
        <v>33</v>
      </c>
      <c r="E1214">
        <v>31970</v>
      </c>
      <c r="F1214" t="s">
        <v>34</v>
      </c>
      <c r="G1214" t="s">
        <v>35</v>
      </c>
      <c r="H1214">
        <v>14</v>
      </c>
      <c r="I1214" t="s">
        <v>36</v>
      </c>
      <c r="J1214" t="s">
        <v>61</v>
      </c>
      <c r="K1214" t="s">
        <v>62</v>
      </c>
      <c r="L1214" t="s">
        <v>39</v>
      </c>
      <c r="M1214" t="s">
        <v>40</v>
      </c>
      <c r="O1214">
        <v>1</v>
      </c>
      <c r="P1214" t="s">
        <v>50</v>
      </c>
      <c r="Q1214">
        <v>41703.636363999998</v>
      </c>
      <c r="R1214">
        <v>41703.636363999998</v>
      </c>
      <c r="S1214" s="6">
        <v>0.01</v>
      </c>
      <c r="T1214" s="7">
        <v>1</v>
      </c>
      <c r="U1214">
        <v>10</v>
      </c>
      <c r="V1214">
        <v>5</v>
      </c>
      <c r="W1214">
        <v>41286.6</v>
      </c>
      <c r="X1214">
        <v>4414.5540000000001</v>
      </c>
      <c r="Y1214">
        <v>4087.3733999999999</v>
      </c>
      <c r="Z1214">
        <v>40873.733999999997</v>
      </c>
      <c r="AA1214">
        <v>1</v>
      </c>
      <c r="AC1214">
        <v>41286.6</v>
      </c>
      <c r="AD1214">
        <v>45373.973399999995</v>
      </c>
      <c r="AE1214" s="8">
        <v>45874.000000399996</v>
      </c>
    </row>
    <row r="1215" spans="1:31" hidden="1" x14ac:dyDescent="0.25">
      <c r="A1215" t="s">
        <v>853</v>
      </c>
      <c r="B1215" t="s">
        <v>31</v>
      </c>
      <c r="C1215" t="s">
        <v>871</v>
      </c>
      <c r="D1215" t="s">
        <v>33</v>
      </c>
      <c r="E1215">
        <v>31970</v>
      </c>
      <c r="F1215" t="s">
        <v>34</v>
      </c>
      <c r="G1215" t="s">
        <v>35</v>
      </c>
      <c r="H1215">
        <v>14</v>
      </c>
      <c r="I1215" t="s">
        <v>36</v>
      </c>
      <c r="J1215" t="s">
        <v>93</v>
      </c>
      <c r="K1215" t="s">
        <v>94</v>
      </c>
      <c r="L1215" t="s">
        <v>39</v>
      </c>
      <c r="M1215" t="s">
        <v>40</v>
      </c>
      <c r="O1215">
        <v>3</v>
      </c>
      <c r="P1215" t="s">
        <v>57</v>
      </c>
      <c r="Q1215">
        <v>42448.181817999997</v>
      </c>
      <c r="R1215">
        <v>127344.54545399999</v>
      </c>
      <c r="S1215" s="6">
        <v>0.01</v>
      </c>
      <c r="T1215" s="7">
        <v>1</v>
      </c>
      <c r="U1215">
        <v>10</v>
      </c>
      <c r="V1215">
        <v>5</v>
      </c>
      <c r="W1215">
        <v>126071.099999</v>
      </c>
      <c r="X1215">
        <v>4414.5540000000001</v>
      </c>
      <c r="Y1215">
        <v>12481.038899900999</v>
      </c>
      <c r="Z1215">
        <v>124810.38899901</v>
      </c>
      <c r="AA1215">
        <v>1</v>
      </c>
      <c r="AC1215">
        <v>42023.699999666664</v>
      </c>
      <c r="AD1215">
        <v>138552.138898901</v>
      </c>
      <c r="AE1215" s="8">
        <v>140078.9999994</v>
      </c>
    </row>
    <row r="1216" spans="1:31" hidden="1" x14ac:dyDescent="0.25">
      <c r="A1216" t="s">
        <v>853</v>
      </c>
      <c r="B1216" t="s">
        <v>31</v>
      </c>
      <c r="C1216" t="s">
        <v>871</v>
      </c>
      <c r="D1216" t="s">
        <v>33</v>
      </c>
      <c r="E1216">
        <v>31970</v>
      </c>
      <c r="F1216" t="s">
        <v>34</v>
      </c>
      <c r="G1216" t="s">
        <v>35</v>
      </c>
      <c r="H1216">
        <v>14</v>
      </c>
      <c r="I1216" t="s">
        <v>36</v>
      </c>
      <c r="J1216" t="s">
        <v>299</v>
      </c>
      <c r="K1216" t="s">
        <v>300</v>
      </c>
      <c r="L1216" t="s">
        <v>39</v>
      </c>
      <c r="M1216" t="s">
        <v>40</v>
      </c>
      <c r="O1216">
        <v>1</v>
      </c>
      <c r="P1216" t="s">
        <v>57</v>
      </c>
      <c r="Q1216">
        <v>42448.181817999997</v>
      </c>
      <c r="R1216">
        <v>42448.181817999997</v>
      </c>
      <c r="S1216" s="6">
        <v>0.01</v>
      </c>
      <c r="T1216" s="7">
        <v>1</v>
      </c>
      <c r="U1216">
        <v>10</v>
      </c>
      <c r="V1216">
        <v>5</v>
      </c>
      <c r="W1216">
        <v>42023.7</v>
      </c>
      <c r="X1216">
        <v>4414.5540000000001</v>
      </c>
      <c r="Y1216">
        <v>4160.3463000000002</v>
      </c>
      <c r="Z1216">
        <v>41603.463000000003</v>
      </c>
      <c r="AA1216">
        <v>1</v>
      </c>
      <c r="AC1216">
        <v>42023.7</v>
      </c>
      <c r="AD1216">
        <v>46184.046299999995</v>
      </c>
      <c r="AE1216" s="8">
        <v>46692.999999799998</v>
      </c>
    </row>
    <row r="1217" spans="1:31" hidden="1" x14ac:dyDescent="0.25">
      <c r="A1217" t="s">
        <v>853</v>
      </c>
      <c r="B1217" t="s">
        <v>31</v>
      </c>
      <c r="C1217" t="s">
        <v>871</v>
      </c>
      <c r="D1217" t="s">
        <v>33</v>
      </c>
      <c r="E1217">
        <v>31970</v>
      </c>
      <c r="F1217" t="s">
        <v>34</v>
      </c>
      <c r="G1217" t="s">
        <v>35</v>
      </c>
      <c r="H1217">
        <v>14</v>
      </c>
      <c r="I1217" t="s">
        <v>36</v>
      </c>
      <c r="J1217" t="s">
        <v>359</v>
      </c>
      <c r="K1217" t="s">
        <v>360</v>
      </c>
      <c r="L1217" t="s">
        <v>39</v>
      </c>
      <c r="M1217" t="s">
        <v>40</v>
      </c>
      <c r="O1217">
        <v>1</v>
      </c>
      <c r="P1217" t="s">
        <v>57</v>
      </c>
      <c r="Q1217">
        <v>42448.181817999997</v>
      </c>
      <c r="R1217">
        <v>42448.181817999997</v>
      </c>
      <c r="S1217" s="6">
        <v>0.01</v>
      </c>
      <c r="T1217" s="7">
        <v>1</v>
      </c>
      <c r="U1217">
        <v>10</v>
      </c>
      <c r="V1217">
        <v>5</v>
      </c>
      <c r="W1217">
        <v>42023.7</v>
      </c>
      <c r="X1217">
        <v>4414.5540000000001</v>
      </c>
      <c r="Y1217">
        <v>4160.3463000000002</v>
      </c>
      <c r="Z1217">
        <v>41603.463000000003</v>
      </c>
      <c r="AA1217">
        <v>1</v>
      </c>
      <c r="AC1217">
        <v>42023.7</v>
      </c>
      <c r="AD1217">
        <v>46184.046299999995</v>
      </c>
      <c r="AE1217" s="8">
        <v>46692.999999799998</v>
      </c>
    </row>
    <row r="1218" spans="1:31" hidden="1" x14ac:dyDescent="0.25">
      <c r="A1218" t="s">
        <v>853</v>
      </c>
      <c r="B1218" t="s">
        <v>31</v>
      </c>
      <c r="C1218" t="s">
        <v>871</v>
      </c>
      <c r="D1218" t="s">
        <v>33</v>
      </c>
      <c r="E1218">
        <v>31970</v>
      </c>
      <c r="F1218" t="s">
        <v>34</v>
      </c>
      <c r="G1218" t="s">
        <v>35</v>
      </c>
      <c r="H1218">
        <v>14</v>
      </c>
      <c r="I1218" t="s">
        <v>36</v>
      </c>
      <c r="J1218" t="s">
        <v>425</v>
      </c>
      <c r="K1218" t="s">
        <v>426</v>
      </c>
      <c r="L1218" t="s">
        <v>39</v>
      </c>
      <c r="M1218" t="s">
        <v>40</v>
      </c>
      <c r="O1218">
        <v>2</v>
      </c>
      <c r="P1218" t="s">
        <v>57</v>
      </c>
      <c r="Q1218">
        <v>17331.818181999999</v>
      </c>
      <c r="R1218">
        <v>34663.636363999998</v>
      </c>
      <c r="S1218" s="6">
        <v>0.01</v>
      </c>
      <c r="T1218" s="7">
        <v>1</v>
      </c>
      <c r="U1218">
        <v>10</v>
      </c>
      <c r="V1218">
        <v>5</v>
      </c>
      <c r="W1218">
        <v>34317</v>
      </c>
      <c r="X1218">
        <v>4414.5540000000001</v>
      </c>
      <c r="Y1218">
        <v>3397.3829999999998</v>
      </c>
      <c r="Z1218">
        <v>33973.83</v>
      </c>
      <c r="AA1218">
        <v>1</v>
      </c>
      <c r="AC1218">
        <v>17158.5</v>
      </c>
      <c r="AD1218">
        <v>37714.383000000002</v>
      </c>
      <c r="AE1218" s="8">
        <v>38130.000000399996</v>
      </c>
    </row>
    <row r="1219" spans="1:31" x14ac:dyDescent="0.25">
      <c r="A1219" t="s">
        <v>853</v>
      </c>
      <c r="B1219" t="s">
        <v>31</v>
      </c>
      <c r="C1219" t="s">
        <v>872</v>
      </c>
      <c r="D1219" t="s">
        <v>363</v>
      </c>
      <c r="E1219">
        <v>38118</v>
      </c>
      <c r="F1219" t="s">
        <v>34</v>
      </c>
      <c r="G1219" t="s">
        <v>35</v>
      </c>
      <c r="H1219">
        <v>14</v>
      </c>
      <c r="I1219" t="s">
        <v>364</v>
      </c>
      <c r="J1219" t="s">
        <v>55</v>
      </c>
      <c r="K1219" t="s">
        <v>56</v>
      </c>
      <c r="L1219" t="s">
        <v>39</v>
      </c>
      <c r="M1219" t="s">
        <v>148</v>
      </c>
      <c r="O1219">
        <v>3</v>
      </c>
      <c r="P1219" t="s">
        <v>57</v>
      </c>
      <c r="Q1219">
        <v>51710.909091000001</v>
      </c>
      <c r="R1219">
        <v>155132.727273</v>
      </c>
      <c r="S1219" s="6">
        <v>0.02</v>
      </c>
      <c r="T1219" s="7">
        <v>2</v>
      </c>
      <c r="U1219">
        <v>10</v>
      </c>
      <c r="V1219">
        <v>5</v>
      </c>
      <c r="W1219">
        <v>152030.072728</v>
      </c>
      <c r="X1219">
        <v>2200.509818</v>
      </c>
      <c r="Y1219">
        <v>15050.977200072</v>
      </c>
      <c r="Z1219">
        <v>150509.77200072</v>
      </c>
      <c r="AA1219">
        <v>1</v>
      </c>
      <c r="AC1219">
        <v>50676.690909333331</v>
      </c>
      <c r="AD1219">
        <v>167081.049928072</v>
      </c>
      <c r="AE1219" s="8">
        <v>170646.0000003</v>
      </c>
    </row>
    <row r="1220" spans="1:31" x14ac:dyDescent="0.25">
      <c r="A1220" t="s">
        <v>853</v>
      </c>
      <c r="B1220" t="s">
        <v>31</v>
      </c>
      <c r="C1220" t="s">
        <v>872</v>
      </c>
      <c r="D1220" t="s">
        <v>363</v>
      </c>
      <c r="E1220">
        <v>38118</v>
      </c>
      <c r="F1220" t="s">
        <v>34</v>
      </c>
      <c r="G1220" t="s">
        <v>35</v>
      </c>
      <c r="H1220">
        <v>14</v>
      </c>
      <c r="I1220" t="s">
        <v>364</v>
      </c>
      <c r="J1220" t="s">
        <v>171</v>
      </c>
      <c r="K1220" t="s">
        <v>172</v>
      </c>
      <c r="L1220" t="s">
        <v>39</v>
      </c>
      <c r="M1220" t="s">
        <v>148</v>
      </c>
      <c r="O1220">
        <v>3</v>
      </c>
      <c r="P1220" t="s">
        <v>57</v>
      </c>
      <c r="Q1220">
        <v>23136.363635999998</v>
      </c>
      <c r="R1220">
        <v>69409.090907999998</v>
      </c>
      <c r="S1220" s="6">
        <v>0.02</v>
      </c>
      <c r="T1220" s="7">
        <v>2</v>
      </c>
      <c r="U1220">
        <v>10</v>
      </c>
      <c r="V1220">
        <v>5</v>
      </c>
      <c r="W1220">
        <v>68020.909090000001</v>
      </c>
      <c r="X1220">
        <v>2200.509818</v>
      </c>
      <c r="Y1220">
        <v>6734.0699999099998</v>
      </c>
      <c r="Z1220">
        <v>67340.699999100005</v>
      </c>
      <c r="AA1220">
        <v>1</v>
      </c>
      <c r="AC1220">
        <v>22673.636363333335</v>
      </c>
      <c r="AD1220">
        <v>74754.979089910004</v>
      </c>
      <c r="AE1220" s="8">
        <v>76349.999998799991</v>
      </c>
    </row>
    <row r="1221" spans="1:31" hidden="1" x14ac:dyDescent="0.25">
      <c r="A1221" t="s">
        <v>853</v>
      </c>
      <c r="B1221" t="s">
        <v>31</v>
      </c>
      <c r="C1221" t="s">
        <v>873</v>
      </c>
      <c r="D1221" t="s">
        <v>59</v>
      </c>
      <c r="E1221">
        <v>31950</v>
      </c>
      <c r="F1221" t="s">
        <v>34</v>
      </c>
      <c r="G1221" t="s">
        <v>35</v>
      </c>
      <c r="H1221">
        <v>14</v>
      </c>
      <c r="I1221" t="s">
        <v>591</v>
      </c>
      <c r="J1221" t="s">
        <v>71</v>
      </c>
      <c r="K1221" t="s">
        <v>72</v>
      </c>
      <c r="L1221" t="s">
        <v>39</v>
      </c>
      <c r="M1221" t="s">
        <v>40</v>
      </c>
      <c r="O1221">
        <v>1</v>
      </c>
      <c r="P1221" t="s">
        <v>50</v>
      </c>
      <c r="Q1221">
        <v>41703.636363999998</v>
      </c>
      <c r="R1221">
        <v>41703.636363999998</v>
      </c>
      <c r="S1221" s="6">
        <v>0.01</v>
      </c>
      <c r="T1221" s="7">
        <v>1</v>
      </c>
      <c r="U1221">
        <v>10</v>
      </c>
      <c r="V1221">
        <v>5</v>
      </c>
      <c r="W1221">
        <v>41286.6</v>
      </c>
      <c r="X1221">
        <v>825.73199999999997</v>
      </c>
      <c r="Y1221">
        <v>4087.3733999999999</v>
      </c>
      <c r="Z1221">
        <v>40873.733999999997</v>
      </c>
      <c r="AA1221">
        <v>1</v>
      </c>
      <c r="AC1221">
        <v>41286.6</v>
      </c>
      <c r="AD1221">
        <v>45373.973399999995</v>
      </c>
      <c r="AE1221" s="8">
        <v>45874.000000399996</v>
      </c>
    </row>
    <row r="1222" spans="1:31" hidden="1" x14ac:dyDescent="0.25">
      <c r="A1222" t="s">
        <v>853</v>
      </c>
      <c r="B1222" t="s">
        <v>31</v>
      </c>
      <c r="C1222" t="s">
        <v>873</v>
      </c>
      <c r="D1222" t="s">
        <v>59</v>
      </c>
      <c r="E1222">
        <v>31950</v>
      </c>
      <c r="F1222" t="s">
        <v>34</v>
      </c>
      <c r="G1222" t="s">
        <v>35</v>
      </c>
      <c r="H1222">
        <v>14</v>
      </c>
      <c r="I1222" t="s">
        <v>591</v>
      </c>
      <c r="J1222" t="s">
        <v>63</v>
      </c>
      <c r="K1222" t="s">
        <v>64</v>
      </c>
      <c r="L1222" t="s">
        <v>39</v>
      </c>
      <c r="M1222" t="s">
        <v>40</v>
      </c>
      <c r="O1222">
        <v>1</v>
      </c>
      <c r="P1222" t="s">
        <v>50</v>
      </c>
      <c r="Q1222">
        <v>41703.636363999998</v>
      </c>
      <c r="R1222">
        <v>41703.636363999998</v>
      </c>
      <c r="S1222" s="6">
        <v>0.01</v>
      </c>
      <c r="T1222" s="7">
        <v>1</v>
      </c>
      <c r="U1222">
        <v>10</v>
      </c>
      <c r="V1222">
        <v>5</v>
      </c>
      <c r="W1222">
        <v>41286.6</v>
      </c>
      <c r="X1222">
        <v>825.73199999999997</v>
      </c>
      <c r="Y1222">
        <v>4087.3733999999999</v>
      </c>
      <c r="Z1222">
        <v>40873.733999999997</v>
      </c>
      <c r="AA1222">
        <v>1</v>
      </c>
      <c r="AC1222">
        <v>41286.6</v>
      </c>
      <c r="AD1222">
        <v>45373.973399999995</v>
      </c>
      <c r="AE1222" s="8">
        <v>45874.000000399996</v>
      </c>
    </row>
  </sheetData>
  <autoFilter ref="A1:AE1222">
    <filterColumn colId="12">
      <filters>
        <filter val="-2%"/>
        <filter val="-3%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4"/>
  <sheetViews>
    <sheetView topLeftCell="A6" workbookViewId="0">
      <selection activeCell="B1404" sqref="B6:B1404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6" spans="1:31" x14ac:dyDescent="0.25">
      <c r="A6" s="7">
        <v>3</v>
      </c>
      <c r="B6" t="str">
        <f>CONCATENATE("-",A6,"%")</f>
        <v>-3%</v>
      </c>
    </row>
    <row r="7" spans="1:31" x14ac:dyDescent="0.25">
      <c r="A7" s="7">
        <v>3</v>
      </c>
      <c r="B7" t="str">
        <f t="shared" ref="B7:B70" si="0">CONCATENATE("-",A7,"%")</f>
        <v>-3%</v>
      </c>
    </row>
    <row r="8" spans="1:31" x14ac:dyDescent="0.25">
      <c r="A8" s="7">
        <v>3</v>
      </c>
      <c r="B8" t="str">
        <f t="shared" si="0"/>
        <v>-3%</v>
      </c>
    </row>
    <row r="9" spans="1:31" x14ac:dyDescent="0.25">
      <c r="A9" s="7">
        <v>3</v>
      </c>
      <c r="B9" t="str">
        <f t="shared" si="0"/>
        <v>-3%</v>
      </c>
    </row>
    <row r="10" spans="1:31" x14ac:dyDescent="0.25">
      <c r="A10" s="7">
        <v>3</v>
      </c>
      <c r="B10" t="str">
        <f t="shared" si="0"/>
        <v>-3%</v>
      </c>
    </row>
    <row r="11" spans="1:31" x14ac:dyDescent="0.25">
      <c r="A11" s="7">
        <v>3</v>
      </c>
      <c r="B11" t="str">
        <f t="shared" si="0"/>
        <v>-3%</v>
      </c>
    </row>
    <row r="12" spans="1:31" x14ac:dyDescent="0.25">
      <c r="A12" s="7">
        <v>3</v>
      </c>
      <c r="B12" t="str">
        <f t="shared" si="0"/>
        <v>-3%</v>
      </c>
    </row>
    <row r="13" spans="1:31" x14ac:dyDescent="0.25">
      <c r="A13" s="7">
        <v>3</v>
      </c>
      <c r="B13" t="str">
        <f t="shared" si="0"/>
        <v>-3%</v>
      </c>
    </row>
    <row r="14" spans="1:31" x14ac:dyDescent="0.25">
      <c r="A14" s="7">
        <v>3</v>
      </c>
      <c r="B14" t="str">
        <f t="shared" si="0"/>
        <v>-3%</v>
      </c>
    </row>
    <row r="15" spans="1:31" x14ac:dyDescent="0.25">
      <c r="A15" s="7">
        <v>3</v>
      </c>
      <c r="B15" t="str">
        <f t="shared" si="0"/>
        <v>-3%</v>
      </c>
    </row>
    <row r="16" spans="1:31" x14ac:dyDescent="0.25">
      <c r="A16" s="7">
        <v>3</v>
      </c>
      <c r="B16" t="str">
        <f t="shared" si="0"/>
        <v>-3%</v>
      </c>
    </row>
    <row r="17" spans="1:2" x14ac:dyDescent="0.25">
      <c r="A17" s="7">
        <v>3</v>
      </c>
      <c r="B17" t="str">
        <f t="shared" si="0"/>
        <v>-3%</v>
      </c>
    </row>
    <row r="18" spans="1:2" x14ac:dyDescent="0.25">
      <c r="A18" s="7">
        <v>3</v>
      </c>
      <c r="B18" t="str">
        <f t="shared" si="0"/>
        <v>-3%</v>
      </c>
    </row>
    <row r="19" spans="1:2" x14ac:dyDescent="0.25">
      <c r="A19" s="7">
        <v>3</v>
      </c>
      <c r="B19" t="str">
        <f t="shared" si="0"/>
        <v>-3%</v>
      </c>
    </row>
    <row r="20" spans="1:2" x14ac:dyDescent="0.25">
      <c r="A20" s="7">
        <v>3</v>
      </c>
      <c r="B20" t="str">
        <f t="shared" si="0"/>
        <v>-3%</v>
      </c>
    </row>
    <row r="21" spans="1:2" x14ac:dyDescent="0.25">
      <c r="A21" s="7">
        <v>3</v>
      </c>
      <c r="B21" t="str">
        <f t="shared" si="0"/>
        <v>-3%</v>
      </c>
    </row>
    <row r="22" spans="1:2" x14ac:dyDescent="0.25">
      <c r="A22" s="7">
        <v>3</v>
      </c>
      <c r="B22" t="str">
        <f t="shared" si="0"/>
        <v>-3%</v>
      </c>
    </row>
    <row r="23" spans="1:2" x14ac:dyDescent="0.25">
      <c r="A23" s="7">
        <v>3</v>
      </c>
      <c r="B23" t="str">
        <f t="shared" si="0"/>
        <v>-3%</v>
      </c>
    </row>
    <row r="24" spans="1:2" x14ac:dyDescent="0.25">
      <c r="A24" s="7">
        <v>3</v>
      </c>
      <c r="B24" t="str">
        <f t="shared" si="0"/>
        <v>-3%</v>
      </c>
    </row>
    <row r="25" spans="1:2" x14ac:dyDescent="0.25">
      <c r="A25" s="7">
        <v>3</v>
      </c>
      <c r="B25" t="str">
        <f t="shared" si="0"/>
        <v>-3%</v>
      </c>
    </row>
    <row r="26" spans="1:2" x14ac:dyDescent="0.25">
      <c r="A26" s="7">
        <v>3</v>
      </c>
      <c r="B26" t="str">
        <f t="shared" si="0"/>
        <v>-3%</v>
      </c>
    </row>
    <row r="27" spans="1:2" x14ac:dyDescent="0.25">
      <c r="A27" s="7">
        <v>3</v>
      </c>
      <c r="B27" t="str">
        <f t="shared" si="0"/>
        <v>-3%</v>
      </c>
    </row>
    <row r="28" spans="1:2" x14ac:dyDescent="0.25">
      <c r="A28" s="7">
        <v>3</v>
      </c>
      <c r="B28" t="str">
        <f t="shared" si="0"/>
        <v>-3%</v>
      </c>
    </row>
    <row r="29" spans="1:2" x14ac:dyDescent="0.25">
      <c r="A29" s="7">
        <v>3</v>
      </c>
      <c r="B29" t="str">
        <f t="shared" si="0"/>
        <v>-3%</v>
      </c>
    </row>
    <row r="30" spans="1:2" x14ac:dyDescent="0.25">
      <c r="A30" s="7">
        <v>3</v>
      </c>
      <c r="B30" t="str">
        <f t="shared" si="0"/>
        <v>-3%</v>
      </c>
    </row>
    <row r="31" spans="1:2" x14ac:dyDescent="0.25">
      <c r="A31" s="7">
        <v>3</v>
      </c>
      <c r="B31" t="str">
        <f t="shared" si="0"/>
        <v>-3%</v>
      </c>
    </row>
    <row r="32" spans="1:2" x14ac:dyDescent="0.25">
      <c r="A32" s="7">
        <v>3</v>
      </c>
      <c r="B32" t="str">
        <f t="shared" si="0"/>
        <v>-3%</v>
      </c>
    </row>
    <row r="33" spans="1:2" x14ac:dyDescent="0.25">
      <c r="A33" s="7">
        <v>3</v>
      </c>
      <c r="B33" t="str">
        <f t="shared" si="0"/>
        <v>-3%</v>
      </c>
    </row>
    <row r="34" spans="1:2" x14ac:dyDescent="0.25">
      <c r="A34" s="7">
        <v>3</v>
      </c>
      <c r="B34" t="str">
        <f t="shared" si="0"/>
        <v>-3%</v>
      </c>
    </row>
    <row r="35" spans="1:2" x14ac:dyDescent="0.25">
      <c r="A35" s="7">
        <v>3</v>
      </c>
      <c r="B35" t="str">
        <f t="shared" si="0"/>
        <v>-3%</v>
      </c>
    </row>
    <row r="36" spans="1:2" x14ac:dyDescent="0.25">
      <c r="A36" s="7">
        <v>3</v>
      </c>
      <c r="B36" t="str">
        <f t="shared" si="0"/>
        <v>-3%</v>
      </c>
    </row>
    <row r="37" spans="1:2" x14ac:dyDescent="0.25">
      <c r="A37" s="7">
        <v>3</v>
      </c>
      <c r="B37" t="str">
        <f t="shared" si="0"/>
        <v>-3%</v>
      </c>
    </row>
    <row r="38" spans="1:2" x14ac:dyDescent="0.25">
      <c r="A38" s="7">
        <v>3</v>
      </c>
      <c r="B38" t="str">
        <f t="shared" si="0"/>
        <v>-3%</v>
      </c>
    </row>
    <row r="39" spans="1:2" x14ac:dyDescent="0.25">
      <c r="A39" s="7">
        <v>3</v>
      </c>
      <c r="B39" t="str">
        <f t="shared" si="0"/>
        <v>-3%</v>
      </c>
    </row>
    <row r="40" spans="1:2" x14ac:dyDescent="0.25">
      <c r="A40" s="7">
        <v>3</v>
      </c>
      <c r="B40" t="str">
        <f t="shared" si="0"/>
        <v>-3%</v>
      </c>
    </row>
    <row r="41" spans="1:2" x14ac:dyDescent="0.25">
      <c r="A41" s="7">
        <v>3</v>
      </c>
      <c r="B41" t="str">
        <f t="shared" si="0"/>
        <v>-3%</v>
      </c>
    </row>
    <row r="42" spans="1:2" x14ac:dyDescent="0.25">
      <c r="A42" s="7">
        <v>3</v>
      </c>
      <c r="B42" t="str">
        <f t="shared" si="0"/>
        <v>-3%</v>
      </c>
    </row>
    <row r="43" spans="1:2" x14ac:dyDescent="0.25">
      <c r="A43" s="7">
        <v>3</v>
      </c>
      <c r="B43" t="str">
        <f t="shared" si="0"/>
        <v>-3%</v>
      </c>
    </row>
    <row r="44" spans="1:2" x14ac:dyDescent="0.25">
      <c r="A44" s="7">
        <v>3</v>
      </c>
      <c r="B44" t="str">
        <f t="shared" si="0"/>
        <v>-3%</v>
      </c>
    </row>
    <row r="45" spans="1:2" x14ac:dyDescent="0.25">
      <c r="A45" s="7">
        <v>3</v>
      </c>
      <c r="B45" t="str">
        <f t="shared" si="0"/>
        <v>-3%</v>
      </c>
    </row>
    <row r="46" spans="1:2" x14ac:dyDescent="0.25">
      <c r="A46" s="7">
        <v>3</v>
      </c>
      <c r="B46" t="str">
        <f t="shared" si="0"/>
        <v>-3%</v>
      </c>
    </row>
    <row r="47" spans="1:2" x14ac:dyDescent="0.25">
      <c r="A47" s="7">
        <v>3</v>
      </c>
      <c r="B47" t="str">
        <f t="shared" si="0"/>
        <v>-3%</v>
      </c>
    </row>
    <row r="48" spans="1:2" x14ac:dyDescent="0.25">
      <c r="A48" s="7">
        <v>3</v>
      </c>
      <c r="B48" t="str">
        <f t="shared" si="0"/>
        <v>-3%</v>
      </c>
    </row>
    <row r="49" spans="1:2" x14ac:dyDescent="0.25">
      <c r="A49" s="7">
        <v>3</v>
      </c>
      <c r="B49" t="str">
        <f t="shared" si="0"/>
        <v>-3%</v>
      </c>
    </row>
    <row r="50" spans="1:2" x14ac:dyDescent="0.25">
      <c r="A50" s="7">
        <v>3</v>
      </c>
      <c r="B50" t="str">
        <f t="shared" si="0"/>
        <v>-3%</v>
      </c>
    </row>
    <row r="51" spans="1:2" x14ac:dyDescent="0.25">
      <c r="A51" s="7">
        <v>3</v>
      </c>
      <c r="B51" t="str">
        <f t="shared" si="0"/>
        <v>-3%</v>
      </c>
    </row>
    <row r="52" spans="1:2" x14ac:dyDescent="0.25">
      <c r="A52" s="7">
        <v>3</v>
      </c>
      <c r="B52" t="str">
        <f t="shared" si="0"/>
        <v>-3%</v>
      </c>
    </row>
    <row r="53" spans="1:2" x14ac:dyDescent="0.25">
      <c r="A53" s="7">
        <v>3</v>
      </c>
      <c r="B53" t="str">
        <f t="shared" si="0"/>
        <v>-3%</v>
      </c>
    </row>
    <row r="54" spans="1:2" x14ac:dyDescent="0.25">
      <c r="A54" s="7">
        <v>3</v>
      </c>
      <c r="B54" t="str">
        <f t="shared" si="0"/>
        <v>-3%</v>
      </c>
    </row>
    <row r="55" spans="1:2" x14ac:dyDescent="0.25">
      <c r="A55" s="7">
        <v>3</v>
      </c>
      <c r="B55" t="str">
        <f t="shared" si="0"/>
        <v>-3%</v>
      </c>
    </row>
    <row r="56" spans="1:2" x14ac:dyDescent="0.25">
      <c r="A56" s="7">
        <v>3</v>
      </c>
      <c r="B56" t="str">
        <f t="shared" si="0"/>
        <v>-3%</v>
      </c>
    </row>
    <row r="57" spans="1:2" x14ac:dyDescent="0.25">
      <c r="A57" s="7">
        <v>3</v>
      </c>
      <c r="B57" t="str">
        <f t="shared" si="0"/>
        <v>-3%</v>
      </c>
    </row>
    <row r="58" spans="1:2" x14ac:dyDescent="0.25">
      <c r="A58" s="7">
        <v>3</v>
      </c>
      <c r="B58" t="str">
        <f t="shared" si="0"/>
        <v>-3%</v>
      </c>
    </row>
    <row r="59" spans="1:2" x14ac:dyDescent="0.25">
      <c r="A59" s="7">
        <v>3</v>
      </c>
      <c r="B59" t="str">
        <f t="shared" si="0"/>
        <v>-3%</v>
      </c>
    </row>
    <row r="60" spans="1:2" x14ac:dyDescent="0.25">
      <c r="A60" s="7">
        <v>3</v>
      </c>
      <c r="B60" t="str">
        <f t="shared" si="0"/>
        <v>-3%</v>
      </c>
    </row>
    <row r="61" spans="1:2" x14ac:dyDescent="0.25">
      <c r="A61" s="7">
        <v>3</v>
      </c>
      <c r="B61" t="str">
        <f t="shared" si="0"/>
        <v>-3%</v>
      </c>
    </row>
    <row r="62" spans="1:2" x14ac:dyDescent="0.25">
      <c r="A62" s="7">
        <v>3</v>
      </c>
      <c r="B62" t="str">
        <f t="shared" si="0"/>
        <v>-3%</v>
      </c>
    </row>
    <row r="63" spans="1:2" x14ac:dyDescent="0.25">
      <c r="A63" s="7">
        <v>3</v>
      </c>
      <c r="B63" t="str">
        <f t="shared" si="0"/>
        <v>-3%</v>
      </c>
    </row>
    <row r="64" spans="1:2" x14ac:dyDescent="0.25">
      <c r="A64" s="7">
        <v>3</v>
      </c>
      <c r="B64" t="str">
        <f t="shared" si="0"/>
        <v>-3%</v>
      </c>
    </row>
    <row r="65" spans="1:2" x14ac:dyDescent="0.25">
      <c r="A65" s="7">
        <v>3</v>
      </c>
      <c r="B65" t="str">
        <f t="shared" si="0"/>
        <v>-3%</v>
      </c>
    </row>
    <row r="66" spans="1:2" x14ac:dyDescent="0.25">
      <c r="A66" s="7">
        <v>3</v>
      </c>
      <c r="B66" t="str">
        <f t="shared" si="0"/>
        <v>-3%</v>
      </c>
    </row>
    <row r="67" spans="1:2" x14ac:dyDescent="0.25">
      <c r="A67" s="7">
        <v>3</v>
      </c>
      <c r="B67" t="str">
        <f t="shared" si="0"/>
        <v>-3%</v>
      </c>
    </row>
    <row r="68" spans="1:2" x14ac:dyDescent="0.25">
      <c r="A68" s="7">
        <v>3</v>
      </c>
      <c r="B68" t="str">
        <f t="shared" si="0"/>
        <v>-3%</v>
      </c>
    </row>
    <row r="69" spans="1:2" x14ac:dyDescent="0.25">
      <c r="A69" s="7">
        <v>3</v>
      </c>
      <c r="B69" t="str">
        <f t="shared" si="0"/>
        <v>-3%</v>
      </c>
    </row>
    <row r="70" spans="1:2" x14ac:dyDescent="0.25">
      <c r="A70" s="7">
        <v>3</v>
      </c>
      <c r="B70" t="str">
        <f t="shared" si="0"/>
        <v>-3%</v>
      </c>
    </row>
    <row r="71" spans="1:2" x14ac:dyDescent="0.25">
      <c r="A71" s="7">
        <v>3</v>
      </c>
      <c r="B71" t="str">
        <f t="shared" ref="B71:B134" si="1">CONCATENATE("-",A71,"%")</f>
        <v>-3%</v>
      </c>
    </row>
    <row r="72" spans="1:2" x14ac:dyDescent="0.25">
      <c r="A72" s="7">
        <v>3</v>
      </c>
      <c r="B72" t="str">
        <f t="shared" si="1"/>
        <v>-3%</v>
      </c>
    </row>
    <row r="73" spans="1:2" x14ac:dyDescent="0.25">
      <c r="A73" s="7">
        <v>3</v>
      </c>
      <c r="B73" t="str">
        <f t="shared" si="1"/>
        <v>-3%</v>
      </c>
    </row>
    <row r="74" spans="1:2" x14ac:dyDescent="0.25">
      <c r="A74" s="7">
        <v>3</v>
      </c>
      <c r="B74" t="str">
        <f t="shared" si="1"/>
        <v>-3%</v>
      </c>
    </row>
    <row r="75" spans="1:2" x14ac:dyDescent="0.25">
      <c r="A75" s="7">
        <v>3</v>
      </c>
      <c r="B75" t="str">
        <f t="shared" si="1"/>
        <v>-3%</v>
      </c>
    </row>
    <row r="76" spans="1:2" x14ac:dyDescent="0.25">
      <c r="A76" s="7">
        <v>3</v>
      </c>
      <c r="B76" t="str">
        <f t="shared" si="1"/>
        <v>-3%</v>
      </c>
    </row>
    <row r="77" spans="1:2" x14ac:dyDescent="0.25">
      <c r="A77" s="7">
        <v>3</v>
      </c>
      <c r="B77" t="str">
        <f t="shared" si="1"/>
        <v>-3%</v>
      </c>
    </row>
    <row r="78" spans="1:2" x14ac:dyDescent="0.25">
      <c r="A78" s="7">
        <v>3</v>
      </c>
      <c r="B78" t="str">
        <f t="shared" si="1"/>
        <v>-3%</v>
      </c>
    </row>
    <row r="79" spans="1:2" x14ac:dyDescent="0.25">
      <c r="A79" s="7">
        <v>3</v>
      </c>
      <c r="B79" t="str">
        <f t="shared" si="1"/>
        <v>-3%</v>
      </c>
    </row>
    <row r="80" spans="1:2" x14ac:dyDescent="0.25">
      <c r="A80" s="7">
        <v>3</v>
      </c>
      <c r="B80" t="str">
        <f t="shared" si="1"/>
        <v>-3%</v>
      </c>
    </row>
    <row r="81" spans="1:2" x14ac:dyDescent="0.25">
      <c r="A81" s="7">
        <v>3</v>
      </c>
      <c r="B81" t="str">
        <f t="shared" si="1"/>
        <v>-3%</v>
      </c>
    </row>
    <row r="82" spans="1:2" x14ac:dyDescent="0.25">
      <c r="A82" s="7">
        <v>3</v>
      </c>
      <c r="B82" t="str">
        <f t="shared" si="1"/>
        <v>-3%</v>
      </c>
    </row>
    <row r="83" spans="1:2" x14ac:dyDescent="0.25">
      <c r="A83" s="7">
        <v>3</v>
      </c>
      <c r="B83" t="str">
        <f t="shared" si="1"/>
        <v>-3%</v>
      </c>
    </row>
    <row r="84" spans="1:2" x14ac:dyDescent="0.25">
      <c r="A84" s="7">
        <v>3</v>
      </c>
      <c r="B84" t="str">
        <f t="shared" si="1"/>
        <v>-3%</v>
      </c>
    </row>
    <row r="85" spans="1:2" x14ac:dyDescent="0.25">
      <c r="A85" s="7">
        <v>3</v>
      </c>
      <c r="B85" t="str">
        <f t="shared" si="1"/>
        <v>-3%</v>
      </c>
    </row>
    <row r="86" spans="1:2" x14ac:dyDescent="0.25">
      <c r="A86" s="7">
        <v>3</v>
      </c>
      <c r="B86" t="str">
        <f t="shared" si="1"/>
        <v>-3%</v>
      </c>
    </row>
    <row r="87" spans="1:2" x14ac:dyDescent="0.25">
      <c r="A87" s="7">
        <v>3</v>
      </c>
      <c r="B87" t="str">
        <f t="shared" si="1"/>
        <v>-3%</v>
      </c>
    </row>
    <row r="88" spans="1:2" x14ac:dyDescent="0.25">
      <c r="A88" s="7">
        <v>3</v>
      </c>
      <c r="B88" t="str">
        <f t="shared" si="1"/>
        <v>-3%</v>
      </c>
    </row>
    <row r="89" spans="1:2" x14ac:dyDescent="0.25">
      <c r="A89" s="7">
        <v>3</v>
      </c>
      <c r="B89" t="str">
        <f t="shared" si="1"/>
        <v>-3%</v>
      </c>
    </row>
    <row r="90" spans="1:2" x14ac:dyDescent="0.25">
      <c r="A90" s="7">
        <v>3</v>
      </c>
      <c r="B90" t="str">
        <f t="shared" si="1"/>
        <v>-3%</v>
      </c>
    </row>
    <row r="91" spans="1:2" x14ac:dyDescent="0.25">
      <c r="A91" s="7">
        <v>3</v>
      </c>
      <c r="B91" t="str">
        <f t="shared" si="1"/>
        <v>-3%</v>
      </c>
    </row>
    <row r="92" spans="1:2" x14ac:dyDescent="0.25">
      <c r="A92" s="7">
        <v>3</v>
      </c>
      <c r="B92" t="str">
        <f t="shared" si="1"/>
        <v>-3%</v>
      </c>
    </row>
    <row r="93" spans="1:2" x14ac:dyDescent="0.25">
      <c r="A93" s="7">
        <v>3</v>
      </c>
      <c r="B93" t="str">
        <f t="shared" si="1"/>
        <v>-3%</v>
      </c>
    </row>
    <row r="94" spans="1:2" x14ac:dyDescent="0.25">
      <c r="A94" s="7">
        <v>3</v>
      </c>
      <c r="B94" t="str">
        <f t="shared" si="1"/>
        <v>-3%</v>
      </c>
    </row>
    <row r="95" spans="1:2" x14ac:dyDescent="0.25">
      <c r="A95" s="7">
        <v>3</v>
      </c>
      <c r="B95" t="str">
        <f t="shared" si="1"/>
        <v>-3%</v>
      </c>
    </row>
    <row r="96" spans="1:2" x14ac:dyDescent="0.25">
      <c r="A96" s="7">
        <v>3</v>
      </c>
      <c r="B96" t="str">
        <f t="shared" si="1"/>
        <v>-3%</v>
      </c>
    </row>
    <row r="97" spans="1:2" x14ac:dyDescent="0.25">
      <c r="A97" s="7">
        <v>3</v>
      </c>
      <c r="B97" t="str">
        <f t="shared" si="1"/>
        <v>-3%</v>
      </c>
    </row>
    <row r="98" spans="1:2" x14ac:dyDescent="0.25">
      <c r="A98" s="7">
        <v>3</v>
      </c>
      <c r="B98" t="str">
        <f t="shared" si="1"/>
        <v>-3%</v>
      </c>
    </row>
    <row r="99" spans="1:2" x14ac:dyDescent="0.25">
      <c r="A99" s="7">
        <v>3</v>
      </c>
      <c r="B99" t="str">
        <f t="shared" si="1"/>
        <v>-3%</v>
      </c>
    </row>
    <row r="100" spans="1:2" x14ac:dyDescent="0.25">
      <c r="A100" s="7">
        <v>3</v>
      </c>
      <c r="B100" t="str">
        <f t="shared" si="1"/>
        <v>-3%</v>
      </c>
    </row>
    <row r="101" spans="1:2" x14ac:dyDescent="0.25">
      <c r="A101" s="7">
        <v>3</v>
      </c>
      <c r="B101" t="str">
        <f t="shared" si="1"/>
        <v>-3%</v>
      </c>
    </row>
    <row r="102" spans="1:2" x14ac:dyDescent="0.25">
      <c r="A102" s="7">
        <v>3</v>
      </c>
      <c r="B102" t="str">
        <f t="shared" si="1"/>
        <v>-3%</v>
      </c>
    </row>
    <row r="103" spans="1:2" x14ac:dyDescent="0.25">
      <c r="A103" s="7">
        <v>3</v>
      </c>
      <c r="B103" t="str">
        <f t="shared" si="1"/>
        <v>-3%</v>
      </c>
    </row>
    <row r="104" spans="1:2" x14ac:dyDescent="0.25">
      <c r="A104" s="7">
        <v>3</v>
      </c>
      <c r="B104" t="str">
        <f t="shared" si="1"/>
        <v>-3%</v>
      </c>
    </row>
    <row r="105" spans="1:2" x14ac:dyDescent="0.25">
      <c r="A105" s="7">
        <v>3</v>
      </c>
      <c r="B105" t="str">
        <f t="shared" si="1"/>
        <v>-3%</v>
      </c>
    </row>
    <row r="106" spans="1:2" x14ac:dyDescent="0.25">
      <c r="A106" s="7">
        <v>3</v>
      </c>
      <c r="B106" t="str">
        <f t="shared" si="1"/>
        <v>-3%</v>
      </c>
    </row>
    <row r="107" spans="1:2" x14ac:dyDescent="0.25">
      <c r="A107" s="7">
        <v>3</v>
      </c>
      <c r="B107" t="str">
        <f t="shared" si="1"/>
        <v>-3%</v>
      </c>
    </row>
    <row r="108" spans="1:2" x14ac:dyDescent="0.25">
      <c r="A108" s="7">
        <v>3</v>
      </c>
      <c r="B108" t="str">
        <f t="shared" si="1"/>
        <v>-3%</v>
      </c>
    </row>
    <row r="109" spans="1:2" x14ac:dyDescent="0.25">
      <c r="A109" s="7">
        <v>3</v>
      </c>
      <c r="B109" t="str">
        <f t="shared" si="1"/>
        <v>-3%</v>
      </c>
    </row>
    <row r="110" spans="1:2" x14ac:dyDescent="0.25">
      <c r="A110" s="7">
        <v>3</v>
      </c>
      <c r="B110" t="str">
        <f t="shared" si="1"/>
        <v>-3%</v>
      </c>
    </row>
    <row r="111" spans="1:2" x14ac:dyDescent="0.25">
      <c r="A111" s="7">
        <v>3</v>
      </c>
      <c r="B111" t="str">
        <f t="shared" si="1"/>
        <v>-3%</v>
      </c>
    </row>
    <row r="112" spans="1:2" x14ac:dyDescent="0.25">
      <c r="A112" s="7">
        <v>3</v>
      </c>
      <c r="B112" t="str">
        <f t="shared" si="1"/>
        <v>-3%</v>
      </c>
    </row>
    <row r="113" spans="1:2" x14ac:dyDescent="0.25">
      <c r="A113" s="7">
        <v>3</v>
      </c>
      <c r="B113" t="str">
        <f t="shared" si="1"/>
        <v>-3%</v>
      </c>
    </row>
    <row r="114" spans="1:2" x14ac:dyDescent="0.25">
      <c r="A114" s="7">
        <v>3</v>
      </c>
      <c r="B114" t="str">
        <f t="shared" si="1"/>
        <v>-3%</v>
      </c>
    </row>
    <row r="115" spans="1:2" x14ac:dyDescent="0.25">
      <c r="A115" s="7">
        <v>3</v>
      </c>
      <c r="B115" t="str">
        <f t="shared" si="1"/>
        <v>-3%</v>
      </c>
    </row>
    <row r="116" spans="1:2" x14ac:dyDescent="0.25">
      <c r="A116" s="7">
        <v>3</v>
      </c>
      <c r="B116" t="str">
        <f t="shared" si="1"/>
        <v>-3%</v>
      </c>
    </row>
    <row r="117" spans="1:2" x14ac:dyDescent="0.25">
      <c r="A117" s="7">
        <v>3</v>
      </c>
      <c r="B117" t="str">
        <f t="shared" si="1"/>
        <v>-3%</v>
      </c>
    </row>
    <row r="118" spans="1:2" x14ac:dyDescent="0.25">
      <c r="A118" s="7">
        <v>3</v>
      </c>
      <c r="B118" t="str">
        <f t="shared" si="1"/>
        <v>-3%</v>
      </c>
    </row>
    <row r="119" spans="1:2" x14ac:dyDescent="0.25">
      <c r="A119" s="7">
        <v>3</v>
      </c>
      <c r="B119" t="str">
        <f t="shared" si="1"/>
        <v>-3%</v>
      </c>
    </row>
    <row r="120" spans="1:2" x14ac:dyDescent="0.25">
      <c r="A120" s="7">
        <v>3</v>
      </c>
      <c r="B120" t="str">
        <f t="shared" si="1"/>
        <v>-3%</v>
      </c>
    </row>
    <row r="121" spans="1:2" x14ac:dyDescent="0.25">
      <c r="A121" s="7">
        <v>3</v>
      </c>
      <c r="B121" t="str">
        <f t="shared" si="1"/>
        <v>-3%</v>
      </c>
    </row>
    <row r="122" spans="1:2" x14ac:dyDescent="0.25">
      <c r="A122" s="7">
        <v>3</v>
      </c>
      <c r="B122" t="str">
        <f t="shared" si="1"/>
        <v>-3%</v>
      </c>
    </row>
    <row r="123" spans="1:2" x14ac:dyDescent="0.25">
      <c r="A123" s="7">
        <v>3</v>
      </c>
      <c r="B123" t="str">
        <f t="shared" si="1"/>
        <v>-3%</v>
      </c>
    </row>
    <row r="124" spans="1:2" x14ac:dyDescent="0.25">
      <c r="A124" s="7">
        <v>3</v>
      </c>
      <c r="B124" t="str">
        <f t="shared" si="1"/>
        <v>-3%</v>
      </c>
    </row>
    <row r="125" spans="1:2" x14ac:dyDescent="0.25">
      <c r="A125" s="7">
        <v>3</v>
      </c>
      <c r="B125" t="str">
        <f t="shared" si="1"/>
        <v>-3%</v>
      </c>
    </row>
    <row r="126" spans="1:2" x14ac:dyDescent="0.25">
      <c r="A126" s="7">
        <v>3</v>
      </c>
      <c r="B126" t="str">
        <f t="shared" si="1"/>
        <v>-3%</v>
      </c>
    </row>
    <row r="127" spans="1:2" x14ac:dyDescent="0.25">
      <c r="A127" s="7">
        <v>3</v>
      </c>
      <c r="B127" t="str">
        <f t="shared" si="1"/>
        <v>-3%</v>
      </c>
    </row>
    <row r="128" spans="1:2" x14ac:dyDescent="0.25">
      <c r="A128" s="7">
        <v>3</v>
      </c>
      <c r="B128" t="str">
        <f t="shared" si="1"/>
        <v>-3%</v>
      </c>
    </row>
    <row r="129" spans="1:2" x14ac:dyDescent="0.25">
      <c r="A129" s="7">
        <v>3</v>
      </c>
      <c r="B129" t="str">
        <f t="shared" si="1"/>
        <v>-3%</v>
      </c>
    </row>
    <row r="130" spans="1:2" x14ac:dyDescent="0.25">
      <c r="A130" s="7">
        <v>3</v>
      </c>
      <c r="B130" t="str">
        <f t="shared" si="1"/>
        <v>-3%</v>
      </c>
    </row>
    <row r="131" spans="1:2" x14ac:dyDescent="0.25">
      <c r="A131" s="7">
        <v>3</v>
      </c>
      <c r="B131" t="str">
        <f t="shared" si="1"/>
        <v>-3%</v>
      </c>
    </row>
    <row r="132" spans="1:2" x14ac:dyDescent="0.25">
      <c r="A132" s="7">
        <v>3</v>
      </c>
      <c r="B132" t="str">
        <f t="shared" si="1"/>
        <v>-3%</v>
      </c>
    </row>
    <row r="133" spans="1:2" x14ac:dyDescent="0.25">
      <c r="A133" s="7">
        <v>3</v>
      </c>
      <c r="B133" t="str">
        <f t="shared" si="1"/>
        <v>-3%</v>
      </c>
    </row>
    <row r="134" spans="1:2" x14ac:dyDescent="0.25">
      <c r="A134" s="7">
        <v>3</v>
      </c>
      <c r="B134" t="str">
        <f t="shared" si="1"/>
        <v>-3%</v>
      </c>
    </row>
    <row r="135" spans="1:2" x14ac:dyDescent="0.25">
      <c r="A135" s="7">
        <v>3</v>
      </c>
      <c r="B135" t="str">
        <f t="shared" ref="B135:B198" si="2">CONCATENATE("-",A135,"%")</f>
        <v>-3%</v>
      </c>
    </row>
    <row r="136" spans="1:2" x14ac:dyDescent="0.25">
      <c r="A136" s="7">
        <v>3</v>
      </c>
      <c r="B136" t="str">
        <f t="shared" si="2"/>
        <v>-3%</v>
      </c>
    </row>
    <row r="137" spans="1:2" x14ac:dyDescent="0.25">
      <c r="A137" s="7">
        <v>3</v>
      </c>
      <c r="B137" t="str">
        <f t="shared" si="2"/>
        <v>-3%</v>
      </c>
    </row>
    <row r="138" spans="1:2" x14ac:dyDescent="0.25">
      <c r="A138" s="7">
        <v>3</v>
      </c>
      <c r="B138" t="str">
        <f t="shared" si="2"/>
        <v>-3%</v>
      </c>
    </row>
    <row r="139" spans="1:2" x14ac:dyDescent="0.25">
      <c r="A139" s="7">
        <v>3</v>
      </c>
      <c r="B139" t="str">
        <f t="shared" si="2"/>
        <v>-3%</v>
      </c>
    </row>
    <row r="140" spans="1:2" x14ac:dyDescent="0.25">
      <c r="A140" s="7">
        <v>3</v>
      </c>
      <c r="B140" t="str">
        <f t="shared" si="2"/>
        <v>-3%</v>
      </c>
    </row>
    <row r="141" spans="1:2" x14ac:dyDescent="0.25">
      <c r="A141" s="7">
        <v>3</v>
      </c>
      <c r="B141" t="str">
        <f t="shared" si="2"/>
        <v>-3%</v>
      </c>
    </row>
    <row r="142" spans="1:2" x14ac:dyDescent="0.25">
      <c r="A142" s="7">
        <v>3</v>
      </c>
      <c r="B142" t="str">
        <f t="shared" si="2"/>
        <v>-3%</v>
      </c>
    </row>
    <row r="143" spans="1:2" x14ac:dyDescent="0.25">
      <c r="A143" s="7">
        <v>3</v>
      </c>
      <c r="B143" t="str">
        <f t="shared" si="2"/>
        <v>-3%</v>
      </c>
    </row>
    <row r="144" spans="1:2" x14ac:dyDescent="0.25">
      <c r="A144" s="7">
        <v>3</v>
      </c>
      <c r="B144" t="str">
        <f t="shared" si="2"/>
        <v>-3%</v>
      </c>
    </row>
    <row r="145" spans="1:2" x14ac:dyDescent="0.25">
      <c r="A145" s="7">
        <v>3</v>
      </c>
      <c r="B145" t="str">
        <f t="shared" si="2"/>
        <v>-3%</v>
      </c>
    </row>
    <row r="146" spans="1:2" x14ac:dyDescent="0.25">
      <c r="A146" s="7">
        <v>3</v>
      </c>
      <c r="B146" t="str">
        <f t="shared" si="2"/>
        <v>-3%</v>
      </c>
    </row>
    <row r="147" spans="1:2" x14ac:dyDescent="0.25">
      <c r="A147" s="7">
        <v>3</v>
      </c>
      <c r="B147" t="str">
        <f t="shared" si="2"/>
        <v>-3%</v>
      </c>
    </row>
    <row r="148" spans="1:2" x14ac:dyDescent="0.25">
      <c r="A148" s="7">
        <v>3</v>
      </c>
      <c r="B148" t="str">
        <f t="shared" si="2"/>
        <v>-3%</v>
      </c>
    </row>
    <row r="149" spans="1:2" x14ac:dyDescent="0.25">
      <c r="A149" s="7">
        <v>3</v>
      </c>
      <c r="B149" t="str">
        <f t="shared" si="2"/>
        <v>-3%</v>
      </c>
    </row>
    <row r="150" spans="1:2" x14ac:dyDescent="0.25">
      <c r="A150" s="7">
        <v>3</v>
      </c>
      <c r="B150" t="str">
        <f t="shared" si="2"/>
        <v>-3%</v>
      </c>
    </row>
    <row r="151" spans="1:2" x14ac:dyDescent="0.25">
      <c r="A151" s="7">
        <v>3</v>
      </c>
      <c r="B151" t="str">
        <f t="shared" si="2"/>
        <v>-3%</v>
      </c>
    </row>
    <row r="152" spans="1:2" x14ac:dyDescent="0.25">
      <c r="A152" s="7">
        <v>3</v>
      </c>
      <c r="B152" t="str">
        <f t="shared" si="2"/>
        <v>-3%</v>
      </c>
    </row>
    <row r="153" spans="1:2" x14ac:dyDescent="0.25">
      <c r="A153" s="7">
        <v>3</v>
      </c>
      <c r="B153" t="str">
        <f t="shared" si="2"/>
        <v>-3%</v>
      </c>
    </row>
    <row r="154" spans="1:2" x14ac:dyDescent="0.25">
      <c r="A154" s="7">
        <v>3</v>
      </c>
      <c r="B154" t="str">
        <f t="shared" si="2"/>
        <v>-3%</v>
      </c>
    </row>
    <row r="155" spans="1:2" x14ac:dyDescent="0.25">
      <c r="A155" s="7">
        <v>3</v>
      </c>
      <c r="B155" t="str">
        <f t="shared" si="2"/>
        <v>-3%</v>
      </c>
    </row>
    <row r="156" spans="1:2" x14ac:dyDescent="0.25">
      <c r="A156" s="7">
        <v>3</v>
      </c>
      <c r="B156" t="str">
        <f t="shared" si="2"/>
        <v>-3%</v>
      </c>
    </row>
    <row r="157" spans="1:2" x14ac:dyDescent="0.25">
      <c r="A157" s="7">
        <v>3</v>
      </c>
      <c r="B157" t="str">
        <f t="shared" si="2"/>
        <v>-3%</v>
      </c>
    </row>
    <row r="158" spans="1:2" x14ac:dyDescent="0.25">
      <c r="A158" s="7">
        <v>3</v>
      </c>
      <c r="B158" t="str">
        <f t="shared" si="2"/>
        <v>-3%</v>
      </c>
    </row>
    <row r="159" spans="1:2" x14ac:dyDescent="0.25">
      <c r="A159" s="7">
        <v>3</v>
      </c>
      <c r="B159" t="str">
        <f t="shared" si="2"/>
        <v>-3%</v>
      </c>
    </row>
    <row r="160" spans="1:2" x14ac:dyDescent="0.25">
      <c r="A160" s="7">
        <v>3</v>
      </c>
      <c r="B160" t="str">
        <f t="shared" si="2"/>
        <v>-3%</v>
      </c>
    </row>
    <row r="161" spans="1:2" x14ac:dyDescent="0.25">
      <c r="A161" s="7">
        <v>3</v>
      </c>
      <c r="B161" t="str">
        <f t="shared" si="2"/>
        <v>-3%</v>
      </c>
    </row>
    <row r="162" spans="1:2" x14ac:dyDescent="0.25">
      <c r="A162" s="7">
        <v>3</v>
      </c>
      <c r="B162" t="str">
        <f t="shared" si="2"/>
        <v>-3%</v>
      </c>
    </row>
    <row r="163" spans="1:2" x14ac:dyDescent="0.25">
      <c r="A163" s="7">
        <v>3</v>
      </c>
      <c r="B163" t="str">
        <f t="shared" si="2"/>
        <v>-3%</v>
      </c>
    </row>
    <row r="164" spans="1:2" x14ac:dyDescent="0.25">
      <c r="A164" s="7">
        <v>3</v>
      </c>
      <c r="B164" t="str">
        <f t="shared" si="2"/>
        <v>-3%</v>
      </c>
    </row>
    <row r="165" spans="1:2" x14ac:dyDescent="0.25">
      <c r="A165" s="7">
        <v>3</v>
      </c>
      <c r="B165" t="str">
        <f t="shared" si="2"/>
        <v>-3%</v>
      </c>
    </row>
    <row r="166" spans="1:2" x14ac:dyDescent="0.25">
      <c r="A166" s="7">
        <v>3</v>
      </c>
      <c r="B166" t="str">
        <f t="shared" si="2"/>
        <v>-3%</v>
      </c>
    </row>
    <row r="167" spans="1:2" x14ac:dyDescent="0.25">
      <c r="A167" s="7">
        <v>3</v>
      </c>
      <c r="B167" t="str">
        <f t="shared" si="2"/>
        <v>-3%</v>
      </c>
    </row>
    <row r="168" spans="1:2" x14ac:dyDescent="0.25">
      <c r="A168" s="7">
        <v>3</v>
      </c>
      <c r="B168" t="str">
        <f t="shared" si="2"/>
        <v>-3%</v>
      </c>
    </row>
    <row r="169" spans="1:2" x14ac:dyDescent="0.25">
      <c r="A169" s="7">
        <v>3</v>
      </c>
      <c r="B169" t="str">
        <f t="shared" si="2"/>
        <v>-3%</v>
      </c>
    </row>
    <row r="170" spans="1:2" x14ac:dyDescent="0.25">
      <c r="A170" s="7">
        <v>3</v>
      </c>
      <c r="B170" t="str">
        <f t="shared" si="2"/>
        <v>-3%</v>
      </c>
    </row>
    <row r="171" spans="1:2" x14ac:dyDescent="0.25">
      <c r="A171" s="7">
        <v>3</v>
      </c>
      <c r="B171" t="str">
        <f t="shared" si="2"/>
        <v>-3%</v>
      </c>
    </row>
    <row r="172" spans="1:2" x14ac:dyDescent="0.25">
      <c r="A172" s="7">
        <v>3</v>
      </c>
      <c r="B172" t="str">
        <f t="shared" si="2"/>
        <v>-3%</v>
      </c>
    </row>
    <row r="173" spans="1:2" x14ac:dyDescent="0.25">
      <c r="A173" s="7">
        <v>3</v>
      </c>
      <c r="B173" t="str">
        <f t="shared" si="2"/>
        <v>-3%</v>
      </c>
    </row>
    <row r="174" spans="1:2" x14ac:dyDescent="0.25">
      <c r="A174" s="7">
        <v>3</v>
      </c>
      <c r="B174" t="str">
        <f t="shared" si="2"/>
        <v>-3%</v>
      </c>
    </row>
    <row r="175" spans="1:2" x14ac:dyDescent="0.25">
      <c r="A175" s="7">
        <v>3</v>
      </c>
      <c r="B175" t="str">
        <f t="shared" si="2"/>
        <v>-3%</v>
      </c>
    </row>
    <row r="176" spans="1:2" x14ac:dyDescent="0.25">
      <c r="A176" s="7">
        <v>3</v>
      </c>
      <c r="B176" t="str">
        <f t="shared" si="2"/>
        <v>-3%</v>
      </c>
    </row>
    <row r="177" spans="1:2" x14ac:dyDescent="0.25">
      <c r="A177" s="7">
        <v>3</v>
      </c>
      <c r="B177" t="str">
        <f t="shared" si="2"/>
        <v>-3%</v>
      </c>
    </row>
    <row r="178" spans="1:2" x14ac:dyDescent="0.25">
      <c r="A178" s="7">
        <v>3</v>
      </c>
      <c r="B178" t="str">
        <f t="shared" si="2"/>
        <v>-3%</v>
      </c>
    </row>
    <row r="179" spans="1:2" x14ac:dyDescent="0.25">
      <c r="A179" s="7">
        <v>3</v>
      </c>
      <c r="B179" t="str">
        <f t="shared" si="2"/>
        <v>-3%</v>
      </c>
    </row>
    <row r="180" spans="1:2" x14ac:dyDescent="0.25">
      <c r="A180" s="7">
        <v>3</v>
      </c>
      <c r="B180" t="str">
        <f t="shared" si="2"/>
        <v>-3%</v>
      </c>
    </row>
    <row r="181" spans="1:2" x14ac:dyDescent="0.25">
      <c r="A181" s="7">
        <v>3</v>
      </c>
      <c r="B181" t="str">
        <f t="shared" si="2"/>
        <v>-3%</v>
      </c>
    </row>
    <row r="182" spans="1:2" x14ac:dyDescent="0.25">
      <c r="A182" s="7">
        <v>3</v>
      </c>
      <c r="B182" t="str">
        <f t="shared" si="2"/>
        <v>-3%</v>
      </c>
    </row>
    <row r="183" spans="1:2" x14ac:dyDescent="0.25">
      <c r="A183" s="7">
        <v>3</v>
      </c>
      <c r="B183" t="str">
        <f t="shared" si="2"/>
        <v>-3%</v>
      </c>
    </row>
    <row r="184" spans="1:2" x14ac:dyDescent="0.25">
      <c r="A184" s="7">
        <v>3</v>
      </c>
      <c r="B184" t="str">
        <f t="shared" si="2"/>
        <v>-3%</v>
      </c>
    </row>
    <row r="185" spans="1:2" x14ac:dyDescent="0.25">
      <c r="A185" s="7">
        <v>3</v>
      </c>
      <c r="B185" t="str">
        <f t="shared" si="2"/>
        <v>-3%</v>
      </c>
    </row>
    <row r="186" spans="1:2" x14ac:dyDescent="0.25">
      <c r="A186" s="7">
        <v>3</v>
      </c>
      <c r="B186" t="str">
        <f t="shared" si="2"/>
        <v>-3%</v>
      </c>
    </row>
    <row r="187" spans="1:2" x14ac:dyDescent="0.25">
      <c r="A187" s="7">
        <v>3</v>
      </c>
      <c r="B187" t="str">
        <f t="shared" si="2"/>
        <v>-3%</v>
      </c>
    </row>
    <row r="188" spans="1:2" x14ac:dyDescent="0.25">
      <c r="A188" s="7">
        <v>3</v>
      </c>
      <c r="B188" t="str">
        <f t="shared" si="2"/>
        <v>-3%</v>
      </c>
    </row>
    <row r="189" spans="1:2" x14ac:dyDescent="0.25">
      <c r="A189" s="7">
        <v>3</v>
      </c>
      <c r="B189" t="str">
        <f t="shared" si="2"/>
        <v>-3%</v>
      </c>
    </row>
    <row r="190" spans="1:2" x14ac:dyDescent="0.25">
      <c r="A190" s="7">
        <v>3</v>
      </c>
      <c r="B190" t="str">
        <f t="shared" si="2"/>
        <v>-3%</v>
      </c>
    </row>
    <row r="191" spans="1:2" x14ac:dyDescent="0.25">
      <c r="A191" s="7">
        <v>3</v>
      </c>
      <c r="B191" t="str">
        <f t="shared" si="2"/>
        <v>-3%</v>
      </c>
    </row>
    <row r="192" spans="1:2" x14ac:dyDescent="0.25">
      <c r="A192" s="7">
        <v>3</v>
      </c>
      <c r="B192" t="str">
        <f t="shared" si="2"/>
        <v>-3%</v>
      </c>
    </row>
    <row r="193" spans="1:2" x14ac:dyDescent="0.25">
      <c r="A193" s="7">
        <v>3</v>
      </c>
      <c r="B193" t="str">
        <f t="shared" si="2"/>
        <v>-3%</v>
      </c>
    </row>
    <row r="194" spans="1:2" x14ac:dyDescent="0.25">
      <c r="A194" s="7">
        <v>3</v>
      </c>
      <c r="B194" t="str">
        <f t="shared" si="2"/>
        <v>-3%</v>
      </c>
    </row>
    <row r="195" spans="1:2" x14ac:dyDescent="0.25">
      <c r="A195" s="7">
        <v>3</v>
      </c>
      <c r="B195" t="str">
        <f t="shared" si="2"/>
        <v>-3%</v>
      </c>
    </row>
    <row r="196" spans="1:2" x14ac:dyDescent="0.25">
      <c r="A196" s="7">
        <v>3</v>
      </c>
      <c r="B196" t="str">
        <f t="shared" si="2"/>
        <v>-3%</v>
      </c>
    </row>
    <row r="197" spans="1:2" x14ac:dyDescent="0.25">
      <c r="A197" s="7">
        <v>3</v>
      </c>
      <c r="B197" t="str">
        <f t="shared" si="2"/>
        <v>-3%</v>
      </c>
    </row>
    <row r="198" spans="1:2" x14ac:dyDescent="0.25">
      <c r="A198" s="7">
        <v>3</v>
      </c>
      <c r="B198" t="str">
        <f t="shared" si="2"/>
        <v>-3%</v>
      </c>
    </row>
    <row r="199" spans="1:2" x14ac:dyDescent="0.25">
      <c r="A199" s="7">
        <v>3</v>
      </c>
      <c r="B199" t="str">
        <f t="shared" ref="B199:B262" si="3">CONCATENATE("-",A199,"%")</f>
        <v>-3%</v>
      </c>
    </row>
    <row r="200" spans="1:2" x14ac:dyDescent="0.25">
      <c r="A200" s="7">
        <v>3</v>
      </c>
      <c r="B200" t="str">
        <f t="shared" si="3"/>
        <v>-3%</v>
      </c>
    </row>
    <row r="201" spans="1:2" x14ac:dyDescent="0.25">
      <c r="A201" s="7">
        <v>3</v>
      </c>
      <c r="B201" t="str">
        <f t="shared" si="3"/>
        <v>-3%</v>
      </c>
    </row>
    <row r="202" spans="1:2" x14ac:dyDescent="0.25">
      <c r="A202" s="7">
        <v>3</v>
      </c>
      <c r="B202" t="str">
        <f t="shared" si="3"/>
        <v>-3%</v>
      </c>
    </row>
    <row r="203" spans="1:2" x14ac:dyDescent="0.25">
      <c r="A203" s="7">
        <v>3</v>
      </c>
      <c r="B203" t="str">
        <f t="shared" si="3"/>
        <v>-3%</v>
      </c>
    </row>
    <row r="204" spans="1:2" x14ac:dyDescent="0.25">
      <c r="A204" s="7">
        <v>3</v>
      </c>
      <c r="B204" t="str">
        <f t="shared" si="3"/>
        <v>-3%</v>
      </c>
    </row>
    <row r="205" spans="1:2" x14ac:dyDescent="0.25">
      <c r="A205" s="7">
        <v>3</v>
      </c>
      <c r="B205" t="str">
        <f t="shared" si="3"/>
        <v>-3%</v>
      </c>
    </row>
    <row r="206" spans="1:2" x14ac:dyDescent="0.25">
      <c r="A206" s="7">
        <v>3</v>
      </c>
      <c r="B206" t="str">
        <f t="shared" si="3"/>
        <v>-3%</v>
      </c>
    </row>
    <row r="207" spans="1:2" x14ac:dyDescent="0.25">
      <c r="A207" s="7">
        <v>3</v>
      </c>
      <c r="B207" t="str">
        <f t="shared" si="3"/>
        <v>-3%</v>
      </c>
    </row>
    <row r="208" spans="1:2" x14ac:dyDescent="0.25">
      <c r="A208" s="7">
        <v>3</v>
      </c>
      <c r="B208" t="str">
        <f t="shared" si="3"/>
        <v>-3%</v>
      </c>
    </row>
    <row r="209" spans="1:2" x14ac:dyDescent="0.25">
      <c r="A209" s="7">
        <v>3</v>
      </c>
      <c r="B209" t="str">
        <f t="shared" si="3"/>
        <v>-3%</v>
      </c>
    </row>
    <row r="210" spans="1:2" x14ac:dyDescent="0.25">
      <c r="A210" s="7">
        <v>3</v>
      </c>
      <c r="B210" t="str">
        <f t="shared" si="3"/>
        <v>-3%</v>
      </c>
    </row>
    <row r="211" spans="1:2" x14ac:dyDescent="0.25">
      <c r="A211" s="7">
        <v>3</v>
      </c>
      <c r="B211" t="str">
        <f t="shared" si="3"/>
        <v>-3%</v>
      </c>
    </row>
    <row r="212" spans="1:2" x14ac:dyDescent="0.25">
      <c r="A212" s="7">
        <v>3</v>
      </c>
      <c r="B212" t="str">
        <f t="shared" si="3"/>
        <v>-3%</v>
      </c>
    </row>
    <row r="213" spans="1:2" x14ac:dyDescent="0.25">
      <c r="A213" s="7">
        <v>3</v>
      </c>
      <c r="B213" t="str">
        <f t="shared" si="3"/>
        <v>-3%</v>
      </c>
    </row>
    <row r="214" spans="1:2" x14ac:dyDescent="0.25">
      <c r="A214" s="7">
        <v>3</v>
      </c>
      <c r="B214" t="str">
        <f t="shared" si="3"/>
        <v>-3%</v>
      </c>
    </row>
    <row r="215" spans="1:2" x14ac:dyDescent="0.25">
      <c r="A215" s="7">
        <v>3</v>
      </c>
      <c r="B215" t="str">
        <f t="shared" si="3"/>
        <v>-3%</v>
      </c>
    </row>
    <row r="216" spans="1:2" x14ac:dyDescent="0.25">
      <c r="A216" s="7">
        <v>3</v>
      </c>
      <c r="B216" t="str">
        <f t="shared" si="3"/>
        <v>-3%</v>
      </c>
    </row>
    <row r="217" spans="1:2" x14ac:dyDescent="0.25">
      <c r="A217" s="7">
        <v>3</v>
      </c>
      <c r="B217" t="str">
        <f t="shared" si="3"/>
        <v>-3%</v>
      </c>
    </row>
    <row r="218" spans="1:2" x14ac:dyDescent="0.25">
      <c r="A218" s="7">
        <v>3</v>
      </c>
      <c r="B218" t="str">
        <f t="shared" si="3"/>
        <v>-3%</v>
      </c>
    </row>
    <row r="219" spans="1:2" x14ac:dyDescent="0.25">
      <c r="A219" s="7">
        <v>3</v>
      </c>
      <c r="B219" t="str">
        <f t="shared" si="3"/>
        <v>-3%</v>
      </c>
    </row>
    <row r="220" spans="1:2" x14ac:dyDescent="0.25">
      <c r="A220" s="7">
        <v>3</v>
      </c>
      <c r="B220" t="str">
        <f t="shared" si="3"/>
        <v>-3%</v>
      </c>
    </row>
    <row r="221" spans="1:2" x14ac:dyDescent="0.25">
      <c r="A221" s="7">
        <v>3</v>
      </c>
      <c r="B221" t="str">
        <f t="shared" si="3"/>
        <v>-3%</v>
      </c>
    </row>
    <row r="222" spans="1:2" x14ac:dyDescent="0.25">
      <c r="A222" s="7">
        <v>3</v>
      </c>
      <c r="B222" t="str">
        <f t="shared" si="3"/>
        <v>-3%</v>
      </c>
    </row>
    <row r="223" spans="1:2" x14ac:dyDescent="0.25">
      <c r="A223" s="7">
        <v>3</v>
      </c>
      <c r="B223" t="str">
        <f t="shared" si="3"/>
        <v>-3%</v>
      </c>
    </row>
    <row r="224" spans="1:2" x14ac:dyDescent="0.25">
      <c r="A224" s="7">
        <v>3</v>
      </c>
      <c r="B224" t="str">
        <f t="shared" si="3"/>
        <v>-3%</v>
      </c>
    </row>
    <row r="225" spans="1:2" x14ac:dyDescent="0.25">
      <c r="A225" s="7">
        <v>3</v>
      </c>
      <c r="B225" t="str">
        <f t="shared" si="3"/>
        <v>-3%</v>
      </c>
    </row>
    <row r="226" spans="1:2" x14ac:dyDescent="0.25">
      <c r="A226" s="7">
        <v>3</v>
      </c>
      <c r="B226" t="str">
        <f t="shared" si="3"/>
        <v>-3%</v>
      </c>
    </row>
    <row r="227" spans="1:2" x14ac:dyDescent="0.25">
      <c r="A227" s="7">
        <v>3</v>
      </c>
      <c r="B227" t="str">
        <f t="shared" si="3"/>
        <v>-3%</v>
      </c>
    </row>
    <row r="228" spans="1:2" x14ac:dyDescent="0.25">
      <c r="A228" s="7">
        <v>3</v>
      </c>
      <c r="B228" t="str">
        <f t="shared" si="3"/>
        <v>-3%</v>
      </c>
    </row>
    <row r="229" spans="1:2" x14ac:dyDescent="0.25">
      <c r="A229" s="7">
        <v>3</v>
      </c>
      <c r="B229" t="str">
        <f t="shared" si="3"/>
        <v>-3%</v>
      </c>
    </row>
    <row r="230" spans="1:2" x14ac:dyDescent="0.25">
      <c r="A230" s="7">
        <v>3</v>
      </c>
      <c r="B230" t="str">
        <f t="shared" si="3"/>
        <v>-3%</v>
      </c>
    </row>
    <row r="231" spans="1:2" x14ac:dyDescent="0.25">
      <c r="A231" s="7">
        <v>3</v>
      </c>
      <c r="B231" t="str">
        <f t="shared" si="3"/>
        <v>-3%</v>
      </c>
    </row>
    <row r="232" spans="1:2" x14ac:dyDescent="0.25">
      <c r="A232" s="7">
        <v>3</v>
      </c>
      <c r="B232" t="str">
        <f t="shared" si="3"/>
        <v>-3%</v>
      </c>
    </row>
    <row r="233" spans="1:2" x14ac:dyDescent="0.25">
      <c r="A233" s="7">
        <v>3</v>
      </c>
      <c r="B233" t="str">
        <f t="shared" si="3"/>
        <v>-3%</v>
      </c>
    </row>
    <row r="234" spans="1:2" x14ac:dyDescent="0.25">
      <c r="A234" s="7">
        <v>3</v>
      </c>
      <c r="B234" t="str">
        <f t="shared" si="3"/>
        <v>-3%</v>
      </c>
    </row>
    <row r="235" spans="1:2" x14ac:dyDescent="0.25">
      <c r="A235" s="7">
        <v>3</v>
      </c>
      <c r="B235" t="str">
        <f t="shared" si="3"/>
        <v>-3%</v>
      </c>
    </row>
    <row r="236" spans="1:2" x14ac:dyDescent="0.25">
      <c r="A236" s="7">
        <v>3</v>
      </c>
      <c r="B236" t="str">
        <f t="shared" si="3"/>
        <v>-3%</v>
      </c>
    </row>
    <row r="237" spans="1:2" x14ac:dyDescent="0.25">
      <c r="A237" s="7">
        <v>3</v>
      </c>
      <c r="B237" t="str">
        <f t="shared" si="3"/>
        <v>-3%</v>
      </c>
    </row>
    <row r="238" spans="1:2" x14ac:dyDescent="0.25">
      <c r="A238" s="7">
        <v>3</v>
      </c>
      <c r="B238" t="str">
        <f t="shared" si="3"/>
        <v>-3%</v>
      </c>
    </row>
    <row r="239" spans="1:2" x14ac:dyDescent="0.25">
      <c r="A239" s="7">
        <v>3</v>
      </c>
      <c r="B239" t="str">
        <f t="shared" si="3"/>
        <v>-3%</v>
      </c>
    </row>
    <row r="240" spans="1:2" x14ac:dyDescent="0.25">
      <c r="A240" s="7">
        <v>3</v>
      </c>
      <c r="B240" t="str">
        <f t="shared" si="3"/>
        <v>-3%</v>
      </c>
    </row>
    <row r="241" spans="1:2" x14ac:dyDescent="0.25">
      <c r="A241" s="7">
        <v>3</v>
      </c>
      <c r="B241" t="str">
        <f t="shared" si="3"/>
        <v>-3%</v>
      </c>
    </row>
    <row r="242" spans="1:2" x14ac:dyDescent="0.25">
      <c r="A242" s="7">
        <v>3</v>
      </c>
      <c r="B242" t="str">
        <f t="shared" si="3"/>
        <v>-3%</v>
      </c>
    </row>
    <row r="243" spans="1:2" x14ac:dyDescent="0.25">
      <c r="A243" s="7">
        <v>3</v>
      </c>
      <c r="B243" t="str">
        <f t="shared" si="3"/>
        <v>-3%</v>
      </c>
    </row>
    <row r="244" spans="1:2" x14ac:dyDescent="0.25">
      <c r="A244" s="7">
        <v>3</v>
      </c>
      <c r="B244" t="str">
        <f t="shared" si="3"/>
        <v>-3%</v>
      </c>
    </row>
    <row r="245" spans="1:2" x14ac:dyDescent="0.25">
      <c r="A245" s="7">
        <v>3</v>
      </c>
      <c r="B245" t="str">
        <f t="shared" si="3"/>
        <v>-3%</v>
      </c>
    </row>
    <row r="246" spans="1:2" x14ac:dyDescent="0.25">
      <c r="A246" s="7">
        <v>3</v>
      </c>
      <c r="B246" t="str">
        <f t="shared" si="3"/>
        <v>-3%</v>
      </c>
    </row>
    <row r="247" spans="1:2" x14ac:dyDescent="0.25">
      <c r="A247" s="7">
        <v>3</v>
      </c>
      <c r="B247" t="str">
        <f t="shared" si="3"/>
        <v>-3%</v>
      </c>
    </row>
    <row r="248" spans="1:2" x14ac:dyDescent="0.25">
      <c r="A248" s="7">
        <v>3</v>
      </c>
      <c r="B248" t="str">
        <f t="shared" si="3"/>
        <v>-3%</v>
      </c>
    </row>
    <row r="249" spans="1:2" x14ac:dyDescent="0.25">
      <c r="A249" s="7">
        <v>3</v>
      </c>
      <c r="B249" t="str">
        <f t="shared" si="3"/>
        <v>-3%</v>
      </c>
    </row>
    <row r="250" spans="1:2" x14ac:dyDescent="0.25">
      <c r="A250" s="7">
        <v>3</v>
      </c>
      <c r="B250" t="str">
        <f t="shared" si="3"/>
        <v>-3%</v>
      </c>
    </row>
    <row r="251" spans="1:2" x14ac:dyDescent="0.25">
      <c r="A251" s="7">
        <v>3</v>
      </c>
      <c r="B251" t="str">
        <f t="shared" si="3"/>
        <v>-3%</v>
      </c>
    </row>
    <row r="252" spans="1:2" x14ac:dyDescent="0.25">
      <c r="A252" s="7">
        <v>3</v>
      </c>
      <c r="B252" t="str">
        <f t="shared" si="3"/>
        <v>-3%</v>
      </c>
    </row>
    <row r="253" spans="1:2" x14ac:dyDescent="0.25">
      <c r="A253" s="7">
        <v>3</v>
      </c>
      <c r="B253" t="str">
        <f t="shared" si="3"/>
        <v>-3%</v>
      </c>
    </row>
    <row r="254" spans="1:2" x14ac:dyDescent="0.25">
      <c r="A254" s="7">
        <v>3</v>
      </c>
      <c r="B254" t="str">
        <f t="shared" si="3"/>
        <v>-3%</v>
      </c>
    </row>
    <row r="255" spans="1:2" x14ac:dyDescent="0.25">
      <c r="A255" s="7">
        <v>3</v>
      </c>
      <c r="B255" t="str">
        <f t="shared" si="3"/>
        <v>-3%</v>
      </c>
    </row>
    <row r="256" spans="1:2" x14ac:dyDescent="0.25">
      <c r="A256" s="7">
        <v>3</v>
      </c>
      <c r="B256" t="str">
        <f t="shared" si="3"/>
        <v>-3%</v>
      </c>
    </row>
    <row r="257" spans="1:2" x14ac:dyDescent="0.25">
      <c r="A257" s="7">
        <v>3</v>
      </c>
      <c r="B257" t="str">
        <f t="shared" si="3"/>
        <v>-3%</v>
      </c>
    </row>
    <row r="258" spans="1:2" x14ac:dyDescent="0.25">
      <c r="A258" s="7">
        <v>3</v>
      </c>
      <c r="B258" t="str">
        <f t="shared" si="3"/>
        <v>-3%</v>
      </c>
    </row>
    <row r="259" spans="1:2" x14ac:dyDescent="0.25">
      <c r="A259" s="7">
        <v>3</v>
      </c>
      <c r="B259" t="str">
        <f t="shared" si="3"/>
        <v>-3%</v>
      </c>
    </row>
    <row r="260" spans="1:2" x14ac:dyDescent="0.25">
      <c r="A260" s="7">
        <v>3</v>
      </c>
      <c r="B260" t="str">
        <f t="shared" si="3"/>
        <v>-3%</v>
      </c>
    </row>
    <row r="261" spans="1:2" x14ac:dyDescent="0.25">
      <c r="A261" s="7">
        <v>3</v>
      </c>
      <c r="B261" t="str">
        <f t="shared" si="3"/>
        <v>-3%</v>
      </c>
    </row>
    <row r="262" spans="1:2" x14ac:dyDescent="0.25">
      <c r="A262" s="7">
        <v>3</v>
      </c>
      <c r="B262" t="str">
        <f t="shared" si="3"/>
        <v>-3%</v>
      </c>
    </row>
    <row r="263" spans="1:2" x14ac:dyDescent="0.25">
      <c r="A263" s="7">
        <v>3</v>
      </c>
      <c r="B263" t="str">
        <f t="shared" ref="B263:B326" si="4">CONCATENATE("-",A263,"%")</f>
        <v>-3%</v>
      </c>
    </row>
    <row r="264" spans="1:2" x14ac:dyDescent="0.25">
      <c r="A264" s="7">
        <v>3</v>
      </c>
      <c r="B264" t="str">
        <f t="shared" si="4"/>
        <v>-3%</v>
      </c>
    </row>
    <row r="265" spans="1:2" x14ac:dyDescent="0.25">
      <c r="A265" s="7">
        <v>3</v>
      </c>
      <c r="B265" t="str">
        <f t="shared" si="4"/>
        <v>-3%</v>
      </c>
    </row>
    <row r="266" spans="1:2" x14ac:dyDescent="0.25">
      <c r="A266" s="7">
        <v>3</v>
      </c>
      <c r="B266" t="str">
        <f t="shared" si="4"/>
        <v>-3%</v>
      </c>
    </row>
    <row r="267" spans="1:2" x14ac:dyDescent="0.25">
      <c r="A267" s="7">
        <v>3</v>
      </c>
      <c r="B267" t="str">
        <f t="shared" si="4"/>
        <v>-3%</v>
      </c>
    </row>
    <row r="268" spans="1:2" x14ac:dyDescent="0.25">
      <c r="A268" s="7">
        <v>3</v>
      </c>
      <c r="B268" t="str">
        <f t="shared" si="4"/>
        <v>-3%</v>
      </c>
    </row>
    <row r="269" spans="1:2" x14ac:dyDescent="0.25">
      <c r="A269" s="7">
        <v>3</v>
      </c>
      <c r="B269" t="str">
        <f t="shared" si="4"/>
        <v>-3%</v>
      </c>
    </row>
    <row r="270" spans="1:2" x14ac:dyDescent="0.25">
      <c r="A270" s="7">
        <v>3</v>
      </c>
      <c r="B270" t="str">
        <f t="shared" si="4"/>
        <v>-3%</v>
      </c>
    </row>
    <row r="271" spans="1:2" x14ac:dyDescent="0.25">
      <c r="A271" s="7">
        <v>3</v>
      </c>
      <c r="B271" t="str">
        <f t="shared" si="4"/>
        <v>-3%</v>
      </c>
    </row>
    <row r="272" spans="1:2" x14ac:dyDescent="0.25">
      <c r="A272" s="7">
        <v>3</v>
      </c>
      <c r="B272" t="str">
        <f t="shared" si="4"/>
        <v>-3%</v>
      </c>
    </row>
    <row r="273" spans="1:2" x14ac:dyDescent="0.25">
      <c r="A273" s="7">
        <v>3</v>
      </c>
      <c r="B273" t="str">
        <f t="shared" si="4"/>
        <v>-3%</v>
      </c>
    </row>
    <row r="274" spans="1:2" x14ac:dyDescent="0.25">
      <c r="A274" s="7">
        <v>3</v>
      </c>
      <c r="B274" t="str">
        <f t="shared" si="4"/>
        <v>-3%</v>
      </c>
    </row>
    <row r="275" spans="1:2" x14ac:dyDescent="0.25">
      <c r="A275" s="7">
        <v>3</v>
      </c>
      <c r="B275" t="str">
        <f t="shared" si="4"/>
        <v>-3%</v>
      </c>
    </row>
    <row r="276" spans="1:2" x14ac:dyDescent="0.25">
      <c r="A276" s="7">
        <v>3</v>
      </c>
      <c r="B276" t="str">
        <f t="shared" si="4"/>
        <v>-3%</v>
      </c>
    </row>
    <row r="277" spans="1:2" x14ac:dyDescent="0.25">
      <c r="A277" s="7">
        <v>3</v>
      </c>
      <c r="B277" t="str">
        <f t="shared" si="4"/>
        <v>-3%</v>
      </c>
    </row>
    <row r="278" spans="1:2" x14ac:dyDescent="0.25">
      <c r="A278" s="7">
        <v>3</v>
      </c>
      <c r="B278" t="str">
        <f t="shared" si="4"/>
        <v>-3%</v>
      </c>
    </row>
    <row r="279" spans="1:2" x14ac:dyDescent="0.25">
      <c r="A279" s="7">
        <v>3</v>
      </c>
      <c r="B279" t="str">
        <f t="shared" si="4"/>
        <v>-3%</v>
      </c>
    </row>
    <row r="280" spans="1:2" x14ac:dyDescent="0.25">
      <c r="A280" s="7">
        <v>3</v>
      </c>
      <c r="B280" t="str">
        <f t="shared" si="4"/>
        <v>-3%</v>
      </c>
    </row>
    <row r="281" spans="1:2" x14ac:dyDescent="0.25">
      <c r="A281" s="7">
        <v>3</v>
      </c>
      <c r="B281" t="str">
        <f t="shared" si="4"/>
        <v>-3%</v>
      </c>
    </row>
    <row r="282" spans="1:2" x14ac:dyDescent="0.25">
      <c r="A282" s="7">
        <v>3</v>
      </c>
      <c r="B282" t="str">
        <f t="shared" si="4"/>
        <v>-3%</v>
      </c>
    </row>
    <row r="283" spans="1:2" x14ac:dyDescent="0.25">
      <c r="A283" s="7">
        <v>3</v>
      </c>
      <c r="B283" t="str">
        <f t="shared" si="4"/>
        <v>-3%</v>
      </c>
    </row>
    <row r="284" spans="1:2" x14ac:dyDescent="0.25">
      <c r="A284" s="7">
        <v>3</v>
      </c>
      <c r="B284" t="str">
        <f t="shared" si="4"/>
        <v>-3%</v>
      </c>
    </row>
    <row r="285" spans="1:2" x14ac:dyDescent="0.25">
      <c r="A285" s="7">
        <v>3</v>
      </c>
      <c r="B285" t="str">
        <f t="shared" si="4"/>
        <v>-3%</v>
      </c>
    </row>
    <row r="286" spans="1:2" x14ac:dyDescent="0.25">
      <c r="A286" s="7">
        <v>3</v>
      </c>
      <c r="B286" t="str">
        <f t="shared" si="4"/>
        <v>-3%</v>
      </c>
    </row>
    <row r="287" spans="1:2" x14ac:dyDescent="0.25">
      <c r="A287" s="7">
        <v>3</v>
      </c>
      <c r="B287" t="str">
        <f t="shared" si="4"/>
        <v>-3%</v>
      </c>
    </row>
    <row r="288" spans="1:2" x14ac:dyDescent="0.25">
      <c r="A288" s="7">
        <v>3</v>
      </c>
      <c r="B288" t="str">
        <f t="shared" si="4"/>
        <v>-3%</v>
      </c>
    </row>
    <row r="289" spans="1:2" x14ac:dyDescent="0.25">
      <c r="A289" s="7">
        <v>3</v>
      </c>
      <c r="B289" t="str">
        <f t="shared" si="4"/>
        <v>-3%</v>
      </c>
    </row>
    <row r="290" spans="1:2" x14ac:dyDescent="0.25">
      <c r="A290" s="7">
        <v>3</v>
      </c>
      <c r="B290" t="str">
        <f t="shared" si="4"/>
        <v>-3%</v>
      </c>
    </row>
    <row r="291" spans="1:2" x14ac:dyDescent="0.25">
      <c r="A291" s="7">
        <v>3</v>
      </c>
      <c r="B291" t="str">
        <f t="shared" si="4"/>
        <v>-3%</v>
      </c>
    </row>
    <row r="292" spans="1:2" x14ac:dyDescent="0.25">
      <c r="A292" s="7">
        <v>3</v>
      </c>
      <c r="B292" t="str">
        <f t="shared" si="4"/>
        <v>-3%</v>
      </c>
    </row>
    <row r="293" spans="1:2" x14ac:dyDescent="0.25">
      <c r="A293" s="7">
        <v>3</v>
      </c>
      <c r="B293" t="str">
        <f t="shared" si="4"/>
        <v>-3%</v>
      </c>
    </row>
    <row r="294" spans="1:2" x14ac:dyDescent="0.25">
      <c r="A294" s="7">
        <v>3</v>
      </c>
      <c r="B294" t="str">
        <f t="shared" si="4"/>
        <v>-3%</v>
      </c>
    </row>
    <row r="295" spans="1:2" x14ac:dyDescent="0.25">
      <c r="A295" s="7">
        <v>3</v>
      </c>
      <c r="B295" t="str">
        <f t="shared" si="4"/>
        <v>-3%</v>
      </c>
    </row>
    <row r="296" spans="1:2" x14ac:dyDescent="0.25">
      <c r="A296" s="7">
        <v>3</v>
      </c>
      <c r="B296" t="str">
        <f t="shared" si="4"/>
        <v>-3%</v>
      </c>
    </row>
    <row r="297" spans="1:2" x14ac:dyDescent="0.25">
      <c r="A297" s="7">
        <v>3</v>
      </c>
      <c r="B297" t="str">
        <f t="shared" si="4"/>
        <v>-3%</v>
      </c>
    </row>
    <row r="298" spans="1:2" x14ac:dyDescent="0.25">
      <c r="A298" s="7">
        <v>3</v>
      </c>
      <c r="B298" t="str">
        <f t="shared" si="4"/>
        <v>-3%</v>
      </c>
    </row>
    <row r="299" spans="1:2" x14ac:dyDescent="0.25">
      <c r="A299" s="7">
        <v>3</v>
      </c>
      <c r="B299" t="str">
        <f t="shared" si="4"/>
        <v>-3%</v>
      </c>
    </row>
    <row r="300" spans="1:2" x14ac:dyDescent="0.25">
      <c r="A300" s="7">
        <v>3</v>
      </c>
      <c r="B300" t="str">
        <f t="shared" si="4"/>
        <v>-3%</v>
      </c>
    </row>
    <row r="301" spans="1:2" x14ac:dyDescent="0.25">
      <c r="A301" s="7">
        <v>3</v>
      </c>
      <c r="B301" t="str">
        <f t="shared" si="4"/>
        <v>-3%</v>
      </c>
    </row>
    <row r="302" spans="1:2" x14ac:dyDescent="0.25">
      <c r="A302" s="7">
        <v>3</v>
      </c>
      <c r="B302" t="str">
        <f t="shared" si="4"/>
        <v>-3%</v>
      </c>
    </row>
    <row r="303" spans="1:2" x14ac:dyDescent="0.25">
      <c r="A303" s="7">
        <v>3</v>
      </c>
      <c r="B303" t="str">
        <f t="shared" si="4"/>
        <v>-3%</v>
      </c>
    </row>
    <row r="304" spans="1:2" x14ac:dyDescent="0.25">
      <c r="A304" s="7">
        <v>3</v>
      </c>
      <c r="B304" t="str">
        <f t="shared" si="4"/>
        <v>-3%</v>
      </c>
    </row>
    <row r="305" spans="1:2" x14ac:dyDescent="0.25">
      <c r="A305" s="7">
        <v>3</v>
      </c>
      <c r="B305" t="str">
        <f t="shared" si="4"/>
        <v>-3%</v>
      </c>
    </row>
    <row r="306" spans="1:2" x14ac:dyDescent="0.25">
      <c r="A306" s="7">
        <v>3</v>
      </c>
      <c r="B306" t="str">
        <f t="shared" si="4"/>
        <v>-3%</v>
      </c>
    </row>
    <row r="307" spans="1:2" x14ac:dyDescent="0.25">
      <c r="A307" s="7">
        <v>3</v>
      </c>
      <c r="B307" t="str">
        <f t="shared" si="4"/>
        <v>-3%</v>
      </c>
    </row>
    <row r="308" spans="1:2" x14ac:dyDescent="0.25">
      <c r="A308" s="7">
        <v>3</v>
      </c>
      <c r="B308" t="str">
        <f t="shared" si="4"/>
        <v>-3%</v>
      </c>
    </row>
    <row r="309" spans="1:2" x14ac:dyDescent="0.25">
      <c r="A309" s="7">
        <v>3</v>
      </c>
      <c r="B309" t="str">
        <f t="shared" si="4"/>
        <v>-3%</v>
      </c>
    </row>
    <row r="310" spans="1:2" x14ac:dyDescent="0.25">
      <c r="A310" s="7">
        <v>3</v>
      </c>
      <c r="B310" t="str">
        <f t="shared" si="4"/>
        <v>-3%</v>
      </c>
    </row>
    <row r="311" spans="1:2" x14ac:dyDescent="0.25">
      <c r="A311" s="7">
        <v>3</v>
      </c>
      <c r="B311" t="str">
        <f t="shared" si="4"/>
        <v>-3%</v>
      </c>
    </row>
    <row r="312" spans="1:2" x14ac:dyDescent="0.25">
      <c r="A312" s="7">
        <v>3</v>
      </c>
      <c r="B312" t="str">
        <f t="shared" si="4"/>
        <v>-3%</v>
      </c>
    </row>
    <row r="313" spans="1:2" x14ac:dyDescent="0.25">
      <c r="A313" s="7">
        <v>3</v>
      </c>
      <c r="B313" t="str">
        <f t="shared" si="4"/>
        <v>-3%</v>
      </c>
    </row>
    <row r="314" spans="1:2" x14ac:dyDescent="0.25">
      <c r="A314" s="7">
        <v>3</v>
      </c>
      <c r="B314" t="str">
        <f t="shared" si="4"/>
        <v>-3%</v>
      </c>
    </row>
    <row r="315" spans="1:2" x14ac:dyDescent="0.25">
      <c r="A315" s="7">
        <v>3</v>
      </c>
      <c r="B315" t="str">
        <f t="shared" si="4"/>
        <v>-3%</v>
      </c>
    </row>
    <row r="316" spans="1:2" x14ac:dyDescent="0.25">
      <c r="A316" s="7">
        <v>3</v>
      </c>
      <c r="B316" t="str">
        <f t="shared" si="4"/>
        <v>-3%</v>
      </c>
    </row>
    <row r="317" spans="1:2" x14ac:dyDescent="0.25">
      <c r="A317" s="7">
        <v>3</v>
      </c>
      <c r="B317" t="str">
        <f t="shared" si="4"/>
        <v>-3%</v>
      </c>
    </row>
    <row r="318" spans="1:2" x14ac:dyDescent="0.25">
      <c r="A318" s="7">
        <v>3</v>
      </c>
      <c r="B318" t="str">
        <f t="shared" si="4"/>
        <v>-3%</v>
      </c>
    </row>
    <row r="319" spans="1:2" x14ac:dyDescent="0.25">
      <c r="A319" s="7">
        <v>3</v>
      </c>
      <c r="B319" t="str">
        <f t="shared" si="4"/>
        <v>-3%</v>
      </c>
    </row>
    <row r="320" spans="1:2" x14ac:dyDescent="0.25">
      <c r="A320" s="7">
        <v>3</v>
      </c>
      <c r="B320" t="str">
        <f t="shared" si="4"/>
        <v>-3%</v>
      </c>
    </row>
    <row r="321" spans="1:2" x14ac:dyDescent="0.25">
      <c r="A321" s="7">
        <v>3</v>
      </c>
      <c r="B321" t="str">
        <f t="shared" si="4"/>
        <v>-3%</v>
      </c>
    </row>
    <row r="322" spans="1:2" x14ac:dyDescent="0.25">
      <c r="A322" s="7">
        <v>3</v>
      </c>
      <c r="B322" t="str">
        <f t="shared" si="4"/>
        <v>-3%</v>
      </c>
    </row>
    <row r="323" spans="1:2" x14ac:dyDescent="0.25">
      <c r="A323" s="7">
        <v>3</v>
      </c>
      <c r="B323" t="str">
        <f t="shared" si="4"/>
        <v>-3%</v>
      </c>
    </row>
    <row r="324" spans="1:2" x14ac:dyDescent="0.25">
      <c r="A324" s="7">
        <v>3</v>
      </c>
      <c r="B324" t="str">
        <f t="shared" si="4"/>
        <v>-3%</v>
      </c>
    </row>
    <row r="325" spans="1:2" x14ac:dyDescent="0.25">
      <c r="A325" s="7">
        <v>3</v>
      </c>
      <c r="B325" t="str">
        <f t="shared" si="4"/>
        <v>-3%</v>
      </c>
    </row>
    <row r="326" spans="1:2" x14ac:dyDescent="0.25">
      <c r="A326" s="7">
        <v>3</v>
      </c>
      <c r="B326" t="str">
        <f t="shared" si="4"/>
        <v>-3%</v>
      </c>
    </row>
    <row r="327" spans="1:2" x14ac:dyDescent="0.25">
      <c r="A327" s="7">
        <v>3</v>
      </c>
      <c r="B327" t="str">
        <f t="shared" ref="B327:B390" si="5">CONCATENATE("-",A327,"%")</f>
        <v>-3%</v>
      </c>
    </row>
    <row r="328" spans="1:2" x14ac:dyDescent="0.25">
      <c r="A328" s="7">
        <v>3</v>
      </c>
      <c r="B328" t="str">
        <f t="shared" si="5"/>
        <v>-3%</v>
      </c>
    </row>
    <row r="329" spans="1:2" x14ac:dyDescent="0.25">
      <c r="A329" s="7">
        <v>3</v>
      </c>
      <c r="B329" t="str">
        <f t="shared" si="5"/>
        <v>-3%</v>
      </c>
    </row>
    <row r="330" spans="1:2" x14ac:dyDescent="0.25">
      <c r="A330" s="7">
        <v>3</v>
      </c>
      <c r="B330" t="str">
        <f t="shared" si="5"/>
        <v>-3%</v>
      </c>
    </row>
    <row r="331" spans="1:2" x14ac:dyDescent="0.25">
      <c r="A331" s="7">
        <v>3</v>
      </c>
      <c r="B331" t="str">
        <f t="shared" si="5"/>
        <v>-3%</v>
      </c>
    </row>
    <row r="332" spans="1:2" x14ac:dyDescent="0.25">
      <c r="A332" s="7">
        <v>3</v>
      </c>
      <c r="B332" t="str">
        <f t="shared" si="5"/>
        <v>-3%</v>
      </c>
    </row>
    <row r="333" spans="1:2" x14ac:dyDescent="0.25">
      <c r="A333" s="7">
        <v>3</v>
      </c>
      <c r="B333" t="str">
        <f t="shared" si="5"/>
        <v>-3%</v>
      </c>
    </row>
    <row r="334" spans="1:2" x14ac:dyDescent="0.25">
      <c r="A334" s="7">
        <v>3</v>
      </c>
      <c r="B334" t="str">
        <f t="shared" si="5"/>
        <v>-3%</v>
      </c>
    </row>
    <row r="335" spans="1:2" x14ac:dyDescent="0.25">
      <c r="A335" s="7">
        <v>3</v>
      </c>
      <c r="B335" t="str">
        <f t="shared" si="5"/>
        <v>-3%</v>
      </c>
    </row>
    <row r="336" spans="1:2" x14ac:dyDescent="0.25">
      <c r="A336" s="7">
        <v>3</v>
      </c>
      <c r="B336" t="str">
        <f t="shared" si="5"/>
        <v>-3%</v>
      </c>
    </row>
    <row r="337" spans="1:2" x14ac:dyDescent="0.25">
      <c r="A337" s="7">
        <v>3</v>
      </c>
      <c r="B337" t="str">
        <f t="shared" si="5"/>
        <v>-3%</v>
      </c>
    </row>
    <row r="338" spans="1:2" x14ac:dyDescent="0.25">
      <c r="A338" s="7">
        <v>3</v>
      </c>
      <c r="B338" t="str">
        <f t="shared" si="5"/>
        <v>-3%</v>
      </c>
    </row>
    <row r="339" spans="1:2" x14ac:dyDescent="0.25">
      <c r="A339" s="7">
        <v>3</v>
      </c>
      <c r="B339" t="str">
        <f t="shared" si="5"/>
        <v>-3%</v>
      </c>
    </row>
    <row r="340" spans="1:2" x14ac:dyDescent="0.25">
      <c r="A340" s="7">
        <v>3</v>
      </c>
      <c r="B340" t="str">
        <f t="shared" si="5"/>
        <v>-3%</v>
      </c>
    </row>
    <row r="341" spans="1:2" x14ac:dyDescent="0.25">
      <c r="A341" s="7">
        <v>3</v>
      </c>
      <c r="B341" t="str">
        <f t="shared" si="5"/>
        <v>-3%</v>
      </c>
    </row>
    <row r="342" spans="1:2" x14ac:dyDescent="0.25">
      <c r="A342" s="7">
        <v>3</v>
      </c>
      <c r="B342" t="str">
        <f t="shared" si="5"/>
        <v>-3%</v>
      </c>
    </row>
    <row r="343" spans="1:2" x14ac:dyDescent="0.25">
      <c r="A343" s="7">
        <v>3</v>
      </c>
      <c r="B343" t="str">
        <f t="shared" si="5"/>
        <v>-3%</v>
      </c>
    </row>
    <row r="344" spans="1:2" x14ac:dyDescent="0.25">
      <c r="A344" s="7">
        <v>3</v>
      </c>
      <c r="B344" t="str">
        <f t="shared" si="5"/>
        <v>-3%</v>
      </c>
    </row>
    <row r="345" spans="1:2" x14ac:dyDescent="0.25">
      <c r="A345" s="7">
        <v>3</v>
      </c>
      <c r="B345" t="str">
        <f t="shared" si="5"/>
        <v>-3%</v>
      </c>
    </row>
    <row r="346" spans="1:2" x14ac:dyDescent="0.25">
      <c r="A346" s="7">
        <v>3</v>
      </c>
      <c r="B346" t="str">
        <f t="shared" si="5"/>
        <v>-3%</v>
      </c>
    </row>
    <row r="347" spans="1:2" x14ac:dyDescent="0.25">
      <c r="A347" s="7">
        <v>3</v>
      </c>
      <c r="B347" t="str">
        <f t="shared" si="5"/>
        <v>-3%</v>
      </c>
    </row>
    <row r="348" spans="1:2" x14ac:dyDescent="0.25">
      <c r="A348" s="7">
        <v>3</v>
      </c>
      <c r="B348" t="str">
        <f t="shared" si="5"/>
        <v>-3%</v>
      </c>
    </row>
    <row r="349" spans="1:2" x14ac:dyDescent="0.25">
      <c r="A349" s="7">
        <v>3</v>
      </c>
      <c r="B349" t="str">
        <f t="shared" si="5"/>
        <v>-3%</v>
      </c>
    </row>
    <row r="350" spans="1:2" x14ac:dyDescent="0.25">
      <c r="A350" s="7">
        <v>3</v>
      </c>
      <c r="B350" t="str">
        <f t="shared" si="5"/>
        <v>-3%</v>
      </c>
    </row>
    <row r="351" spans="1:2" x14ac:dyDescent="0.25">
      <c r="A351" s="7">
        <v>3</v>
      </c>
      <c r="B351" t="str">
        <f t="shared" si="5"/>
        <v>-3%</v>
      </c>
    </row>
    <row r="352" spans="1:2" x14ac:dyDescent="0.25">
      <c r="A352" s="7">
        <v>3</v>
      </c>
      <c r="B352" t="str">
        <f t="shared" si="5"/>
        <v>-3%</v>
      </c>
    </row>
    <row r="353" spans="1:2" x14ac:dyDescent="0.25">
      <c r="A353" s="7">
        <v>3</v>
      </c>
      <c r="B353" t="str">
        <f t="shared" si="5"/>
        <v>-3%</v>
      </c>
    </row>
    <row r="354" spans="1:2" x14ac:dyDescent="0.25">
      <c r="A354" s="7">
        <v>3</v>
      </c>
      <c r="B354" t="str">
        <f t="shared" si="5"/>
        <v>-3%</v>
      </c>
    </row>
    <row r="355" spans="1:2" x14ac:dyDescent="0.25">
      <c r="A355" s="7">
        <v>3</v>
      </c>
      <c r="B355" t="str">
        <f t="shared" si="5"/>
        <v>-3%</v>
      </c>
    </row>
    <row r="356" spans="1:2" x14ac:dyDescent="0.25">
      <c r="A356" s="7">
        <v>3</v>
      </c>
      <c r="B356" t="str">
        <f t="shared" si="5"/>
        <v>-3%</v>
      </c>
    </row>
    <row r="357" spans="1:2" x14ac:dyDescent="0.25">
      <c r="A357" s="7">
        <v>3</v>
      </c>
      <c r="B357" t="str">
        <f t="shared" si="5"/>
        <v>-3%</v>
      </c>
    </row>
    <row r="358" spans="1:2" x14ac:dyDescent="0.25">
      <c r="A358" s="7">
        <v>3</v>
      </c>
      <c r="B358" t="str">
        <f t="shared" si="5"/>
        <v>-3%</v>
      </c>
    </row>
    <row r="359" spans="1:2" x14ac:dyDescent="0.25">
      <c r="A359" s="7">
        <v>3</v>
      </c>
      <c r="B359" t="str">
        <f t="shared" si="5"/>
        <v>-3%</v>
      </c>
    </row>
    <row r="360" spans="1:2" x14ac:dyDescent="0.25">
      <c r="A360" s="7">
        <v>3</v>
      </c>
      <c r="B360" t="str">
        <f t="shared" si="5"/>
        <v>-3%</v>
      </c>
    </row>
    <row r="361" spans="1:2" x14ac:dyDescent="0.25">
      <c r="A361" s="7">
        <v>3</v>
      </c>
      <c r="B361" t="str">
        <f t="shared" si="5"/>
        <v>-3%</v>
      </c>
    </row>
    <row r="362" spans="1:2" x14ac:dyDescent="0.25">
      <c r="A362" s="7">
        <v>3</v>
      </c>
      <c r="B362" t="str">
        <f t="shared" si="5"/>
        <v>-3%</v>
      </c>
    </row>
    <row r="363" spans="1:2" x14ac:dyDescent="0.25">
      <c r="A363" s="7">
        <v>3</v>
      </c>
      <c r="B363" t="str">
        <f t="shared" si="5"/>
        <v>-3%</v>
      </c>
    </row>
    <row r="364" spans="1:2" x14ac:dyDescent="0.25">
      <c r="A364" s="7">
        <v>3</v>
      </c>
      <c r="B364" t="str">
        <f t="shared" si="5"/>
        <v>-3%</v>
      </c>
    </row>
    <row r="365" spans="1:2" x14ac:dyDescent="0.25">
      <c r="A365" s="7">
        <v>3</v>
      </c>
      <c r="B365" t="str">
        <f t="shared" si="5"/>
        <v>-3%</v>
      </c>
    </row>
    <row r="366" spans="1:2" x14ac:dyDescent="0.25">
      <c r="A366" s="7">
        <v>3</v>
      </c>
      <c r="B366" t="str">
        <f t="shared" si="5"/>
        <v>-3%</v>
      </c>
    </row>
    <row r="367" spans="1:2" x14ac:dyDescent="0.25">
      <c r="A367" s="7">
        <v>3</v>
      </c>
      <c r="B367" t="str">
        <f t="shared" si="5"/>
        <v>-3%</v>
      </c>
    </row>
    <row r="368" spans="1:2" x14ac:dyDescent="0.25">
      <c r="A368" s="7">
        <v>3</v>
      </c>
      <c r="B368" t="str">
        <f t="shared" si="5"/>
        <v>-3%</v>
      </c>
    </row>
    <row r="369" spans="1:2" x14ac:dyDescent="0.25">
      <c r="A369" s="7">
        <v>3</v>
      </c>
      <c r="B369" t="str">
        <f t="shared" si="5"/>
        <v>-3%</v>
      </c>
    </row>
    <row r="370" spans="1:2" x14ac:dyDescent="0.25">
      <c r="A370" s="7">
        <v>3</v>
      </c>
      <c r="B370" t="str">
        <f t="shared" si="5"/>
        <v>-3%</v>
      </c>
    </row>
    <row r="371" spans="1:2" x14ac:dyDescent="0.25">
      <c r="A371" s="7">
        <v>3</v>
      </c>
      <c r="B371" t="str">
        <f t="shared" si="5"/>
        <v>-3%</v>
      </c>
    </row>
    <row r="372" spans="1:2" x14ac:dyDescent="0.25">
      <c r="A372" s="7">
        <v>3</v>
      </c>
      <c r="B372" t="str">
        <f t="shared" si="5"/>
        <v>-3%</v>
      </c>
    </row>
    <row r="373" spans="1:2" x14ac:dyDescent="0.25">
      <c r="A373" s="7">
        <v>3</v>
      </c>
      <c r="B373" t="str">
        <f t="shared" si="5"/>
        <v>-3%</v>
      </c>
    </row>
    <row r="374" spans="1:2" x14ac:dyDescent="0.25">
      <c r="A374" s="7">
        <v>3</v>
      </c>
      <c r="B374" t="str">
        <f t="shared" si="5"/>
        <v>-3%</v>
      </c>
    </row>
    <row r="375" spans="1:2" x14ac:dyDescent="0.25">
      <c r="A375" s="7">
        <v>3</v>
      </c>
      <c r="B375" t="str">
        <f t="shared" si="5"/>
        <v>-3%</v>
      </c>
    </row>
    <row r="376" spans="1:2" x14ac:dyDescent="0.25">
      <c r="A376" s="7">
        <v>3</v>
      </c>
      <c r="B376" t="str">
        <f t="shared" si="5"/>
        <v>-3%</v>
      </c>
    </row>
    <row r="377" spans="1:2" x14ac:dyDescent="0.25">
      <c r="A377" s="7">
        <v>3</v>
      </c>
      <c r="B377" t="str">
        <f t="shared" si="5"/>
        <v>-3%</v>
      </c>
    </row>
    <row r="378" spans="1:2" x14ac:dyDescent="0.25">
      <c r="A378" s="7">
        <v>3</v>
      </c>
      <c r="B378" t="str">
        <f t="shared" si="5"/>
        <v>-3%</v>
      </c>
    </row>
    <row r="379" spans="1:2" x14ac:dyDescent="0.25">
      <c r="A379" s="7">
        <v>3</v>
      </c>
      <c r="B379" t="str">
        <f t="shared" si="5"/>
        <v>-3%</v>
      </c>
    </row>
    <row r="380" spans="1:2" x14ac:dyDescent="0.25">
      <c r="A380" s="7">
        <v>3</v>
      </c>
      <c r="B380" t="str">
        <f t="shared" si="5"/>
        <v>-3%</v>
      </c>
    </row>
    <row r="381" spans="1:2" x14ac:dyDescent="0.25">
      <c r="A381" s="7">
        <v>3</v>
      </c>
      <c r="B381" t="str">
        <f t="shared" si="5"/>
        <v>-3%</v>
      </c>
    </row>
    <row r="382" spans="1:2" x14ac:dyDescent="0.25">
      <c r="A382" s="7">
        <v>3</v>
      </c>
      <c r="B382" t="str">
        <f t="shared" si="5"/>
        <v>-3%</v>
      </c>
    </row>
    <row r="383" spans="1:2" x14ac:dyDescent="0.25">
      <c r="A383" s="7">
        <v>3</v>
      </c>
      <c r="B383" t="str">
        <f t="shared" si="5"/>
        <v>-3%</v>
      </c>
    </row>
    <row r="384" spans="1:2" x14ac:dyDescent="0.25">
      <c r="A384" s="7">
        <v>3</v>
      </c>
      <c r="B384" t="str">
        <f t="shared" si="5"/>
        <v>-3%</v>
      </c>
    </row>
    <row r="385" spans="1:2" x14ac:dyDescent="0.25">
      <c r="A385" s="7">
        <v>3</v>
      </c>
      <c r="B385" t="str">
        <f t="shared" si="5"/>
        <v>-3%</v>
      </c>
    </row>
    <row r="386" spans="1:2" x14ac:dyDescent="0.25">
      <c r="A386" s="7">
        <v>3</v>
      </c>
      <c r="B386" t="str">
        <f t="shared" si="5"/>
        <v>-3%</v>
      </c>
    </row>
    <row r="387" spans="1:2" x14ac:dyDescent="0.25">
      <c r="A387" s="7">
        <v>3</v>
      </c>
      <c r="B387" t="str">
        <f t="shared" si="5"/>
        <v>-3%</v>
      </c>
    </row>
    <row r="388" spans="1:2" x14ac:dyDescent="0.25">
      <c r="A388" s="7">
        <v>3</v>
      </c>
      <c r="B388" t="str">
        <f t="shared" si="5"/>
        <v>-3%</v>
      </c>
    </row>
    <row r="389" spans="1:2" x14ac:dyDescent="0.25">
      <c r="A389" s="7">
        <v>3</v>
      </c>
      <c r="B389" t="str">
        <f t="shared" si="5"/>
        <v>-3%</v>
      </c>
    </row>
    <row r="390" spans="1:2" x14ac:dyDescent="0.25">
      <c r="A390" s="7">
        <v>3</v>
      </c>
      <c r="B390" t="str">
        <f t="shared" si="5"/>
        <v>-3%</v>
      </c>
    </row>
    <row r="391" spans="1:2" x14ac:dyDescent="0.25">
      <c r="A391" s="7">
        <v>3</v>
      </c>
      <c r="B391" t="str">
        <f t="shared" ref="B391:B454" si="6">CONCATENATE("-",A391,"%")</f>
        <v>-3%</v>
      </c>
    </row>
    <row r="392" spans="1:2" x14ac:dyDescent="0.25">
      <c r="A392" s="7">
        <v>3</v>
      </c>
      <c r="B392" t="str">
        <f t="shared" si="6"/>
        <v>-3%</v>
      </c>
    </row>
    <row r="393" spans="1:2" x14ac:dyDescent="0.25">
      <c r="A393" s="7">
        <v>3</v>
      </c>
      <c r="B393" t="str">
        <f t="shared" si="6"/>
        <v>-3%</v>
      </c>
    </row>
    <row r="394" spans="1:2" x14ac:dyDescent="0.25">
      <c r="A394" s="7">
        <v>3</v>
      </c>
      <c r="B394" t="str">
        <f t="shared" si="6"/>
        <v>-3%</v>
      </c>
    </row>
    <row r="395" spans="1:2" x14ac:dyDescent="0.25">
      <c r="A395" s="7">
        <v>3</v>
      </c>
      <c r="B395" t="str">
        <f t="shared" si="6"/>
        <v>-3%</v>
      </c>
    </row>
    <row r="396" spans="1:2" x14ac:dyDescent="0.25">
      <c r="A396" s="7">
        <v>3</v>
      </c>
      <c r="B396" t="str">
        <f t="shared" si="6"/>
        <v>-3%</v>
      </c>
    </row>
    <row r="397" spans="1:2" x14ac:dyDescent="0.25">
      <c r="A397" s="7">
        <v>3</v>
      </c>
      <c r="B397" t="str">
        <f t="shared" si="6"/>
        <v>-3%</v>
      </c>
    </row>
    <row r="398" spans="1:2" x14ac:dyDescent="0.25">
      <c r="A398" s="7">
        <v>3</v>
      </c>
      <c r="B398" t="str">
        <f t="shared" si="6"/>
        <v>-3%</v>
      </c>
    </row>
    <row r="399" spans="1:2" x14ac:dyDescent="0.25">
      <c r="A399" s="7">
        <v>3</v>
      </c>
      <c r="B399" t="str">
        <f t="shared" si="6"/>
        <v>-3%</v>
      </c>
    </row>
    <row r="400" spans="1:2" x14ac:dyDescent="0.25">
      <c r="A400" s="7">
        <v>3</v>
      </c>
      <c r="B400" t="str">
        <f t="shared" si="6"/>
        <v>-3%</v>
      </c>
    </row>
    <row r="401" spans="1:2" x14ac:dyDescent="0.25">
      <c r="A401" s="7">
        <v>3</v>
      </c>
      <c r="B401" t="str">
        <f t="shared" si="6"/>
        <v>-3%</v>
      </c>
    </row>
    <row r="402" spans="1:2" x14ac:dyDescent="0.25">
      <c r="A402" s="7">
        <v>3</v>
      </c>
      <c r="B402" t="str">
        <f t="shared" si="6"/>
        <v>-3%</v>
      </c>
    </row>
    <row r="403" spans="1:2" x14ac:dyDescent="0.25">
      <c r="A403" s="7">
        <v>3</v>
      </c>
      <c r="B403" t="str">
        <f t="shared" si="6"/>
        <v>-3%</v>
      </c>
    </row>
    <row r="404" spans="1:2" x14ac:dyDescent="0.25">
      <c r="A404" s="7">
        <v>3</v>
      </c>
      <c r="B404" t="str">
        <f t="shared" si="6"/>
        <v>-3%</v>
      </c>
    </row>
    <row r="405" spans="1:2" x14ac:dyDescent="0.25">
      <c r="A405" s="7">
        <v>3</v>
      </c>
      <c r="B405" t="str">
        <f t="shared" si="6"/>
        <v>-3%</v>
      </c>
    </row>
    <row r="406" spans="1:2" x14ac:dyDescent="0.25">
      <c r="A406" s="7">
        <v>3</v>
      </c>
      <c r="B406" t="str">
        <f t="shared" si="6"/>
        <v>-3%</v>
      </c>
    </row>
    <row r="407" spans="1:2" x14ac:dyDescent="0.25">
      <c r="A407" s="7">
        <v>3</v>
      </c>
      <c r="B407" t="str">
        <f t="shared" si="6"/>
        <v>-3%</v>
      </c>
    </row>
    <row r="408" spans="1:2" x14ac:dyDescent="0.25">
      <c r="A408" s="7">
        <v>3</v>
      </c>
      <c r="B408" t="str">
        <f t="shared" si="6"/>
        <v>-3%</v>
      </c>
    </row>
    <row r="409" spans="1:2" x14ac:dyDescent="0.25">
      <c r="A409" s="7">
        <v>3</v>
      </c>
      <c r="B409" t="str">
        <f t="shared" si="6"/>
        <v>-3%</v>
      </c>
    </row>
    <row r="410" spans="1:2" x14ac:dyDescent="0.25">
      <c r="A410" s="7">
        <v>3</v>
      </c>
      <c r="B410" t="str">
        <f t="shared" si="6"/>
        <v>-3%</v>
      </c>
    </row>
    <row r="411" spans="1:2" x14ac:dyDescent="0.25">
      <c r="A411" s="7">
        <v>3</v>
      </c>
      <c r="B411" t="str">
        <f t="shared" si="6"/>
        <v>-3%</v>
      </c>
    </row>
    <row r="412" spans="1:2" x14ac:dyDescent="0.25">
      <c r="A412" s="7">
        <v>3</v>
      </c>
      <c r="B412" t="str">
        <f t="shared" si="6"/>
        <v>-3%</v>
      </c>
    </row>
    <row r="413" spans="1:2" x14ac:dyDescent="0.25">
      <c r="A413" s="7">
        <v>3</v>
      </c>
      <c r="B413" t="str">
        <f t="shared" si="6"/>
        <v>-3%</v>
      </c>
    </row>
    <row r="414" spans="1:2" x14ac:dyDescent="0.25">
      <c r="A414" s="7">
        <v>3</v>
      </c>
      <c r="B414" t="str">
        <f t="shared" si="6"/>
        <v>-3%</v>
      </c>
    </row>
    <row r="415" spans="1:2" x14ac:dyDescent="0.25">
      <c r="A415" s="7">
        <v>3</v>
      </c>
      <c r="B415" t="str">
        <f t="shared" si="6"/>
        <v>-3%</v>
      </c>
    </row>
    <row r="416" spans="1:2" x14ac:dyDescent="0.25">
      <c r="A416" s="7">
        <v>3</v>
      </c>
      <c r="B416" t="str">
        <f t="shared" si="6"/>
        <v>-3%</v>
      </c>
    </row>
    <row r="417" spans="1:2" x14ac:dyDescent="0.25">
      <c r="A417" s="7">
        <v>3</v>
      </c>
      <c r="B417" t="str">
        <f t="shared" si="6"/>
        <v>-3%</v>
      </c>
    </row>
    <row r="418" spans="1:2" x14ac:dyDescent="0.25">
      <c r="A418" s="7">
        <v>3</v>
      </c>
      <c r="B418" t="str">
        <f t="shared" si="6"/>
        <v>-3%</v>
      </c>
    </row>
    <row r="419" spans="1:2" x14ac:dyDescent="0.25">
      <c r="A419" s="7">
        <v>3</v>
      </c>
      <c r="B419" t="str">
        <f t="shared" si="6"/>
        <v>-3%</v>
      </c>
    </row>
    <row r="420" spans="1:2" x14ac:dyDescent="0.25">
      <c r="A420" s="7">
        <v>3</v>
      </c>
      <c r="B420" t="str">
        <f t="shared" si="6"/>
        <v>-3%</v>
      </c>
    </row>
    <row r="421" spans="1:2" x14ac:dyDescent="0.25">
      <c r="A421" s="7">
        <v>3</v>
      </c>
      <c r="B421" t="str">
        <f t="shared" si="6"/>
        <v>-3%</v>
      </c>
    </row>
    <row r="422" spans="1:2" x14ac:dyDescent="0.25">
      <c r="A422" s="7">
        <v>3</v>
      </c>
      <c r="B422" t="str">
        <f t="shared" si="6"/>
        <v>-3%</v>
      </c>
    </row>
    <row r="423" spans="1:2" x14ac:dyDescent="0.25">
      <c r="A423" s="7">
        <v>3</v>
      </c>
      <c r="B423" t="str">
        <f t="shared" si="6"/>
        <v>-3%</v>
      </c>
    </row>
    <row r="424" spans="1:2" x14ac:dyDescent="0.25">
      <c r="A424" s="7">
        <v>3</v>
      </c>
      <c r="B424" t="str">
        <f t="shared" si="6"/>
        <v>-3%</v>
      </c>
    </row>
    <row r="425" spans="1:2" x14ac:dyDescent="0.25">
      <c r="A425" s="7">
        <v>3</v>
      </c>
      <c r="B425" t="str">
        <f t="shared" si="6"/>
        <v>-3%</v>
      </c>
    </row>
    <row r="426" spans="1:2" x14ac:dyDescent="0.25">
      <c r="A426" s="7">
        <v>3</v>
      </c>
      <c r="B426" t="str">
        <f t="shared" si="6"/>
        <v>-3%</v>
      </c>
    </row>
    <row r="427" spans="1:2" x14ac:dyDescent="0.25">
      <c r="A427" s="7">
        <v>3</v>
      </c>
      <c r="B427" t="str">
        <f t="shared" si="6"/>
        <v>-3%</v>
      </c>
    </row>
    <row r="428" spans="1:2" x14ac:dyDescent="0.25">
      <c r="A428" s="7">
        <v>3</v>
      </c>
      <c r="B428" t="str">
        <f t="shared" si="6"/>
        <v>-3%</v>
      </c>
    </row>
    <row r="429" spans="1:2" x14ac:dyDescent="0.25">
      <c r="A429" s="7">
        <v>3</v>
      </c>
      <c r="B429" t="str">
        <f t="shared" si="6"/>
        <v>-3%</v>
      </c>
    </row>
    <row r="430" spans="1:2" x14ac:dyDescent="0.25">
      <c r="A430" s="7">
        <v>3</v>
      </c>
      <c r="B430" t="str">
        <f t="shared" si="6"/>
        <v>-3%</v>
      </c>
    </row>
    <row r="431" spans="1:2" x14ac:dyDescent="0.25">
      <c r="A431" s="7">
        <v>3</v>
      </c>
      <c r="B431" t="str">
        <f t="shared" si="6"/>
        <v>-3%</v>
      </c>
    </row>
    <row r="432" spans="1:2" x14ac:dyDescent="0.25">
      <c r="A432" s="7">
        <v>3</v>
      </c>
      <c r="B432" t="str">
        <f t="shared" si="6"/>
        <v>-3%</v>
      </c>
    </row>
    <row r="433" spans="1:2" x14ac:dyDescent="0.25">
      <c r="A433" s="7">
        <v>3</v>
      </c>
      <c r="B433" t="str">
        <f t="shared" si="6"/>
        <v>-3%</v>
      </c>
    </row>
    <row r="434" spans="1:2" x14ac:dyDescent="0.25">
      <c r="A434" s="7">
        <v>3</v>
      </c>
      <c r="B434" t="str">
        <f t="shared" si="6"/>
        <v>-3%</v>
      </c>
    </row>
    <row r="435" spans="1:2" x14ac:dyDescent="0.25">
      <c r="A435" s="7">
        <v>3</v>
      </c>
      <c r="B435" t="str">
        <f t="shared" si="6"/>
        <v>-3%</v>
      </c>
    </row>
    <row r="436" spans="1:2" x14ac:dyDescent="0.25">
      <c r="A436" s="7">
        <v>3</v>
      </c>
      <c r="B436" t="str">
        <f t="shared" si="6"/>
        <v>-3%</v>
      </c>
    </row>
    <row r="437" spans="1:2" x14ac:dyDescent="0.25">
      <c r="A437" s="7">
        <v>3</v>
      </c>
      <c r="B437" t="str">
        <f t="shared" si="6"/>
        <v>-3%</v>
      </c>
    </row>
    <row r="438" spans="1:2" x14ac:dyDescent="0.25">
      <c r="A438" s="7">
        <v>3</v>
      </c>
      <c r="B438" t="str">
        <f t="shared" si="6"/>
        <v>-3%</v>
      </c>
    </row>
    <row r="439" spans="1:2" x14ac:dyDescent="0.25">
      <c r="A439" s="7">
        <v>3</v>
      </c>
      <c r="B439" t="str">
        <f t="shared" si="6"/>
        <v>-3%</v>
      </c>
    </row>
    <row r="440" spans="1:2" x14ac:dyDescent="0.25">
      <c r="A440" s="7">
        <v>3</v>
      </c>
      <c r="B440" t="str">
        <f t="shared" si="6"/>
        <v>-3%</v>
      </c>
    </row>
    <row r="441" spans="1:2" x14ac:dyDescent="0.25">
      <c r="A441" s="7">
        <v>3</v>
      </c>
      <c r="B441" t="str">
        <f t="shared" si="6"/>
        <v>-3%</v>
      </c>
    </row>
    <row r="442" spans="1:2" x14ac:dyDescent="0.25">
      <c r="A442" s="7">
        <v>3</v>
      </c>
      <c r="B442" t="str">
        <f t="shared" si="6"/>
        <v>-3%</v>
      </c>
    </row>
    <row r="443" spans="1:2" x14ac:dyDescent="0.25">
      <c r="A443" s="7">
        <v>3</v>
      </c>
      <c r="B443" t="str">
        <f t="shared" si="6"/>
        <v>-3%</v>
      </c>
    </row>
    <row r="444" spans="1:2" x14ac:dyDescent="0.25">
      <c r="A444" s="7">
        <v>3</v>
      </c>
      <c r="B444" t="str">
        <f t="shared" si="6"/>
        <v>-3%</v>
      </c>
    </row>
    <row r="445" spans="1:2" x14ac:dyDescent="0.25">
      <c r="A445" s="7">
        <v>3</v>
      </c>
      <c r="B445" t="str">
        <f t="shared" si="6"/>
        <v>-3%</v>
      </c>
    </row>
    <row r="446" spans="1:2" x14ac:dyDescent="0.25">
      <c r="A446" s="7">
        <v>3</v>
      </c>
      <c r="B446" t="str">
        <f t="shared" si="6"/>
        <v>-3%</v>
      </c>
    </row>
    <row r="447" spans="1:2" x14ac:dyDescent="0.25">
      <c r="A447" s="7">
        <v>3</v>
      </c>
      <c r="B447" t="str">
        <f t="shared" si="6"/>
        <v>-3%</v>
      </c>
    </row>
    <row r="448" spans="1:2" x14ac:dyDescent="0.25">
      <c r="A448" s="7">
        <v>3</v>
      </c>
      <c r="B448" t="str">
        <f t="shared" si="6"/>
        <v>-3%</v>
      </c>
    </row>
    <row r="449" spans="1:2" x14ac:dyDescent="0.25">
      <c r="A449" s="7">
        <v>3</v>
      </c>
      <c r="B449" t="str">
        <f t="shared" si="6"/>
        <v>-3%</v>
      </c>
    </row>
    <row r="450" spans="1:2" x14ac:dyDescent="0.25">
      <c r="A450" s="7">
        <v>3</v>
      </c>
      <c r="B450" t="str">
        <f t="shared" si="6"/>
        <v>-3%</v>
      </c>
    </row>
    <row r="451" spans="1:2" x14ac:dyDescent="0.25">
      <c r="A451" s="7">
        <v>3</v>
      </c>
      <c r="B451" t="str">
        <f t="shared" si="6"/>
        <v>-3%</v>
      </c>
    </row>
    <row r="452" spans="1:2" x14ac:dyDescent="0.25">
      <c r="A452" s="7">
        <v>3</v>
      </c>
      <c r="B452" t="str">
        <f t="shared" si="6"/>
        <v>-3%</v>
      </c>
    </row>
    <row r="453" spans="1:2" x14ac:dyDescent="0.25">
      <c r="A453" s="7">
        <v>3</v>
      </c>
      <c r="B453" t="str">
        <f t="shared" si="6"/>
        <v>-3%</v>
      </c>
    </row>
    <row r="454" spans="1:2" x14ac:dyDescent="0.25">
      <c r="A454" s="7">
        <v>3</v>
      </c>
      <c r="B454" t="str">
        <f t="shared" si="6"/>
        <v>-3%</v>
      </c>
    </row>
    <row r="455" spans="1:2" x14ac:dyDescent="0.25">
      <c r="A455" s="7">
        <v>3</v>
      </c>
      <c r="B455" t="str">
        <f t="shared" ref="B455:B518" si="7">CONCATENATE("-",A455,"%")</f>
        <v>-3%</v>
      </c>
    </row>
    <row r="456" spans="1:2" x14ac:dyDescent="0.25">
      <c r="A456" s="7">
        <v>3</v>
      </c>
      <c r="B456" t="str">
        <f t="shared" si="7"/>
        <v>-3%</v>
      </c>
    </row>
    <row r="457" spans="1:2" x14ac:dyDescent="0.25">
      <c r="A457" s="7">
        <v>3</v>
      </c>
      <c r="B457" t="str">
        <f t="shared" si="7"/>
        <v>-3%</v>
      </c>
    </row>
    <row r="458" spans="1:2" x14ac:dyDescent="0.25">
      <c r="A458" s="7">
        <v>3</v>
      </c>
      <c r="B458" t="str">
        <f t="shared" si="7"/>
        <v>-3%</v>
      </c>
    </row>
    <row r="459" spans="1:2" x14ac:dyDescent="0.25">
      <c r="A459" s="7">
        <v>3</v>
      </c>
      <c r="B459" t="str">
        <f t="shared" si="7"/>
        <v>-3%</v>
      </c>
    </row>
    <row r="460" spans="1:2" x14ac:dyDescent="0.25">
      <c r="A460" s="7">
        <v>3</v>
      </c>
      <c r="B460" t="str">
        <f t="shared" si="7"/>
        <v>-3%</v>
      </c>
    </row>
    <row r="461" spans="1:2" x14ac:dyDescent="0.25">
      <c r="A461" s="7">
        <v>3</v>
      </c>
      <c r="B461" t="str">
        <f t="shared" si="7"/>
        <v>-3%</v>
      </c>
    </row>
    <row r="462" spans="1:2" x14ac:dyDescent="0.25">
      <c r="A462" s="7">
        <v>3</v>
      </c>
      <c r="B462" t="str">
        <f t="shared" si="7"/>
        <v>-3%</v>
      </c>
    </row>
    <row r="463" spans="1:2" x14ac:dyDescent="0.25">
      <c r="A463" s="7">
        <v>3</v>
      </c>
      <c r="B463" t="str">
        <f t="shared" si="7"/>
        <v>-3%</v>
      </c>
    </row>
    <row r="464" spans="1:2" x14ac:dyDescent="0.25">
      <c r="A464" s="7">
        <v>3</v>
      </c>
      <c r="B464" t="str">
        <f t="shared" si="7"/>
        <v>-3%</v>
      </c>
    </row>
    <row r="465" spans="1:2" x14ac:dyDescent="0.25">
      <c r="A465" s="7">
        <v>3</v>
      </c>
      <c r="B465" t="str">
        <f t="shared" si="7"/>
        <v>-3%</v>
      </c>
    </row>
    <row r="466" spans="1:2" x14ac:dyDescent="0.25">
      <c r="A466" s="7">
        <v>3</v>
      </c>
      <c r="B466" t="str">
        <f t="shared" si="7"/>
        <v>-3%</v>
      </c>
    </row>
    <row r="467" spans="1:2" x14ac:dyDescent="0.25">
      <c r="A467" s="7">
        <v>3</v>
      </c>
      <c r="B467" t="str">
        <f t="shared" si="7"/>
        <v>-3%</v>
      </c>
    </row>
    <row r="468" spans="1:2" x14ac:dyDescent="0.25">
      <c r="A468" s="7">
        <v>3</v>
      </c>
      <c r="B468" t="str">
        <f t="shared" si="7"/>
        <v>-3%</v>
      </c>
    </row>
    <row r="469" spans="1:2" x14ac:dyDescent="0.25">
      <c r="A469" s="7">
        <v>3</v>
      </c>
      <c r="B469" t="str">
        <f t="shared" si="7"/>
        <v>-3%</v>
      </c>
    </row>
    <row r="470" spans="1:2" x14ac:dyDescent="0.25">
      <c r="A470" s="7">
        <v>3</v>
      </c>
      <c r="B470" t="str">
        <f t="shared" si="7"/>
        <v>-3%</v>
      </c>
    </row>
    <row r="471" spans="1:2" x14ac:dyDescent="0.25">
      <c r="A471" s="7">
        <v>3</v>
      </c>
      <c r="B471" t="str">
        <f t="shared" si="7"/>
        <v>-3%</v>
      </c>
    </row>
    <row r="472" spans="1:2" x14ac:dyDescent="0.25">
      <c r="A472" s="7">
        <v>3</v>
      </c>
      <c r="B472" t="str">
        <f t="shared" si="7"/>
        <v>-3%</v>
      </c>
    </row>
    <row r="473" spans="1:2" x14ac:dyDescent="0.25">
      <c r="A473" s="7">
        <v>3</v>
      </c>
      <c r="B473" t="str">
        <f t="shared" si="7"/>
        <v>-3%</v>
      </c>
    </row>
    <row r="474" spans="1:2" x14ac:dyDescent="0.25">
      <c r="A474" s="7">
        <v>3</v>
      </c>
      <c r="B474" t="str">
        <f t="shared" si="7"/>
        <v>-3%</v>
      </c>
    </row>
    <row r="475" spans="1:2" x14ac:dyDescent="0.25">
      <c r="A475" s="7">
        <v>3</v>
      </c>
      <c r="B475" t="str">
        <f t="shared" si="7"/>
        <v>-3%</v>
      </c>
    </row>
    <row r="476" spans="1:2" x14ac:dyDescent="0.25">
      <c r="A476" s="7">
        <v>3</v>
      </c>
      <c r="B476" t="str">
        <f t="shared" si="7"/>
        <v>-3%</v>
      </c>
    </row>
    <row r="477" spans="1:2" x14ac:dyDescent="0.25">
      <c r="A477" s="7">
        <v>3</v>
      </c>
      <c r="B477" t="str">
        <f t="shared" si="7"/>
        <v>-3%</v>
      </c>
    </row>
    <row r="478" spans="1:2" x14ac:dyDescent="0.25">
      <c r="A478" s="7">
        <v>3</v>
      </c>
      <c r="B478" t="str">
        <f t="shared" si="7"/>
        <v>-3%</v>
      </c>
    </row>
    <row r="479" spans="1:2" x14ac:dyDescent="0.25">
      <c r="A479" s="7">
        <v>3</v>
      </c>
      <c r="B479" t="str">
        <f t="shared" si="7"/>
        <v>-3%</v>
      </c>
    </row>
    <row r="480" spans="1:2" x14ac:dyDescent="0.25">
      <c r="A480" s="7">
        <v>3</v>
      </c>
      <c r="B480" t="str">
        <f t="shared" si="7"/>
        <v>-3%</v>
      </c>
    </row>
    <row r="481" spans="1:2" x14ac:dyDescent="0.25">
      <c r="A481" s="7">
        <v>3</v>
      </c>
      <c r="B481" t="str">
        <f t="shared" si="7"/>
        <v>-3%</v>
      </c>
    </row>
    <row r="482" spans="1:2" x14ac:dyDescent="0.25">
      <c r="A482" s="7">
        <v>3</v>
      </c>
      <c r="B482" t="str">
        <f t="shared" si="7"/>
        <v>-3%</v>
      </c>
    </row>
    <row r="483" spans="1:2" x14ac:dyDescent="0.25">
      <c r="A483" s="7">
        <v>3</v>
      </c>
      <c r="B483" t="str">
        <f t="shared" si="7"/>
        <v>-3%</v>
      </c>
    </row>
    <row r="484" spans="1:2" x14ac:dyDescent="0.25">
      <c r="A484" s="7">
        <v>3</v>
      </c>
      <c r="B484" t="str">
        <f t="shared" si="7"/>
        <v>-3%</v>
      </c>
    </row>
    <row r="485" spans="1:2" x14ac:dyDescent="0.25">
      <c r="A485" s="7">
        <v>3</v>
      </c>
      <c r="B485" t="str">
        <f t="shared" si="7"/>
        <v>-3%</v>
      </c>
    </row>
    <row r="486" spans="1:2" x14ac:dyDescent="0.25">
      <c r="A486" s="7">
        <v>3</v>
      </c>
      <c r="B486" t="str">
        <f t="shared" si="7"/>
        <v>-3%</v>
      </c>
    </row>
    <row r="487" spans="1:2" x14ac:dyDescent="0.25">
      <c r="A487" s="7">
        <v>3</v>
      </c>
      <c r="B487" t="str">
        <f t="shared" si="7"/>
        <v>-3%</v>
      </c>
    </row>
    <row r="488" spans="1:2" x14ac:dyDescent="0.25">
      <c r="A488" s="7">
        <v>3</v>
      </c>
      <c r="B488" t="str">
        <f t="shared" si="7"/>
        <v>-3%</v>
      </c>
    </row>
    <row r="489" spans="1:2" x14ac:dyDescent="0.25">
      <c r="A489" s="7">
        <v>3</v>
      </c>
      <c r="B489" t="str">
        <f t="shared" si="7"/>
        <v>-3%</v>
      </c>
    </row>
    <row r="490" spans="1:2" x14ac:dyDescent="0.25">
      <c r="A490" s="7">
        <v>3</v>
      </c>
      <c r="B490" t="str">
        <f t="shared" si="7"/>
        <v>-3%</v>
      </c>
    </row>
    <row r="491" spans="1:2" x14ac:dyDescent="0.25">
      <c r="A491" s="7">
        <v>3</v>
      </c>
      <c r="B491" t="str">
        <f t="shared" si="7"/>
        <v>-3%</v>
      </c>
    </row>
    <row r="492" spans="1:2" x14ac:dyDescent="0.25">
      <c r="A492" s="7">
        <v>3</v>
      </c>
      <c r="B492" t="str">
        <f t="shared" si="7"/>
        <v>-3%</v>
      </c>
    </row>
    <row r="493" spans="1:2" x14ac:dyDescent="0.25">
      <c r="A493" s="7">
        <v>3</v>
      </c>
      <c r="B493" t="str">
        <f t="shared" si="7"/>
        <v>-3%</v>
      </c>
    </row>
    <row r="494" spans="1:2" x14ac:dyDescent="0.25">
      <c r="A494" s="7">
        <v>3</v>
      </c>
      <c r="B494" t="str">
        <f t="shared" si="7"/>
        <v>-3%</v>
      </c>
    </row>
    <row r="495" spans="1:2" x14ac:dyDescent="0.25">
      <c r="A495" s="7">
        <v>3</v>
      </c>
      <c r="B495" t="str">
        <f t="shared" si="7"/>
        <v>-3%</v>
      </c>
    </row>
    <row r="496" spans="1:2" x14ac:dyDescent="0.25">
      <c r="A496" s="7">
        <v>3</v>
      </c>
      <c r="B496" t="str">
        <f t="shared" si="7"/>
        <v>-3%</v>
      </c>
    </row>
    <row r="497" spans="1:2" x14ac:dyDescent="0.25">
      <c r="A497" s="7">
        <v>3</v>
      </c>
      <c r="B497" t="str">
        <f t="shared" si="7"/>
        <v>-3%</v>
      </c>
    </row>
    <row r="498" spans="1:2" x14ac:dyDescent="0.25">
      <c r="A498" s="7">
        <v>3</v>
      </c>
      <c r="B498" t="str">
        <f t="shared" si="7"/>
        <v>-3%</v>
      </c>
    </row>
    <row r="499" spans="1:2" x14ac:dyDescent="0.25">
      <c r="A499" s="7">
        <v>3</v>
      </c>
      <c r="B499" t="str">
        <f t="shared" si="7"/>
        <v>-3%</v>
      </c>
    </row>
    <row r="500" spans="1:2" x14ac:dyDescent="0.25">
      <c r="A500" s="7">
        <v>3</v>
      </c>
      <c r="B500" t="str">
        <f t="shared" si="7"/>
        <v>-3%</v>
      </c>
    </row>
    <row r="501" spans="1:2" x14ac:dyDescent="0.25">
      <c r="A501" s="7">
        <v>3</v>
      </c>
      <c r="B501" t="str">
        <f t="shared" si="7"/>
        <v>-3%</v>
      </c>
    </row>
    <row r="502" spans="1:2" x14ac:dyDescent="0.25">
      <c r="A502" s="7">
        <v>3</v>
      </c>
      <c r="B502" t="str">
        <f t="shared" si="7"/>
        <v>-3%</v>
      </c>
    </row>
    <row r="503" spans="1:2" x14ac:dyDescent="0.25">
      <c r="A503" s="7">
        <v>3</v>
      </c>
      <c r="B503" t="str">
        <f t="shared" si="7"/>
        <v>-3%</v>
      </c>
    </row>
    <row r="504" spans="1:2" x14ac:dyDescent="0.25">
      <c r="A504" s="7">
        <v>3</v>
      </c>
      <c r="B504" t="str">
        <f t="shared" si="7"/>
        <v>-3%</v>
      </c>
    </row>
    <row r="505" spans="1:2" x14ac:dyDescent="0.25">
      <c r="A505" s="7">
        <v>3</v>
      </c>
      <c r="B505" t="str">
        <f t="shared" si="7"/>
        <v>-3%</v>
      </c>
    </row>
    <row r="506" spans="1:2" x14ac:dyDescent="0.25">
      <c r="A506" s="7">
        <v>3</v>
      </c>
      <c r="B506" t="str">
        <f t="shared" si="7"/>
        <v>-3%</v>
      </c>
    </row>
    <row r="507" spans="1:2" x14ac:dyDescent="0.25">
      <c r="A507" s="7">
        <v>3</v>
      </c>
      <c r="B507" t="str">
        <f t="shared" si="7"/>
        <v>-3%</v>
      </c>
    </row>
    <row r="508" spans="1:2" x14ac:dyDescent="0.25">
      <c r="A508" s="7">
        <v>3</v>
      </c>
      <c r="B508" t="str">
        <f t="shared" si="7"/>
        <v>-3%</v>
      </c>
    </row>
    <row r="509" spans="1:2" x14ac:dyDescent="0.25">
      <c r="A509" s="7">
        <v>3</v>
      </c>
      <c r="B509" t="str">
        <f t="shared" si="7"/>
        <v>-3%</v>
      </c>
    </row>
    <row r="510" spans="1:2" x14ac:dyDescent="0.25">
      <c r="A510" s="7">
        <v>3</v>
      </c>
      <c r="B510" t="str">
        <f t="shared" si="7"/>
        <v>-3%</v>
      </c>
    </row>
    <row r="511" spans="1:2" x14ac:dyDescent="0.25">
      <c r="A511" s="7">
        <v>3</v>
      </c>
      <c r="B511" t="str">
        <f t="shared" si="7"/>
        <v>-3%</v>
      </c>
    </row>
    <row r="512" spans="1:2" x14ac:dyDescent="0.25">
      <c r="A512" s="7">
        <v>3</v>
      </c>
      <c r="B512" t="str">
        <f t="shared" si="7"/>
        <v>-3%</v>
      </c>
    </row>
    <row r="513" spans="1:2" x14ac:dyDescent="0.25">
      <c r="A513" s="7">
        <v>3</v>
      </c>
      <c r="B513" t="str">
        <f t="shared" si="7"/>
        <v>-3%</v>
      </c>
    </row>
    <row r="514" spans="1:2" x14ac:dyDescent="0.25">
      <c r="A514" s="7">
        <v>3</v>
      </c>
      <c r="B514" t="str">
        <f t="shared" si="7"/>
        <v>-3%</v>
      </c>
    </row>
    <row r="515" spans="1:2" x14ac:dyDescent="0.25">
      <c r="A515" s="7">
        <v>3</v>
      </c>
      <c r="B515" t="str">
        <f t="shared" si="7"/>
        <v>-3%</v>
      </c>
    </row>
    <row r="516" spans="1:2" x14ac:dyDescent="0.25">
      <c r="A516" s="7">
        <v>3</v>
      </c>
      <c r="B516" t="str">
        <f t="shared" si="7"/>
        <v>-3%</v>
      </c>
    </row>
    <row r="517" spans="1:2" x14ac:dyDescent="0.25">
      <c r="A517" s="7">
        <v>3</v>
      </c>
      <c r="B517" t="str">
        <f t="shared" si="7"/>
        <v>-3%</v>
      </c>
    </row>
    <row r="518" spans="1:2" x14ac:dyDescent="0.25">
      <c r="A518" s="7">
        <v>3</v>
      </c>
      <c r="B518" t="str">
        <f t="shared" si="7"/>
        <v>-3%</v>
      </c>
    </row>
    <row r="519" spans="1:2" x14ac:dyDescent="0.25">
      <c r="A519" s="7">
        <v>3</v>
      </c>
      <c r="B519" t="str">
        <f t="shared" ref="B519:B582" si="8">CONCATENATE("-",A519,"%")</f>
        <v>-3%</v>
      </c>
    </row>
    <row r="520" spans="1:2" x14ac:dyDescent="0.25">
      <c r="A520" s="7">
        <v>3</v>
      </c>
      <c r="B520" t="str">
        <f t="shared" si="8"/>
        <v>-3%</v>
      </c>
    </row>
    <row r="521" spans="1:2" x14ac:dyDescent="0.25">
      <c r="A521" s="7">
        <v>3</v>
      </c>
      <c r="B521" t="str">
        <f t="shared" si="8"/>
        <v>-3%</v>
      </c>
    </row>
    <row r="522" spans="1:2" x14ac:dyDescent="0.25">
      <c r="A522" s="7">
        <v>3</v>
      </c>
      <c r="B522" t="str">
        <f t="shared" si="8"/>
        <v>-3%</v>
      </c>
    </row>
    <row r="523" spans="1:2" x14ac:dyDescent="0.25">
      <c r="A523" s="7">
        <v>3</v>
      </c>
      <c r="B523" t="str">
        <f t="shared" si="8"/>
        <v>-3%</v>
      </c>
    </row>
    <row r="524" spans="1:2" x14ac:dyDescent="0.25">
      <c r="A524" s="7">
        <v>3</v>
      </c>
      <c r="B524" t="str">
        <f t="shared" si="8"/>
        <v>-3%</v>
      </c>
    </row>
    <row r="525" spans="1:2" x14ac:dyDescent="0.25">
      <c r="A525" s="7">
        <v>3</v>
      </c>
      <c r="B525" t="str">
        <f t="shared" si="8"/>
        <v>-3%</v>
      </c>
    </row>
    <row r="526" spans="1:2" x14ac:dyDescent="0.25">
      <c r="A526" s="7">
        <v>3</v>
      </c>
      <c r="B526" t="str">
        <f t="shared" si="8"/>
        <v>-3%</v>
      </c>
    </row>
    <row r="527" spans="1:2" x14ac:dyDescent="0.25">
      <c r="A527" s="7">
        <v>3</v>
      </c>
      <c r="B527" t="str">
        <f t="shared" si="8"/>
        <v>-3%</v>
      </c>
    </row>
    <row r="528" spans="1:2" x14ac:dyDescent="0.25">
      <c r="A528" s="7">
        <v>3</v>
      </c>
      <c r="B528" t="str">
        <f t="shared" si="8"/>
        <v>-3%</v>
      </c>
    </row>
    <row r="529" spans="1:2" x14ac:dyDescent="0.25">
      <c r="A529" s="7">
        <v>3</v>
      </c>
      <c r="B529" t="str">
        <f t="shared" si="8"/>
        <v>-3%</v>
      </c>
    </row>
    <row r="530" spans="1:2" x14ac:dyDescent="0.25">
      <c r="A530" s="7">
        <v>3</v>
      </c>
      <c r="B530" t="str">
        <f t="shared" si="8"/>
        <v>-3%</v>
      </c>
    </row>
    <row r="531" spans="1:2" x14ac:dyDescent="0.25">
      <c r="A531" s="7">
        <v>3</v>
      </c>
      <c r="B531" t="str">
        <f t="shared" si="8"/>
        <v>-3%</v>
      </c>
    </row>
    <row r="532" spans="1:2" x14ac:dyDescent="0.25">
      <c r="A532" s="7">
        <v>3</v>
      </c>
      <c r="B532" t="str">
        <f t="shared" si="8"/>
        <v>-3%</v>
      </c>
    </row>
    <row r="533" spans="1:2" x14ac:dyDescent="0.25">
      <c r="A533" s="7">
        <v>3</v>
      </c>
      <c r="B533" t="str">
        <f t="shared" si="8"/>
        <v>-3%</v>
      </c>
    </row>
    <row r="534" spans="1:2" x14ac:dyDescent="0.25">
      <c r="A534" s="7">
        <v>3</v>
      </c>
      <c r="B534" t="str">
        <f t="shared" si="8"/>
        <v>-3%</v>
      </c>
    </row>
    <row r="535" spans="1:2" x14ac:dyDescent="0.25">
      <c r="A535" s="7">
        <v>3</v>
      </c>
      <c r="B535" t="str">
        <f t="shared" si="8"/>
        <v>-3%</v>
      </c>
    </row>
    <row r="536" spans="1:2" x14ac:dyDescent="0.25">
      <c r="A536" s="7">
        <v>3</v>
      </c>
      <c r="B536" t="str">
        <f t="shared" si="8"/>
        <v>-3%</v>
      </c>
    </row>
    <row r="537" spans="1:2" x14ac:dyDescent="0.25">
      <c r="A537" s="7">
        <v>3</v>
      </c>
      <c r="B537" t="str">
        <f t="shared" si="8"/>
        <v>-3%</v>
      </c>
    </row>
    <row r="538" spans="1:2" x14ac:dyDescent="0.25">
      <c r="A538" s="7">
        <v>3</v>
      </c>
      <c r="B538" t="str">
        <f t="shared" si="8"/>
        <v>-3%</v>
      </c>
    </row>
    <row r="539" spans="1:2" x14ac:dyDescent="0.25">
      <c r="A539" s="7">
        <v>3</v>
      </c>
      <c r="B539" t="str">
        <f t="shared" si="8"/>
        <v>-3%</v>
      </c>
    </row>
    <row r="540" spans="1:2" x14ac:dyDescent="0.25">
      <c r="A540" s="7">
        <v>3</v>
      </c>
      <c r="B540" t="str">
        <f t="shared" si="8"/>
        <v>-3%</v>
      </c>
    </row>
    <row r="541" spans="1:2" x14ac:dyDescent="0.25">
      <c r="A541" s="7">
        <v>3</v>
      </c>
      <c r="B541" t="str">
        <f t="shared" si="8"/>
        <v>-3%</v>
      </c>
    </row>
    <row r="542" spans="1:2" x14ac:dyDescent="0.25">
      <c r="A542" s="7">
        <v>3</v>
      </c>
      <c r="B542" t="str">
        <f t="shared" si="8"/>
        <v>-3%</v>
      </c>
    </row>
    <row r="543" spans="1:2" x14ac:dyDescent="0.25">
      <c r="A543" s="7">
        <v>3</v>
      </c>
      <c r="B543" t="str">
        <f t="shared" si="8"/>
        <v>-3%</v>
      </c>
    </row>
    <row r="544" spans="1:2" x14ac:dyDescent="0.25">
      <c r="A544" s="7">
        <v>3</v>
      </c>
      <c r="B544" t="str">
        <f t="shared" si="8"/>
        <v>-3%</v>
      </c>
    </row>
    <row r="545" spans="1:2" x14ac:dyDescent="0.25">
      <c r="A545" s="7">
        <v>3</v>
      </c>
      <c r="B545" t="str">
        <f t="shared" si="8"/>
        <v>-3%</v>
      </c>
    </row>
    <row r="546" spans="1:2" x14ac:dyDescent="0.25">
      <c r="A546" s="7">
        <v>3</v>
      </c>
      <c r="B546" t="str">
        <f t="shared" si="8"/>
        <v>-3%</v>
      </c>
    </row>
    <row r="547" spans="1:2" x14ac:dyDescent="0.25">
      <c r="A547" s="7">
        <v>3</v>
      </c>
      <c r="B547" t="str">
        <f t="shared" si="8"/>
        <v>-3%</v>
      </c>
    </row>
    <row r="548" spans="1:2" x14ac:dyDescent="0.25">
      <c r="A548" s="7">
        <v>3</v>
      </c>
      <c r="B548" t="str">
        <f t="shared" si="8"/>
        <v>-3%</v>
      </c>
    </row>
    <row r="549" spans="1:2" x14ac:dyDescent="0.25">
      <c r="A549" s="7">
        <v>3</v>
      </c>
      <c r="B549" t="str">
        <f t="shared" si="8"/>
        <v>-3%</v>
      </c>
    </row>
    <row r="550" spans="1:2" x14ac:dyDescent="0.25">
      <c r="A550" s="7">
        <v>3</v>
      </c>
      <c r="B550" t="str">
        <f t="shared" si="8"/>
        <v>-3%</v>
      </c>
    </row>
    <row r="551" spans="1:2" x14ac:dyDescent="0.25">
      <c r="A551" s="7">
        <v>3</v>
      </c>
      <c r="B551" t="str">
        <f t="shared" si="8"/>
        <v>-3%</v>
      </c>
    </row>
    <row r="552" spans="1:2" x14ac:dyDescent="0.25">
      <c r="A552" s="7">
        <v>3</v>
      </c>
      <c r="B552" t="str">
        <f t="shared" si="8"/>
        <v>-3%</v>
      </c>
    </row>
    <row r="553" spans="1:2" x14ac:dyDescent="0.25">
      <c r="A553" s="7">
        <v>3</v>
      </c>
      <c r="B553" t="str">
        <f t="shared" si="8"/>
        <v>-3%</v>
      </c>
    </row>
    <row r="554" spans="1:2" x14ac:dyDescent="0.25">
      <c r="A554" s="7">
        <v>3</v>
      </c>
      <c r="B554" t="str">
        <f t="shared" si="8"/>
        <v>-3%</v>
      </c>
    </row>
    <row r="555" spans="1:2" x14ac:dyDescent="0.25">
      <c r="A555" s="7">
        <v>3</v>
      </c>
      <c r="B555" t="str">
        <f t="shared" si="8"/>
        <v>-3%</v>
      </c>
    </row>
    <row r="556" spans="1:2" x14ac:dyDescent="0.25">
      <c r="A556" s="7">
        <v>3</v>
      </c>
      <c r="B556" t="str">
        <f t="shared" si="8"/>
        <v>-3%</v>
      </c>
    </row>
    <row r="557" spans="1:2" x14ac:dyDescent="0.25">
      <c r="A557" s="7">
        <v>3</v>
      </c>
      <c r="B557" t="str">
        <f t="shared" si="8"/>
        <v>-3%</v>
      </c>
    </row>
    <row r="558" spans="1:2" x14ac:dyDescent="0.25">
      <c r="A558" s="7">
        <v>3</v>
      </c>
      <c r="B558" t="str">
        <f t="shared" si="8"/>
        <v>-3%</v>
      </c>
    </row>
    <row r="559" spans="1:2" x14ac:dyDescent="0.25">
      <c r="A559" s="7">
        <v>3</v>
      </c>
      <c r="B559" t="str">
        <f t="shared" si="8"/>
        <v>-3%</v>
      </c>
    </row>
    <row r="560" spans="1:2" x14ac:dyDescent="0.25">
      <c r="A560" s="7">
        <v>3</v>
      </c>
      <c r="B560" t="str">
        <f t="shared" si="8"/>
        <v>-3%</v>
      </c>
    </row>
    <row r="561" spans="1:2" x14ac:dyDescent="0.25">
      <c r="A561" s="7">
        <v>3</v>
      </c>
      <c r="B561" t="str">
        <f t="shared" si="8"/>
        <v>-3%</v>
      </c>
    </row>
    <row r="562" spans="1:2" x14ac:dyDescent="0.25">
      <c r="A562" s="7">
        <v>3</v>
      </c>
      <c r="B562" t="str">
        <f t="shared" si="8"/>
        <v>-3%</v>
      </c>
    </row>
    <row r="563" spans="1:2" x14ac:dyDescent="0.25">
      <c r="A563" s="7">
        <v>3</v>
      </c>
      <c r="B563" t="str">
        <f t="shared" si="8"/>
        <v>-3%</v>
      </c>
    </row>
    <row r="564" spans="1:2" x14ac:dyDescent="0.25">
      <c r="A564" s="7">
        <v>3</v>
      </c>
      <c r="B564" t="str">
        <f t="shared" si="8"/>
        <v>-3%</v>
      </c>
    </row>
    <row r="565" spans="1:2" x14ac:dyDescent="0.25">
      <c r="A565" s="7">
        <v>3</v>
      </c>
      <c r="B565" t="str">
        <f t="shared" si="8"/>
        <v>-3%</v>
      </c>
    </row>
    <row r="566" spans="1:2" x14ac:dyDescent="0.25">
      <c r="A566" s="7">
        <v>3</v>
      </c>
      <c r="B566" t="str">
        <f t="shared" si="8"/>
        <v>-3%</v>
      </c>
    </row>
    <row r="567" spans="1:2" x14ac:dyDescent="0.25">
      <c r="A567" s="7">
        <v>3</v>
      </c>
      <c r="B567" t="str">
        <f t="shared" si="8"/>
        <v>-3%</v>
      </c>
    </row>
    <row r="568" spans="1:2" x14ac:dyDescent="0.25">
      <c r="A568" s="7">
        <v>3</v>
      </c>
      <c r="B568" t="str">
        <f t="shared" si="8"/>
        <v>-3%</v>
      </c>
    </row>
    <row r="569" spans="1:2" x14ac:dyDescent="0.25">
      <c r="A569" s="7">
        <v>3</v>
      </c>
      <c r="B569" t="str">
        <f t="shared" si="8"/>
        <v>-3%</v>
      </c>
    </row>
    <row r="570" spans="1:2" x14ac:dyDescent="0.25">
      <c r="A570" s="7">
        <v>3</v>
      </c>
      <c r="B570" t="str">
        <f t="shared" si="8"/>
        <v>-3%</v>
      </c>
    </row>
    <row r="571" spans="1:2" x14ac:dyDescent="0.25">
      <c r="A571" s="7">
        <v>3</v>
      </c>
      <c r="B571" t="str">
        <f t="shared" si="8"/>
        <v>-3%</v>
      </c>
    </row>
    <row r="572" spans="1:2" x14ac:dyDescent="0.25">
      <c r="A572" s="7">
        <v>3</v>
      </c>
      <c r="B572" t="str">
        <f t="shared" si="8"/>
        <v>-3%</v>
      </c>
    </row>
    <row r="573" spans="1:2" x14ac:dyDescent="0.25">
      <c r="A573" s="7">
        <v>3</v>
      </c>
      <c r="B573" t="str">
        <f t="shared" si="8"/>
        <v>-3%</v>
      </c>
    </row>
    <row r="574" spans="1:2" x14ac:dyDescent="0.25">
      <c r="A574" s="7">
        <v>3</v>
      </c>
      <c r="B574" t="str">
        <f t="shared" si="8"/>
        <v>-3%</v>
      </c>
    </row>
    <row r="575" spans="1:2" x14ac:dyDescent="0.25">
      <c r="A575" s="7">
        <v>3</v>
      </c>
      <c r="B575" t="str">
        <f t="shared" si="8"/>
        <v>-3%</v>
      </c>
    </row>
    <row r="576" spans="1:2" x14ac:dyDescent="0.25">
      <c r="A576" s="7">
        <v>3</v>
      </c>
      <c r="B576" t="str">
        <f t="shared" si="8"/>
        <v>-3%</v>
      </c>
    </row>
    <row r="577" spans="1:2" x14ac:dyDescent="0.25">
      <c r="A577" s="7">
        <v>3</v>
      </c>
      <c r="B577" t="str">
        <f t="shared" si="8"/>
        <v>-3%</v>
      </c>
    </row>
    <row r="578" spans="1:2" x14ac:dyDescent="0.25">
      <c r="A578" s="7">
        <v>3</v>
      </c>
      <c r="B578" t="str">
        <f t="shared" si="8"/>
        <v>-3%</v>
      </c>
    </row>
    <row r="579" spans="1:2" x14ac:dyDescent="0.25">
      <c r="A579" s="7">
        <v>3</v>
      </c>
      <c r="B579" t="str">
        <f t="shared" si="8"/>
        <v>-3%</v>
      </c>
    </row>
    <row r="580" spans="1:2" x14ac:dyDescent="0.25">
      <c r="A580" s="7">
        <v>3</v>
      </c>
      <c r="B580" t="str">
        <f t="shared" si="8"/>
        <v>-3%</v>
      </c>
    </row>
    <row r="581" spans="1:2" x14ac:dyDescent="0.25">
      <c r="A581" s="7">
        <v>3</v>
      </c>
      <c r="B581" t="str">
        <f t="shared" si="8"/>
        <v>-3%</v>
      </c>
    </row>
    <row r="582" spans="1:2" x14ac:dyDescent="0.25">
      <c r="A582" s="7">
        <v>3</v>
      </c>
      <c r="B582" t="str">
        <f t="shared" si="8"/>
        <v>-3%</v>
      </c>
    </row>
    <row r="583" spans="1:2" x14ac:dyDescent="0.25">
      <c r="A583" s="7">
        <v>3</v>
      </c>
      <c r="B583" t="str">
        <f t="shared" ref="B583:B646" si="9">CONCATENATE("-",A583,"%")</f>
        <v>-3%</v>
      </c>
    </row>
    <row r="584" spans="1:2" x14ac:dyDescent="0.25">
      <c r="A584" s="7">
        <v>3</v>
      </c>
      <c r="B584" t="str">
        <f t="shared" si="9"/>
        <v>-3%</v>
      </c>
    </row>
    <row r="585" spans="1:2" x14ac:dyDescent="0.25">
      <c r="A585" s="7">
        <v>3</v>
      </c>
      <c r="B585" t="str">
        <f t="shared" si="9"/>
        <v>-3%</v>
      </c>
    </row>
    <row r="586" spans="1:2" x14ac:dyDescent="0.25">
      <c r="A586" s="7">
        <v>3</v>
      </c>
      <c r="B586" t="str">
        <f t="shared" si="9"/>
        <v>-3%</v>
      </c>
    </row>
    <row r="587" spans="1:2" x14ac:dyDescent="0.25">
      <c r="A587" s="7">
        <v>3</v>
      </c>
      <c r="B587" t="str">
        <f t="shared" si="9"/>
        <v>-3%</v>
      </c>
    </row>
    <row r="588" spans="1:2" x14ac:dyDescent="0.25">
      <c r="A588" s="7">
        <v>3</v>
      </c>
      <c r="B588" t="str">
        <f t="shared" si="9"/>
        <v>-3%</v>
      </c>
    </row>
    <row r="589" spans="1:2" x14ac:dyDescent="0.25">
      <c r="A589" s="7">
        <v>3</v>
      </c>
      <c r="B589" t="str">
        <f t="shared" si="9"/>
        <v>-3%</v>
      </c>
    </row>
    <row r="590" spans="1:2" x14ac:dyDescent="0.25">
      <c r="A590" s="7">
        <v>3</v>
      </c>
      <c r="B590" t="str">
        <f t="shared" si="9"/>
        <v>-3%</v>
      </c>
    </row>
    <row r="591" spans="1:2" x14ac:dyDescent="0.25">
      <c r="A591" s="7">
        <v>3</v>
      </c>
      <c r="B591" t="str">
        <f t="shared" si="9"/>
        <v>-3%</v>
      </c>
    </row>
    <row r="592" spans="1:2" x14ac:dyDescent="0.25">
      <c r="A592" s="7">
        <v>3</v>
      </c>
      <c r="B592" t="str">
        <f t="shared" si="9"/>
        <v>-3%</v>
      </c>
    </row>
    <row r="593" spans="1:2" x14ac:dyDescent="0.25">
      <c r="A593" s="7">
        <v>3</v>
      </c>
      <c r="B593" t="str">
        <f t="shared" si="9"/>
        <v>-3%</v>
      </c>
    </row>
    <row r="594" spans="1:2" x14ac:dyDescent="0.25">
      <c r="A594" s="7">
        <v>3</v>
      </c>
      <c r="B594" t="str">
        <f t="shared" si="9"/>
        <v>-3%</v>
      </c>
    </row>
    <row r="595" spans="1:2" x14ac:dyDescent="0.25">
      <c r="A595" s="7">
        <v>1</v>
      </c>
      <c r="B595" t="str">
        <f t="shared" si="9"/>
        <v>-1%</v>
      </c>
    </row>
    <row r="596" spans="1:2" x14ac:dyDescent="0.25">
      <c r="A596" s="7">
        <v>1</v>
      </c>
      <c r="B596" t="str">
        <f t="shared" si="9"/>
        <v>-1%</v>
      </c>
    </row>
    <row r="597" spans="1:2" x14ac:dyDescent="0.25">
      <c r="A597" s="7">
        <v>1</v>
      </c>
      <c r="B597" t="str">
        <f t="shared" si="9"/>
        <v>-1%</v>
      </c>
    </row>
    <row r="598" spans="1:2" x14ac:dyDescent="0.25">
      <c r="A598" s="7">
        <v>1</v>
      </c>
      <c r="B598" t="str">
        <f t="shared" si="9"/>
        <v>-1%</v>
      </c>
    </row>
    <row r="599" spans="1:2" x14ac:dyDescent="0.25">
      <c r="A599" s="7">
        <v>1</v>
      </c>
      <c r="B599" t="str">
        <f t="shared" si="9"/>
        <v>-1%</v>
      </c>
    </row>
    <row r="600" spans="1:2" x14ac:dyDescent="0.25">
      <c r="A600" s="7">
        <v>1</v>
      </c>
      <c r="B600" t="str">
        <f t="shared" si="9"/>
        <v>-1%</v>
      </c>
    </row>
    <row r="601" spans="1:2" x14ac:dyDescent="0.25">
      <c r="A601" s="7">
        <v>1</v>
      </c>
      <c r="B601" t="str">
        <f t="shared" si="9"/>
        <v>-1%</v>
      </c>
    </row>
    <row r="602" spans="1:2" x14ac:dyDescent="0.25">
      <c r="A602" s="7">
        <v>1</v>
      </c>
      <c r="B602" t="str">
        <f t="shared" si="9"/>
        <v>-1%</v>
      </c>
    </row>
    <row r="603" spans="1:2" x14ac:dyDescent="0.25">
      <c r="A603" s="7">
        <v>1</v>
      </c>
      <c r="B603" t="str">
        <f t="shared" si="9"/>
        <v>-1%</v>
      </c>
    </row>
    <row r="604" spans="1:2" x14ac:dyDescent="0.25">
      <c r="A604" s="7">
        <v>1</v>
      </c>
      <c r="B604" t="str">
        <f t="shared" si="9"/>
        <v>-1%</v>
      </c>
    </row>
    <row r="605" spans="1:2" x14ac:dyDescent="0.25">
      <c r="A605" s="7">
        <v>1</v>
      </c>
      <c r="B605" t="str">
        <f t="shared" si="9"/>
        <v>-1%</v>
      </c>
    </row>
    <row r="606" spans="1:2" x14ac:dyDescent="0.25">
      <c r="A606" s="7">
        <v>1</v>
      </c>
      <c r="B606" t="str">
        <f t="shared" si="9"/>
        <v>-1%</v>
      </c>
    </row>
    <row r="607" spans="1:2" x14ac:dyDescent="0.25">
      <c r="A607" s="7">
        <v>1</v>
      </c>
      <c r="B607" t="str">
        <f t="shared" si="9"/>
        <v>-1%</v>
      </c>
    </row>
    <row r="608" spans="1:2" x14ac:dyDescent="0.25">
      <c r="A608" s="7">
        <v>1</v>
      </c>
      <c r="B608" t="str">
        <f t="shared" si="9"/>
        <v>-1%</v>
      </c>
    </row>
    <row r="609" spans="1:2" x14ac:dyDescent="0.25">
      <c r="A609" s="7">
        <v>1</v>
      </c>
      <c r="B609" t="str">
        <f t="shared" si="9"/>
        <v>-1%</v>
      </c>
    </row>
    <row r="610" spans="1:2" x14ac:dyDescent="0.25">
      <c r="A610" s="7">
        <v>1</v>
      </c>
      <c r="B610" t="str">
        <f t="shared" si="9"/>
        <v>-1%</v>
      </c>
    </row>
    <row r="611" spans="1:2" x14ac:dyDescent="0.25">
      <c r="A611" s="7">
        <v>1</v>
      </c>
      <c r="B611" t="str">
        <f t="shared" si="9"/>
        <v>-1%</v>
      </c>
    </row>
    <row r="612" spans="1:2" x14ac:dyDescent="0.25">
      <c r="A612" s="7">
        <v>1</v>
      </c>
      <c r="B612" t="str">
        <f t="shared" si="9"/>
        <v>-1%</v>
      </c>
    </row>
    <row r="613" spans="1:2" x14ac:dyDescent="0.25">
      <c r="A613" s="7">
        <v>1</v>
      </c>
      <c r="B613" t="str">
        <f t="shared" si="9"/>
        <v>-1%</v>
      </c>
    </row>
    <row r="614" spans="1:2" x14ac:dyDescent="0.25">
      <c r="A614" s="7">
        <v>1</v>
      </c>
      <c r="B614" t="str">
        <f t="shared" si="9"/>
        <v>-1%</v>
      </c>
    </row>
    <row r="615" spans="1:2" x14ac:dyDescent="0.25">
      <c r="A615" s="7">
        <v>1</v>
      </c>
      <c r="B615" t="str">
        <f t="shared" si="9"/>
        <v>-1%</v>
      </c>
    </row>
    <row r="616" spans="1:2" x14ac:dyDescent="0.25">
      <c r="A616" s="7">
        <v>1</v>
      </c>
      <c r="B616" t="str">
        <f t="shared" si="9"/>
        <v>-1%</v>
      </c>
    </row>
    <row r="617" spans="1:2" x14ac:dyDescent="0.25">
      <c r="A617" s="7">
        <v>1</v>
      </c>
      <c r="B617" t="str">
        <f t="shared" si="9"/>
        <v>-1%</v>
      </c>
    </row>
    <row r="618" spans="1:2" x14ac:dyDescent="0.25">
      <c r="A618" s="7">
        <v>1</v>
      </c>
      <c r="B618" t="str">
        <f t="shared" si="9"/>
        <v>-1%</v>
      </c>
    </row>
    <row r="619" spans="1:2" x14ac:dyDescent="0.25">
      <c r="A619" s="7">
        <v>1</v>
      </c>
      <c r="B619" t="str">
        <f t="shared" si="9"/>
        <v>-1%</v>
      </c>
    </row>
    <row r="620" spans="1:2" x14ac:dyDescent="0.25">
      <c r="A620" s="7">
        <v>1</v>
      </c>
      <c r="B620" t="str">
        <f t="shared" si="9"/>
        <v>-1%</v>
      </c>
    </row>
    <row r="621" spans="1:2" x14ac:dyDescent="0.25">
      <c r="A621" s="7">
        <v>1</v>
      </c>
      <c r="B621" t="str">
        <f t="shared" si="9"/>
        <v>-1%</v>
      </c>
    </row>
    <row r="622" spans="1:2" x14ac:dyDescent="0.25">
      <c r="A622" s="7">
        <v>2</v>
      </c>
      <c r="B622" t="str">
        <f t="shared" si="9"/>
        <v>-2%</v>
      </c>
    </row>
    <row r="623" spans="1:2" x14ac:dyDescent="0.25">
      <c r="A623" s="7">
        <v>2</v>
      </c>
      <c r="B623" t="str">
        <f t="shared" si="9"/>
        <v>-2%</v>
      </c>
    </row>
    <row r="624" spans="1:2" x14ac:dyDescent="0.25">
      <c r="A624" s="7">
        <v>2</v>
      </c>
      <c r="B624" t="str">
        <f t="shared" si="9"/>
        <v>-2%</v>
      </c>
    </row>
    <row r="625" spans="1:2" x14ac:dyDescent="0.25">
      <c r="A625" s="7">
        <v>2</v>
      </c>
      <c r="B625" t="str">
        <f t="shared" si="9"/>
        <v>-2%</v>
      </c>
    </row>
    <row r="626" spans="1:2" x14ac:dyDescent="0.25">
      <c r="A626" s="7">
        <v>2</v>
      </c>
      <c r="B626" t="str">
        <f t="shared" si="9"/>
        <v>-2%</v>
      </c>
    </row>
    <row r="627" spans="1:2" x14ac:dyDescent="0.25">
      <c r="A627" s="7">
        <v>1</v>
      </c>
      <c r="B627" t="str">
        <f t="shared" si="9"/>
        <v>-1%</v>
      </c>
    </row>
    <row r="628" spans="1:2" x14ac:dyDescent="0.25">
      <c r="A628" s="7">
        <v>1</v>
      </c>
      <c r="B628" t="str">
        <f t="shared" si="9"/>
        <v>-1%</v>
      </c>
    </row>
    <row r="629" spans="1:2" x14ac:dyDescent="0.25">
      <c r="A629" s="7">
        <v>1</v>
      </c>
      <c r="B629" t="str">
        <f t="shared" si="9"/>
        <v>-1%</v>
      </c>
    </row>
    <row r="630" spans="1:2" x14ac:dyDescent="0.25">
      <c r="A630" s="7">
        <v>1</v>
      </c>
      <c r="B630" t="str">
        <f t="shared" si="9"/>
        <v>-1%</v>
      </c>
    </row>
    <row r="631" spans="1:2" x14ac:dyDescent="0.25">
      <c r="A631" s="7">
        <v>1</v>
      </c>
      <c r="B631" t="str">
        <f t="shared" si="9"/>
        <v>-1%</v>
      </c>
    </row>
    <row r="632" spans="1:2" x14ac:dyDescent="0.25">
      <c r="A632" s="7">
        <v>1</v>
      </c>
      <c r="B632" t="str">
        <f t="shared" si="9"/>
        <v>-1%</v>
      </c>
    </row>
    <row r="633" spans="1:2" x14ac:dyDescent="0.25">
      <c r="A633" s="7">
        <v>1</v>
      </c>
      <c r="B633" t="str">
        <f t="shared" si="9"/>
        <v>-1%</v>
      </c>
    </row>
    <row r="634" spans="1:2" x14ac:dyDescent="0.25">
      <c r="A634" s="7">
        <v>1</v>
      </c>
      <c r="B634" t="str">
        <f t="shared" si="9"/>
        <v>-1%</v>
      </c>
    </row>
    <row r="635" spans="1:2" x14ac:dyDescent="0.25">
      <c r="A635" s="7">
        <v>1</v>
      </c>
      <c r="B635" t="str">
        <f t="shared" si="9"/>
        <v>-1%</v>
      </c>
    </row>
    <row r="636" spans="1:2" x14ac:dyDescent="0.25">
      <c r="A636" s="7">
        <v>2</v>
      </c>
      <c r="B636" t="str">
        <f t="shared" si="9"/>
        <v>-2%</v>
      </c>
    </row>
    <row r="637" spans="1:2" x14ac:dyDescent="0.25">
      <c r="A637" s="7">
        <v>2</v>
      </c>
      <c r="B637" t="str">
        <f t="shared" si="9"/>
        <v>-2%</v>
      </c>
    </row>
    <row r="638" spans="1:2" x14ac:dyDescent="0.25">
      <c r="A638" s="7">
        <v>2</v>
      </c>
      <c r="B638" t="str">
        <f t="shared" si="9"/>
        <v>-2%</v>
      </c>
    </row>
    <row r="639" spans="1:2" x14ac:dyDescent="0.25">
      <c r="A639" s="7">
        <v>2</v>
      </c>
      <c r="B639" t="str">
        <f t="shared" si="9"/>
        <v>-2%</v>
      </c>
    </row>
    <row r="640" spans="1:2" x14ac:dyDescent="0.25">
      <c r="A640" s="7">
        <v>2</v>
      </c>
      <c r="B640" t="str">
        <f t="shared" si="9"/>
        <v>-2%</v>
      </c>
    </row>
    <row r="641" spans="1:2" x14ac:dyDescent="0.25">
      <c r="A641" s="7">
        <v>2</v>
      </c>
      <c r="B641" t="str">
        <f t="shared" si="9"/>
        <v>-2%</v>
      </c>
    </row>
    <row r="642" spans="1:2" x14ac:dyDescent="0.25">
      <c r="A642" s="7">
        <v>2</v>
      </c>
      <c r="B642" t="str">
        <f t="shared" si="9"/>
        <v>-2%</v>
      </c>
    </row>
    <row r="643" spans="1:2" x14ac:dyDescent="0.25">
      <c r="A643" s="7">
        <v>2</v>
      </c>
      <c r="B643" t="str">
        <f t="shared" si="9"/>
        <v>-2%</v>
      </c>
    </row>
    <row r="644" spans="1:2" x14ac:dyDescent="0.25">
      <c r="A644" s="7">
        <v>2</v>
      </c>
      <c r="B644" t="str">
        <f t="shared" si="9"/>
        <v>-2%</v>
      </c>
    </row>
    <row r="645" spans="1:2" x14ac:dyDescent="0.25">
      <c r="A645" s="7">
        <v>2</v>
      </c>
      <c r="B645" t="str">
        <f t="shared" si="9"/>
        <v>-2%</v>
      </c>
    </row>
    <row r="646" spans="1:2" x14ac:dyDescent="0.25">
      <c r="A646" s="7">
        <v>2</v>
      </c>
      <c r="B646" t="str">
        <f t="shared" si="9"/>
        <v>-2%</v>
      </c>
    </row>
    <row r="647" spans="1:2" x14ac:dyDescent="0.25">
      <c r="A647" s="7">
        <v>2</v>
      </c>
      <c r="B647" t="str">
        <f t="shared" ref="B647:B710" si="10">CONCATENATE("-",A647,"%")</f>
        <v>-2%</v>
      </c>
    </row>
    <row r="648" spans="1:2" x14ac:dyDescent="0.25">
      <c r="A648" s="7">
        <v>2</v>
      </c>
      <c r="B648" t="str">
        <f t="shared" si="10"/>
        <v>-2%</v>
      </c>
    </row>
    <row r="649" spans="1:2" x14ac:dyDescent="0.25">
      <c r="A649" s="7">
        <v>2</v>
      </c>
      <c r="B649" t="str">
        <f t="shared" si="10"/>
        <v>-2%</v>
      </c>
    </row>
    <row r="650" spans="1:2" x14ac:dyDescent="0.25">
      <c r="A650" s="7">
        <v>2</v>
      </c>
      <c r="B650" t="str">
        <f t="shared" si="10"/>
        <v>-2%</v>
      </c>
    </row>
    <row r="651" spans="1:2" x14ac:dyDescent="0.25">
      <c r="A651" s="7">
        <v>2</v>
      </c>
      <c r="B651" t="str">
        <f t="shared" si="10"/>
        <v>-2%</v>
      </c>
    </row>
    <row r="652" spans="1:2" x14ac:dyDescent="0.25">
      <c r="A652" s="7">
        <v>2</v>
      </c>
      <c r="B652" t="str">
        <f t="shared" si="10"/>
        <v>-2%</v>
      </c>
    </row>
    <row r="653" spans="1:2" x14ac:dyDescent="0.25">
      <c r="A653" s="7">
        <v>1</v>
      </c>
      <c r="B653" t="str">
        <f t="shared" si="10"/>
        <v>-1%</v>
      </c>
    </row>
    <row r="654" spans="1:2" x14ac:dyDescent="0.25">
      <c r="A654" s="7">
        <v>1</v>
      </c>
      <c r="B654" t="str">
        <f t="shared" si="10"/>
        <v>-1%</v>
      </c>
    </row>
    <row r="655" spans="1:2" x14ac:dyDescent="0.25">
      <c r="A655" s="7">
        <v>1</v>
      </c>
      <c r="B655" t="str">
        <f t="shared" si="10"/>
        <v>-1%</v>
      </c>
    </row>
    <row r="656" spans="1:2" x14ac:dyDescent="0.25">
      <c r="A656" s="7">
        <v>1</v>
      </c>
      <c r="B656" t="str">
        <f t="shared" si="10"/>
        <v>-1%</v>
      </c>
    </row>
    <row r="657" spans="1:2" x14ac:dyDescent="0.25">
      <c r="A657" s="7">
        <v>1</v>
      </c>
      <c r="B657" t="str">
        <f t="shared" si="10"/>
        <v>-1%</v>
      </c>
    </row>
    <row r="658" spans="1:2" x14ac:dyDescent="0.25">
      <c r="A658" s="7">
        <v>1</v>
      </c>
      <c r="B658" t="str">
        <f t="shared" si="10"/>
        <v>-1%</v>
      </c>
    </row>
    <row r="659" spans="1:2" x14ac:dyDescent="0.25">
      <c r="A659" s="7">
        <v>1</v>
      </c>
      <c r="B659" t="str">
        <f t="shared" si="10"/>
        <v>-1%</v>
      </c>
    </row>
    <row r="660" spans="1:2" x14ac:dyDescent="0.25">
      <c r="A660" s="7">
        <v>1</v>
      </c>
      <c r="B660" t="str">
        <f t="shared" si="10"/>
        <v>-1%</v>
      </c>
    </row>
    <row r="661" spans="1:2" x14ac:dyDescent="0.25">
      <c r="A661" s="7">
        <v>1</v>
      </c>
      <c r="B661" t="str">
        <f t="shared" si="10"/>
        <v>-1%</v>
      </c>
    </row>
    <row r="662" spans="1:2" x14ac:dyDescent="0.25">
      <c r="A662" s="7">
        <v>1</v>
      </c>
      <c r="B662" t="str">
        <f t="shared" si="10"/>
        <v>-1%</v>
      </c>
    </row>
    <row r="663" spans="1:2" x14ac:dyDescent="0.25">
      <c r="A663" s="7">
        <v>1</v>
      </c>
      <c r="B663" t="str">
        <f t="shared" si="10"/>
        <v>-1%</v>
      </c>
    </row>
    <row r="664" spans="1:2" x14ac:dyDescent="0.25">
      <c r="A664" s="7">
        <v>1</v>
      </c>
      <c r="B664" t="str">
        <f t="shared" si="10"/>
        <v>-1%</v>
      </c>
    </row>
    <row r="665" spans="1:2" x14ac:dyDescent="0.25">
      <c r="A665" s="7">
        <v>1</v>
      </c>
      <c r="B665" t="str">
        <f t="shared" si="10"/>
        <v>-1%</v>
      </c>
    </row>
    <row r="666" spans="1:2" x14ac:dyDescent="0.25">
      <c r="A666" s="7">
        <v>2</v>
      </c>
      <c r="B666" t="str">
        <f t="shared" si="10"/>
        <v>-2%</v>
      </c>
    </row>
    <row r="667" spans="1:2" x14ac:dyDescent="0.25">
      <c r="A667" s="7">
        <v>2</v>
      </c>
      <c r="B667" t="str">
        <f t="shared" si="10"/>
        <v>-2%</v>
      </c>
    </row>
    <row r="668" spans="1:2" x14ac:dyDescent="0.25">
      <c r="A668" s="7">
        <v>2</v>
      </c>
      <c r="B668" t="str">
        <f t="shared" si="10"/>
        <v>-2%</v>
      </c>
    </row>
    <row r="669" spans="1:2" x14ac:dyDescent="0.25">
      <c r="A669" s="7">
        <v>2</v>
      </c>
      <c r="B669" t="str">
        <f t="shared" si="10"/>
        <v>-2%</v>
      </c>
    </row>
    <row r="670" spans="1:2" x14ac:dyDescent="0.25">
      <c r="A670" s="7">
        <v>1</v>
      </c>
      <c r="B670" t="str">
        <f t="shared" si="10"/>
        <v>-1%</v>
      </c>
    </row>
    <row r="671" spans="1:2" x14ac:dyDescent="0.25">
      <c r="A671" s="7">
        <v>1</v>
      </c>
      <c r="B671" t="str">
        <f t="shared" si="10"/>
        <v>-1%</v>
      </c>
    </row>
    <row r="672" spans="1:2" x14ac:dyDescent="0.25">
      <c r="A672" s="7">
        <v>1</v>
      </c>
      <c r="B672" t="str">
        <f t="shared" si="10"/>
        <v>-1%</v>
      </c>
    </row>
    <row r="673" spans="1:2" x14ac:dyDescent="0.25">
      <c r="A673" s="7">
        <v>1</v>
      </c>
      <c r="B673" t="str">
        <f t="shared" si="10"/>
        <v>-1%</v>
      </c>
    </row>
    <row r="674" spans="1:2" x14ac:dyDescent="0.25">
      <c r="A674" s="7">
        <v>1</v>
      </c>
      <c r="B674" t="str">
        <f t="shared" si="10"/>
        <v>-1%</v>
      </c>
    </row>
    <row r="675" spans="1:2" x14ac:dyDescent="0.25">
      <c r="A675" s="7">
        <v>1</v>
      </c>
      <c r="B675" t="str">
        <f t="shared" si="10"/>
        <v>-1%</v>
      </c>
    </row>
    <row r="676" spans="1:2" x14ac:dyDescent="0.25">
      <c r="A676" s="7">
        <v>1</v>
      </c>
      <c r="B676" t="str">
        <f t="shared" si="10"/>
        <v>-1%</v>
      </c>
    </row>
    <row r="677" spans="1:2" x14ac:dyDescent="0.25">
      <c r="A677" s="7">
        <v>1</v>
      </c>
      <c r="B677" t="str">
        <f t="shared" si="10"/>
        <v>-1%</v>
      </c>
    </row>
    <row r="678" spans="1:2" x14ac:dyDescent="0.25">
      <c r="A678" s="7">
        <v>1</v>
      </c>
      <c r="B678" t="str">
        <f t="shared" si="10"/>
        <v>-1%</v>
      </c>
    </row>
    <row r="679" spans="1:2" x14ac:dyDescent="0.25">
      <c r="A679" s="7">
        <v>1</v>
      </c>
      <c r="B679" t="str">
        <f t="shared" si="10"/>
        <v>-1%</v>
      </c>
    </row>
    <row r="680" spans="1:2" x14ac:dyDescent="0.25">
      <c r="A680" s="7">
        <v>2</v>
      </c>
      <c r="B680" t="str">
        <f t="shared" si="10"/>
        <v>-2%</v>
      </c>
    </row>
    <row r="681" spans="1:2" x14ac:dyDescent="0.25">
      <c r="A681" s="7">
        <v>2</v>
      </c>
      <c r="B681" t="str">
        <f t="shared" si="10"/>
        <v>-2%</v>
      </c>
    </row>
    <row r="682" spans="1:2" x14ac:dyDescent="0.25">
      <c r="A682" s="7">
        <v>2</v>
      </c>
      <c r="B682" t="str">
        <f t="shared" si="10"/>
        <v>-2%</v>
      </c>
    </row>
    <row r="683" spans="1:2" x14ac:dyDescent="0.25">
      <c r="A683" s="7">
        <v>2</v>
      </c>
      <c r="B683" t="str">
        <f t="shared" si="10"/>
        <v>-2%</v>
      </c>
    </row>
    <row r="684" spans="1:2" x14ac:dyDescent="0.25">
      <c r="A684" s="7">
        <v>2</v>
      </c>
      <c r="B684" t="str">
        <f t="shared" si="10"/>
        <v>-2%</v>
      </c>
    </row>
    <row r="685" spans="1:2" x14ac:dyDescent="0.25">
      <c r="A685" s="7">
        <v>1</v>
      </c>
      <c r="B685" t="str">
        <f t="shared" si="10"/>
        <v>-1%</v>
      </c>
    </row>
    <row r="686" spans="1:2" x14ac:dyDescent="0.25">
      <c r="A686" s="7">
        <v>1</v>
      </c>
      <c r="B686" t="str">
        <f t="shared" si="10"/>
        <v>-1%</v>
      </c>
    </row>
    <row r="687" spans="1:2" x14ac:dyDescent="0.25">
      <c r="A687" s="7">
        <v>1</v>
      </c>
      <c r="B687" t="str">
        <f t="shared" si="10"/>
        <v>-1%</v>
      </c>
    </row>
    <row r="688" spans="1:2" x14ac:dyDescent="0.25">
      <c r="A688" s="7">
        <v>1</v>
      </c>
      <c r="B688" t="str">
        <f t="shared" si="10"/>
        <v>-1%</v>
      </c>
    </row>
    <row r="689" spans="1:2" x14ac:dyDescent="0.25">
      <c r="A689" s="7">
        <v>1</v>
      </c>
      <c r="B689" t="str">
        <f t="shared" si="10"/>
        <v>-1%</v>
      </c>
    </row>
    <row r="690" spans="1:2" x14ac:dyDescent="0.25">
      <c r="A690" s="7">
        <v>1</v>
      </c>
      <c r="B690" t="str">
        <f t="shared" si="10"/>
        <v>-1%</v>
      </c>
    </row>
    <row r="691" spans="1:2" x14ac:dyDescent="0.25">
      <c r="A691" s="7">
        <v>1</v>
      </c>
      <c r="B691" t="str">
        <f t="shared" si="10"/>
        <v>-1%</v>
      </c>
    </row>
    <row r="692" spans="1:2" x14ac:dyDescent="0.25">
      <c r="A692" s="7">
        <v>1</v>
      </c>
      <c r="B692" t="str">
        <f t="shared" si="10"/>
        <v>-1%</v>
      </c>
    </row>
    <row r="693" spans="1:2" x14ac:dyDescent="0.25">
      <c r="A693" s="7">
        <v>1</v>
      </c>
      <c r="B693" t="str">
        <f t="shared" si="10"/>
        <v>-1%</v>
      </c>
    </row>
    <row r="694" spans="1:2" x14ac:dyDescent="0.25">
      <c r="A694" s="7">
        <v>1</v>
      </c>
      <c r="B694" t="str">
        <f t="shared" si="10"/>
        <v>-1%</v>
      </c>
    </row>
    <row r="695" spans="1:2" x14ac:dyDescent="0.25">
      <c r="A695" s="7">
        <v>1</v>
      </c>
      <c r="B695" t="str">
        <f t="shared" si="10"/>
        <v>-1%</v>
      </c>
    </row>
    <row r="696" spans="1:2" x14ac:dyDescent="0.25">
      <c r="A696" s="7">
        <v>1</v>
      </c>
      <c r="B696" t="str">
        <f t="shared" si="10"/>
        <v>-1%</v>
      </c>
    </row>
    <row r="697" spans="1:2" x14ac:dyDescent="0.25">
      <c r="A697" s="7">
        <v>2</v>
      </c>
      <c r="B697" t="str">
        <f t="shared" si="10"/>
        <v>-2%</v>
      </c>
    </row>
    <row r="698" spans="1:2" x14ac:dyDescent="0.25">
      <c r="A698" s="7">
        <v>2</v>
      </c>
      <c r="B698" t="str">
        <f t="shared" si="10"/>
        <v>-2%</v>
      </c>
    </row>
    <row r="699" spans="1:2" x14ac:dyDescent="0.25">
      <c r="A699" s="7">
        <v>2</v>
      </c>
      <c r="B699" t="str">
        <f t="shared" si="10"/>
        <v>-2%</v>
      </c>
    </row>
    <row r="700" spans="1:2" x14ac:dyDescent="0.25">
      <c r="A700" s="7">
        <v>2</v>
      </c>
      <c r="B700" t="str">
        <f t="shared" si="10"/>
        <v>-2%</v>
      </c>
    </row>
    <row r="701" spans="1:2" x14ac:dyDescent="0.25">
      <c r="A701" s="7">
        <v>2</v>
      </c>
      <c r="B701" t="str">
        <f t="shared" si="10"/>
        <v>-2%</v>
      </c>
    </row>
    <row r="702" spans="1:2" x14ac:dyDescent="0.25">
      <c r="A702" s="7">
        <v>1</v>
      </c>
      <c r="B702" t="str">
        <f t="shared" si="10"/>
        <v>-1%</v>
      </c>
    </row>
    <row r="703" spans="1:2" x14ac:dyDescent="0.25">
      <c r="A703" s="7">
        <v>1</v>
      </c>
      <c r="B703" t="str">
        <f t="shared" si="10"/>
        <v>-1%</v>
      </c>
    </row>
    <row r="704" spans="1:2" x14ac:dyDescent="0.25">
      <c r="A704" s="7">
        <v>1</v>
      </c>
      <c r="B704" t="str">
        <f t="shared" si="10"/>
        <v>-1%</v>
      </c>
    </row>
    <row r="705" spans="1:2" x14ac:dyDescent="0.25">
      <c r="A705" s="7">
        <v>1</v>
      </c>
      <c r="B705" t="str">
        <f t="shared" si="10"/>
        <v>-1%</v>
      </c>
    </row>
    <row r="706" spans="1:2" x14ac:dyDescent="0.25">
      <c r="A706" s="7">
        <v>1</v>
      </c>
      <c r="B706" t="str">
        <f t="shared" si="10"/>
        <v>-1%</v>
      </c>
    </row>
    <row r="707" spans="1:2" x14ac:dyDescent="0.25">
      <c r="A707" s="7">
        <v>1</v>
      </c>
      <c r="B707" t="str">
        <f t="shared" si="10"/>
        <v>-1%</v>
      </c>
    </row>
    <row r="708" spans="1:2" x14ac:dyDescent="0.25">
      <c r="A708" s="7">
        <v>1</v>
      </c>
      <c r="B708" t="str">
        <f t="shared" si="10"/>
        <v>-1%</v>
      </c>
    </row>
    <row r="709" spans="1:2" x14ac:dyDescent="0.25">
      <c r="A709" s="7">
        <v>1</v>
      </c>
      <c r="B709" t="str">
        <f t="shared" si="10"/>
        <v>-1%</v>
      </c>
    </row>
    <row r="710" spans="1:2" x14ac:dyDescent="0.25">
      <c r="A710" s="7">
        <v>1</v>
      </c>
      <c r="B710" t="str">
        <f t="shared" si="10"/>
        <v>-1%</v>
      </c>
    </row>
    <row r="711" spans="1:2" x14ac:dyDescent="0.25">
      <c r="A711" s="7">
        <v>1</v>
      </c>
      <c r="B711" t="str">
        <f t="shared" ref="B711:B774" si="11">CONCATENATE("-",A711,"%")</f>
        <v>-1%</v>
      </c>
    </row>
    <row r="712" spans="1:2" x14ac:dyDescent="0.25">
      <c r="A712" s="7">
        <v>1</v>
      </c>
      <c r="B712" t="str">
        <f t="shared" si="11"/>
        <v>-1%</v>
      </c>
    </row>
    <row r="713" spans="1:2" x14ac:dyDescent="0.25">
      <c r="A713" s="7">
        <v>1</v>
      </c>
      <c r="B713" t="str">
        <f t="shared" si="11"/>
        <v>-1%</v>
      </c>
    </row>
    <row r="714" spans="1:2" x14ac:dyDescent="0.25">
      <c r="A714" s="7">
        <v>1</v>
      </c>
      <c r="B714" t="str">
        <f t="shared" si="11"/>
        <v>-1%</v>
      </c>
    </row>
    <row r="715" spans="1:2" x14ac:dyDescent="0.25">
      <c r="A715" s="7">
        <v>1</v>
      </c>
      <c r="B715" t="str">
        <f t="shared" si="11"/>
        <v>-1%</v>
      </c>
    </row>
    <row r="716" spans="1:2" x14ac:dyDescent="0.25">
      <c r="A716" s="7">
        <v>1</v>
      </c>
      <c r="B716" t="str">
        <f t="shared" si="11"/>
        <v>-1%</v>
      </c>
    </row>
    <row r="717" spans="1:2" x14ac:dyDescent="0.25">
      <c r="A717" s="7">
        <v>1</v>
      </c>
      <c r="B717" t="str">
        <f t="shared" si="11"/>
        <v>-1%</v>
      </c>
    </row>
    <row r="718" spans="1:2" x14ac:dyDescent="0.25">
      <c r="A718" s="7">
        <v>1</v>
      </c>
      <c r="B718" t="str">
        <f t="shared" si="11"/>
        <v>-1%</v>
      </c>
    </row>
    <row r="719" spans="1:2" x14ac:dyDescent="0.25">
      <c r="A719" s="7">
        <v>1</v>
      </c>
      <c r="B719" t="str">
        <f t="shared" si="11"/>
        <v>-1%</v>
      </c>
    </row>
    <row r="720" spans="1:2" x14ac:dyDescent="0.25">
      <c r="A720" s="7">
        <v>1</v>
      </c>
      <c r="B720" t="str">
        <f t="shared" si="11"/>
        <v>-1%</v>
      </c>
    </row>
    <row r="721" spans="1:2" x14ac:dyDescent="0.25">
      <c r="A721" s="7">
        <v>1</v>
      </c>
      <c r="B721" t="str">
        <f t="shared" si="11"/>
        <v>-1%</v>
      </c>
    </row>
    <row r="722" spans="1:2" x14ac:dyDescent="0.25">
      <c r="A722" s="7">
        <v>1</v>
      </c>
      <c r="B722" t="str">
        <f t="shared" si="11"/>
        <v>-1%</v>
      </c>
    </row>
    <row r="723" spans="1:2" x14ac:dyDescent="0.25">
      <c r="A723" s="7">
        <v>1</v>
      </c>
      <c r="B723" t="str">
        <f t="shared" si="11"/>
        <v>-1%</v>
      </c>
    </row>
    <row r="724" spans="1:2" x14ac:dyDescent="0.25">
      <c r="A724" s="7">
        <v>1</v>
      </c>
      <c r="B724" t="str">
        <f t="shared" si="11"/>
        <v>-1%</v>
      </c>
    </row>
    <row r="725" spans="1:2" x14ac:dyDescent="0.25">
      <c r="A725" s="7">
        <v>1</v>
      </c>
      <c r="B725" t="str">
        <f t="shared" si="11"/>
        <v>-1%</v>
      </c>
    </row>
    <row r="726" spans="1:2" x14ac:dyDescent="0.25">
      <c r="A726" s="7">
        <v>1</v>
      </c>
      <c r="B726" t="str">
        <f t="shared" si="11"/>
        <v>-1%</v>
      </c>
    </row>
    <row r="727" spans="1:2" x14ac:dyDescent="0.25">
      <c r="A727" s="7">
        <v>1</v>
      </c>
      <c r="B727" t="str">
        <f t="shared" si="11"/>
        <v>-1%</v>
      </c>
    </row>
    <row r="728" spans="1:2" x14ac:dyDescent="0.25">
      <c r="A728" s="7">
        <v>1</v>
      </c>
      <c r="B728" t="str">
        <f t="shared" si="11"/>
        <v>-1%</v>
      </c>
    </row>
    <row r="729" spans="1:2" x14ac:dyDescent="0.25">
      <c r="A729" s="7">
        <v>1</v>
      </c>
      <c r="B729" t="str">
        <f t="shared" si="11"/>
        <v>-1%</v>
      </c>
    </row>
    <row r="730" spans="1:2" x14ac:dyDescent="0.25">
      <c r="A730" s="7">
        <v>1</v>
      </c>
      <c r="B730" t="str">
        <f t="shared" si="11"/>
        <v>-1%</v>
      </c>
    </row>
    <row r="731" spans="1:2" x14ac:dyDescent="0.25">
      <c r="A731" s="7">
        <v>1</v>
      </c>
      <c r="B731" t="str">
        <f t="shared" si="11"/>
        <v>-1%</v>
      </c>
    </row>
    <row r="732" spans="1:2" x14ac:dyDescent="0.25">
      <c r="A732" s="7">
        <v>1</v>
      </c>
      <c r="B732" t="str">
        <f t="shared" si="11"/>
        <v>-1%</v>
      </c>
    </row>
    <row r="733" spans="1:2" x14ac:dyDescent="0.25">
      <c r="A733" s="7">
        <v>1</v>
      </c>
      <c r="B733" t="str">
        <f t="shared" si="11"/>
        <v>-1%</v>
      </c>
    </row>
    <row r="734" spans="1:2" x14ac:dyDescent="0.25">
      <c r="A734" s="7">
        <v>1</v>
      </c>
      <c r="B734" t="str">
        <f t="shared" si="11"/>
        <v>-1%</v>
      </c>
    </row>
    <row r="735" spans="1:2" x14ac:dyDescent="0.25">
      <c r="A735" s="7">
        <v>1</v>
      </c>
      <c r="B735" t="str">
        <f t="shared" si="11"/>
        <v>-1%</v>
      </c>
    </row>
    <row r="736" spans="1:2" x14ac:dyDescent="0.25">
      <c r="A736" s="7">
        <v>1</v>
      </c>
      <c r="B736" t="str">
        <f t="shared" si="11"/>
        <v>-1%</v>
      </c>
    </row>
    <row r="737" spans="1:2" x14ac:dyDescent="0.25">
      <c r="A737" s="7">
        <v>1</v>
      </c>
      <c r="B737" t="str">
        <f t="shared" si="11"/>
        <v>-1%</v>
      </c>
    </row>
    <row r="738" spans="1:2" x14ac:dyDescent="0.25">
      <c r="A738" s="7">
        <v>1</v>
      </c>
      <c r="B738" t="str">
        <f t="shared" si="11"/>
        <v>-1%</v>
      </c>
    </row>
    <row r="739" spans="1:2" x14ac:dyDescent="0.25">
      <c r="A739" s="7">
        <v>1</v>
      </c>
      <c r="B739" t="str">
        <f t="shared" si="11"/>
        <v>-1%</v>
      </c>
    </row>
    <row r="740" spans="1:2" x14ac:dyDescent="0.25">
      <c r="A740" s="7">
        <v>1</v>
      </c>
      <c r="B740" t="str">
        <f t="shared" si="11"/>
        <v>-1%</v>
      </c>
    </row>
    <row r="741" spans="1:2" x14ac:dyDescent="0.25">
      <c r="A741" s="7">
        <v>1</v>
      </c>
      <c r="B741" t="str">
        <f t="shared" si="11"/>
        <v>-1%</v>
      </c>
    </row>
    <row r="742" spans="1:2" x14ac:dyDescent="0.25">
      <c r="A742" s="7">
        <v>1</v>
      </c>
      <c r="B742" t="str">
        <f t="shared" si="11"/>
        <v>-1%</v>
      </c>
    </row>
    <row r="743" spans="1:2" x14ac:dyDescent="0.25">
      <c r="A743" s="7">
        <v>1</v>
      </c>
      <c r="B743" t="str">
        <f t="shared" si="11"/>
        <v>-1%</v>
      </c>
    </row>
    <row r="744" spans="1:2" x14ac:dyDescent="0.25">
      <c r="A744" s="7">
        <v>1</v>
      </c>
      <c r="B744" t="str">
        <f t="shared" si="11"/>
        <v>-1%</v>
      </c>
    </row>
    <row r="745" spans="1:2" x14ac:dyDescent="0.25">
      <c r="A745" s="7">
        <v>1</v>
      </c>
      <c r="B745" t="str">
        <f t="shared" si="11"/>
        <v>-1%</v>
      </c>
    </row>
    <row r="746" spans="1:2" x14ac:dyDescent="0.25">
      <c r="A746" s="7">
        <v>1</v>
      </c>
      <c r="B746" t="str">
        <f t="shared" si="11"/>
        <v>-1%</v>
      </c>
    </row>
    <row r="747" spans="1:2" x14ac:dyDescent="0.25">
      <c r="A747" s="7">
        <v>1</v>
      </c>
      <c r="B747" t="str">
        <f t="shared" si="11"/>
        <v>-1%</v>
      </c>
    </row>
    <row r="748" spans="1:2" x14ac:dyDescent="0.25">
      <c r="A748" s="7">
        <v>1</v>
      </c>
      <c r="B748" t="str">
        <f t="shared" si="11"/>
        <v>-1%</v>
      </c>
    </row>
    <row r="749" spans="1:2" x14ac:dyDescent="0.25">
      <c r="A749" s="7">
        <v>1</v>
      </c>
      <c r="B749" t="str">
        <f t="shared" si="11"/>
        <v>-1%</v>
      </c>
    </row>
    <row r="750" spans="1:2" x14ac:dyDescent="0.25">
      <c r="A750" s="7">
        <v>1</v>
      </c>
      <c r="B750" t="str">
        <f t="shared" si="11"/>
        <v>-1%</v>
      </c>
    </row>
    <row r="751" spans="1:2" x14ac:dyDescent="0.25">
      <c r="A751" s="7">
        <v>1</v>
      </c>
      <c r="B751" t="str">
        <f t="shared" si="11"/>
        <v>-1%</v>
      </c>
    </row>
    <row r="752" spans="1:2" x14ac:dyDescent="0.25">
      <c r="A752" s="7">
        <v>1</v>
      </c>
      <c r="B752" t="str">
        <f t="shared" si="11"/>
        <v>-1%</v>
      </c>
    </row>
    <row r="753" spans="1:2" x14ac:dyDescent="0.25">
      <c r="A753" s="7">
        <v>1</v>
      </c>
      <c r="B753" t="str">
        <f t="shared" si="11"/>
        <v>-1%</v>
      </c>
    </row>
    <row r="754" spans="1:2" x14ac:dyDescent="0.25">
      <c r="A754" s="7">
        <v>1</v>
      </c>
      <c r="B754" t="str">
        <f t="shared" si="11"/>
        <v>-1%</v>
      </c>
    </row>
    <row r="755" spans="1:2" x14ac:dyDescent="0.25">
      <c r="A755" s="7">
        <v>1</v>
      </c>
      <c r="B755" t="str">
        <f t="shared" si="11"/>
        <v>-1%</v>
      </c>
    </row>
    <row r="756" spans="1:2" x14ac:dyDescent="0.25">
      <c r="A756" s="7">
        <v>1</v>
      </c>
      <c r="B756" t="str">
        <f t="shared" si="11"/>
        <v>-1%</v>
      </c>
    </row>
    <row r="757" spans="1:2" x14ac:dyDescent="0.25">
      <c r="A757" s="7">
        <v>1</v>
      </c>
      <c r="B757" t="str">
        <f t="shared" si="11"/>
        <v>-1%</v>
      </c>
    </row>
    <row r="758" spans="1:2" x14ac:dyDescent="0.25">
      <c r="A758" s="7">
        <v>1</v>
      </c>
      <c r="B758" t="str">
        <f t="shared" si="11"/>
        <v>-1%</v>
      </c>
    </row>
    <row r="759" spans="1:2" x14ac:dyDescent="0.25">
      <c r="A759" s="7">
        <v>1</v>
      </c>
      <c r="B759" t="str">
        <f t="shared" si="11"/>
        <v>-1%</v>
      </c>
    </row>
    <row r="760" spans="1:2" x14ac:dyDescent="0.25">
      <c r="A760" s="7">
        <v>1</v>
      </c>
      <c r="B760" t="str">
        <f t="shared" si="11"/>
        <v>-1%</v>
      </c>
    </row>
    <row r="761" spans="1:2" x14ac:dyDescent="0.25">
      <c r="A761" s="7">
        <v>1</v>
      </c>
      <c r="B761" t="str">
        <f t="shared" si="11"/>
        <v>-1%</v>
      </c>
    </row>
    <row r="762" spans="1:2" x14ac:dyDescent="0.25">
      <c r="A762" s="7">
        <v>1</v>
      </c>
      <c r="B762" t="str">
        <f t="shared" si="11"/>
        <v>-1%</v>
      </c>
    </row>
    <row r="763" spans="1:2" x14ac:dyDescent="0.25">
      <c r="A763" s="7">
        <v>1</v>
      </c>
      <c r="B763" t="str">
        <f t="shared" si="11"/>
        <v>-1%</v>
      </c>
    </row>
    <row r="764" spans="1:2" x14ac:dyDescent="0.25">
      <c r="A764" s="7">
        <v>1</v>
      </c>
      <c r="B764" t="str">
        <f t="shared" si="11"/>
        <v>-1%</v>
      </c>
    </row>
    <row r="765" spans="1:2" x14ac:dyDescent="0.25">
      <c r="A765" s="7">
        <v>1</v>
      </c>
      <c r="B765" t="str">
        <f t="shared" si="11"/>
        <v>-1%</v>
      </c>
    </row>
    <row r="766" spans="1:2" x14ac:dyDescent="0.25">
      <c r="A766" s="7">
        <v>1</v>
      </c>
      <c r="B766" t="str">
        <f t="shared" si="11"/>
        <v>-1%</v>
      </c>
    </row>
    <row r="767" spans="1:2" x14ac:dyDescent="0.25">
      <c r="A767" s="7">
        <v>1</v>
      </c>
      <c r="B767" t="str">
        <f t="shared" si="11"/>
        <v>-1%</v>
      </c>
    </row>
    <row r="768" spans="1:2" x14ac:dyDescent="0.25">
      <c r="A768" s="7">
        <v>2</v>
      </c>
      <c r="B768" t="str">
        <f t="shared" si="11"/>
        <v>-2%</v>
      </c>
    </row>
    <row r="769" spans="1:2" x14ac:dyDescent="0.25">
      <c r="A769" s="7">
        <v>2</v>
      </c>
      <c r="B769" t="str">
        <f t="shared" si="11"/>
        <v>-2%</v>
      </c>
    </row>
    <row r="770" spans="1:2" x14ac:dyDescent="0.25">
      <c r="A770" s="7">
        <v>2</v>
      </c>
      <c r="B770" t="str">
        <f t="shared" si="11"/>
        <v>-2%</v>
      </c>
    </row>
    <row r="771" spans="1:2" x14ac:dyDescent="0.25">
      <c r="A771" s="7">
        <v>2</v>
      </c>
      <c r="B771" t="str">
        <f t="shared" si="11"/>
        <v>-2%</v>
      </c>
    </row>
    <row r="772" spans="1:2" x14ac:dyDescent="0.25">
      <c r="A772" s="7">
        <v>2</v>
      </c>
      <c r="B772" t="str">
        <f t="shared" si="11"/>
        <v>-2%</v>
      </c>
    </row>
    <row r="773" spans="1:2" x14ac:dyDescent="0.25">
      <c r="A773" s="7">
        <v>2</v>
      </c>
      <c r="B773" t="str">
        <f t="shared" si="11"/>
        <v>-2%</v>
      </c>
    </row>
    <row r="774" spans="1:2" x14ac:dyDescent="0.25">
      <c r="A774" s="7">
        <v>2</v>
      </c>
      <c r="B774" t="str">
        <f t="shared" si="11"/>
        <v>-2%</v>
      </c>
    </row>
    <row r="775" spans="1:2" x14ac:dyDescent="0.25">
      <c r="A775" s="7">
        <v>2</v>
      </c>
      <c r="B775" t="str">
        <f t="shared" ref="B775:B838" si="12">CONCATENATE("-",A775,"%")</f>
        <v>-2%</v>
      </c>
    </row>
    <row r="776" spans="1:2" x14ac:dyDescent="0.25">
      <c r="A776" s="7">
        <v>2</v>
      </c>
      <c r="B776" t="str">
        <f t="shared" si="12"/>
        <v>-2%</v>
      </c>
    </row>
    <row r="777" spans="1:2" x14ac:dyDescent="0.25">
      <c r="A777" s="7">
        <v>2</v>
      </c>
      <c r="B777" t="str">
        <f t="shared" si="12"/>
        <v>-2%</v>
      </c>
    </row>
    <row r="778" spans="1:2" x14ac:dyDescent="0.25">
      <c r="A778" s="7">
        <v>2</v>
      </c>
      <c r="B778" t="str">
        <f t="shared" si="12"/>
        <v>-2%</v>
      </c>
    </row>
    <row r="779" spans="1:2" x14ac:dyDescent="0.25">
      <c r="A779" s="7">
        <v>2</v>
      </c>
      <c r="B779" t="str">
        <f t="shared" si="12"/>
        <v>-2%</v>
      </c>
    </row>
    <row r="780" spans="1:2" x14ac:dyDescent="0.25">
      <c r="A780" s="7">
        <v>2</v>
      </c>
      <c r="B780" t="str">
        <f t="shared" si="12"/>
        <v>-2%</v>
      </c>
    </row>
    <row r="781" spans="1:2" x14ac:dyDescent="0.25">
      <c r="A781" s="7">
        <v>2</v>
      </c>
      <c r="B781" t="str">
        <f t="shared" si="12"/>
        <v>-2%</v>
      </c>
    </row>
    <row r="782" spans="1:2" x14ac:dyDescent="0.25">
      <c r="A782" s="7">
        <v>2</v>
      </c>
      <c r="B782" t="str">
        <f t="shared" si="12"/>
        <v>-2%</v>
      </c>
    </row>
    <row r="783" spans="1:2" x14ac:dyDescent="0.25">
      <c r="A783" s="7">
        <v>2</v>
      </c>
      <c r="B783" t="str">
        <f t="shared" si="12"/>
        <v>-2%</v>
      </c>
    </row>
    <row r="784" spans="1:2" x14ac:dyDescent="0.25">
      <c r="A784" s="7">
        <v>2</v>
      </c>
      <c r="B784" t="str">
        <f t="shared" si="12"/>
        <v>-2%</v>
      </c>
    </row>
    <row r="785" spans="1:2" x14ac:dyDescent="0.25">
      <c r="A785" s="7">
        <v>2</v>
      </c>
      <c r="B785" t="str">
        <f t="shared" si="12"/>
        <v>-2%</v>
      </c>
    </row>
    <row r="786" spans="1:2" x14ac:dyDescent="0.25">
      <c r="A786" s="7">
        <v>2</v>
      </c>
      <c r="B786" t="str">
        <f t="shared" si="12"/>
        <v>-2%</v>
      </c>
    </row>
    <row r="787" spans="1:2" x14ac:dyDescent="0.25">
      <c r="A787" s="7">
        <v>2</v>
      </c>
      <c r="B787" t="str">
        <f t="shared" si="12"/>
        <v>-2%</v>
      </c>
    </row>
    <row r="788" spans="1:2" x14ac:dyDescent="0.25">
      <c r="A788" s="7">
        <v>2</v>
      </c>
      <c r="B788" t="str">
        <f t="shared" si="12"/>
        <v>-2%</v>
      </c>
    </row>
    <row r="789" spans="1:2" x14ac:dyDescent="0.25">
      <c r="A789" s="7">
        <v>2</v>
      </c>
      <c r="B789" t="str">
        <f t="shared" si="12"/>
        <v>-2%</v>
      </c>
    </row>
    <row r="790" spans="1:2" x14ac:dyDescent="0.25">
      <c r="A790" s="7">
        <v>2</v>
      </c>
      <c r="B790" t="str">
        <f t="shared" si="12"/>
        <v>-2%</v>
      </c>
    </row>
    <row r="791" spans="1:2" x14ac:dyDescent="0.25">
      <c r="A791" s="7">
        <v>2</v>
      </c>
      <c r="B791" t="str">
        <f t="shared" si="12"/>
        <v>-2%</v>
      </c>
    </row>
    <row r="792" spans="1:2" x14ac:dyDescent="0.25">
      <c r="A792" s="7">
        <v>2</v>
      </c>
      <c r="B792" t="str">
        <f t="shared" si="12"/>
        <v>-2%</v>
      </c>
    </row>
    <row r="793" spans="1:2" x14ac:dyDescent="0.25">
      <c r="A793" s="7">
        <v>2</v>
      </c>
      <c r="B793" t="str">
        <f t="shared" si="12"/>
        <v>-2%</v>
      </c>
    </row>
    <row r="794" spans="1:2" x14ac:dyDescent="0.25">
      <c r="A794" s="7">
        <v>2</v>
      </c>
      <c r="B794" t="str">
        <f t="shared" si="12"/>
        <v>-2%</v>
      </c>
    </row>
    <row r="795" spans="1:2" x14ac:dyDescent="0.25">
      <c r="A795" s="7">
        <v>2</v>
      </c>
      <c r="B795" t="str">
        <f t="shared" si="12"/>
        <v>-2%</v>
      </c>
    </row>
    <row r="796" spans="1:2" x14ac:dyDescent="0.25">
      <c r="A796" s="7">
        <v>2</v>
      </c>
      <c r="B796" t="str">
        <f t="shared" si="12"/>
        <v>-2%</v>
      </c>
    </row>
    <row r="797" spans="1:2" x14ac:dyDescent="0.25">
      <c r="A797" s="7">
        <v>2</v>
      </c>
      <c r="B797" t="str">
        <f t="shared" si="12"/>
        <v>-2%</v>
      </c>
    </row>
    <row r="798" spans="1:2" x14ac:dyDescent="0.25">
      <c r="A798" s="7">
        <v>2</v>
      </c>
      <c r="B798" t="str">
        <f t="shared" si="12"/>
        <v>-2%</v>
      </c>
    </row>
    <row r="799" spans="1:2" x14ac:dyDescent="0.25">
      <c r="A799" s="7">
        <v>2</v>
      </c>
      <c r="B799" t="str">
        <f t="shared" si="12"/>
        <v>-2%</v>
      </c>
    </row>
    <row r="800" spans="1:2" x14ac:dyDescent="0.25">
      <c r="A800" s="7">
        <v>2</v>
      </c>
      <c r="B800" t="str">
        <f t="shared" si="12"/>
        <v>-2%</v>
      </c>
    </row>
    <row r="801" spans="1:2" x14ac:dyDescent="0.25">
      <c r="A801" s="7">
        <v>2</v>
      </c>
      <c r="B801" t="str">
        <f t="shared" si="12"/>
        <v>-2%</v>
      </c>
    </row>
    <row r="802" spans="1:2" x14ac:dyDescent="0.25">
      <c r="A802" s="7">
        <v>2</v>
      </c>
      <c r="B802" t="str">
        <f t="shared" si="12"/>
        <v>-2%</v>
      </c>
    </row>
    <row r="803" spans="1:2" x14ac:dyDescent="0.25">
      <c r="A803" s="7">
        <v>2</v>
      </c>
      <c r="B803" t="str">
        <f t="shared" si="12"/>
        <v>-2%</v>
      </c>
    </row>
    <row r="804" spans="1:2" x14ac:dyDescent="0.25">
      <c r="A804" s="7">
        <v>2</v>
      </c>
      <c r="B804" t="str">
        <f t="shared" si="12"/>
        <v>-2%</v>
      </c>
    </row>
    <row r="805" spans="1:2" x14ac:dyDescent="0.25">
      <c r="A805" s="7">
        <v>2</v>
      </c>
      <c r="B805" t="str">
        <f t="shared" si="12"/>
        <v>-2%</v>
      </c>
    </row>
    <row r="806" spans="1:2" x14ac:dyDescent="0.25">
      <c r="A806" s="7">
        <v>2</v>
      </c>
      <c r="B806" t="str">
        <f t="shared" si="12"/>
        <v>-2%</v>
      </c>
    </row>
    <row r="807" spans="1:2" x14ac:dyDescent="0.25">
      <c r="A807" s="7">
        <v>2</v>
      </c>
      <c r="B807" t="str">
        <f t="shared" si="12"/>
        <v>-2%</v>
      </c>
    </row>
    <row r="808" spans="1:2" x14ac:dyDescent="0.25">
      <c r="A808" s="7">
        <v>2</v>
      </c>
      <c r="B808" t="str">
        <f t="shared" si="12"/>
        <v>-2%</v>
      </c>
    </row>
    <row r="809" spans="1:2" x14ac:dyDescent="0.25">
      <c r="A809" s="7">
        <v>2</v>
      </c>
      <c r="B809" t="str">
        <f t="shared" si="12"/>
        <v>-2%</v>
      </c>
    </row>
    <row r="810" spans="1:2" x14ac:dyDescent="0.25">
      <c r="A810" s="7">
        <v>2</v>
      </c>
      <c r="B810" t="str">
        <f t="shared" si="12"/>
        <v>-2%</v>
      </c>
    </row>
    <row r="811" spans="1:2" x14ac:dyDescent="0.25">
      <c r="A811" s="7">
        <v>2</v>
      </c>
      <c r="B811" t="str">
        <f t="shared" si="12"/>
        <v>-2%</v>
      </c>
    </row>
    <row r="812" spans="1:2" x14ac:dyDescent="0.25">
      <c r="A812" s="7">
        <v>2</v>
      </c>
      <c r="B812" t="str">
        <f t="shared" si="12"/>
        <v>-2%</v>
      </c>
    </row>
    <row r="813" spans="1:2" x14ac:dyDescent="0.25">
      <c r="A813" s="7">
        <v>2</v>
      </c>
      <c r="B813" t="str">
        <f t="shared" si="12"/>
        <v>-2%</v>
      </c>
    </row>
    <row r="814" spans="1:2" x14ac:dyDescent="0.25">
      <c r="A814" s="7">
        <v>2</v>
      </c>
      <c r="B814" t="str">
        <f t="shared" si="12"/>
        <v>-2%</v>
      </c>
    </row>
    <row r="815" spans="1:2" x14ac:dyDescent="0.25">
      <c r="A815" s="7">
        <v>2</v>
      </c>
      <c r="B815" t="str">
        <f t="shared" si="12"/>
        <v>-2%</v>
      </c>
    </row>
    <row r="816" spans="1:2" x14ac:dyDescent="0.25">
      <c r="A816" s="7">
        <v>3</v>
      </c>
      <c r="B816" t="str">
        <f t="shared" si="12"/>
        <v>-3%</v>
      </c>
    </row>
    <row r="817" spans="1:2" x14ac:dyDescent="0.25">
      <c r="A817" s="7">
        <v>3</v>
      </c>
      <c r="B817" t="str">
        <f t="shared" si="12"/>
        <v>-3%</v>
      </c>
    </row>
    <row r="818" spans="1:2" x14ac:dyDescent="0.25">
      <c r="A818" s="7">
        <v>3</v>
      </c>
      <c r="B818" t="str">
        <f t="shared" si="12"/>
        <v>-3%</v>
      </c>
    </row>
    <row r="819" spans="1:2" x14ac:dyDescent="0.25">
      <c r="A819" s="7">
        <v>3</v>
      </c>
      <c r="B819" t="str">
        <f t="shared" si="12"/>
        <v>-3%</v>
      </c>
    </row>
    <row r="820" spans="1:2" x14ac:dyDescent="0.25">
      <c r="A820" s="7">
        <v>3</v>
      </c>
      <c r="B820" t="str">
        <f t="shared" si="12"/>
        <v>-3%</v>
      </c>
    </row>
    <row r="821" spans="1:2" x14ac:dyDescent="0.25">
      <c r="A821" s="7">
        <v>3</v>
      </c>
      <c r="B821" t="str">
        <f t="shared" si="12"/>
        <v>-3%</v>
      </c>
    </row>
    <row r="822" spans="1:2" x14ac:dyDescent="0.25">
      <c r="A822" s="7">
        <v>2</v>
      </c>
      <c r="B822" t="str">
        <f t="shared" si="12"/>
        <v>-2%</v>
      </c>
    </row>
    <row r="823" spans="1:2" x14ac:dyDescent="0.25">
      <c r="A823" s="7">
        <v>2</v>
      </c>
      <c r="B823" t="str">
        <f t="shared" si="12"/>
        <v>-2%</v>
      </c>
    </row>
    <row r="824" spans="1:2" x14ac:dyDescent="0.25">
      <c r="A824" s="7">
        <v>2</v>
      </c>
      <c r="B824" t="str">
        <f t="shared" si="12"/>
        <v>-2%</v>
      </c>
    </row>
    <row r="825" spans="1:2" x14ac:dyDescent="0.25">
      <c r="A825" s="7">
        <v>2</v>
      </c>
      <c r="B825" t="str">
        <f t="shared" si="12"/>
        <v>-2%</v>
      </c>
    </row>
    <row r="826" spans="1:2" x14ac:dyDescent="0.25">
      <c r="A826" s="7">
        <v>2</v>
      </c>
      <c r="B826" t="str">
        <f t="shared" si="12"/>
        <v>-2%</v>
      </c>
    </row>
    <row r="827" spans="1:2" x14ac:dyDescent="0.25">
      <c r="A827" s="7">
        <v>2</v>
      </c>
      <c r="B827" t="str">
        <f t="shared" si="12"/>
        <v>-2%</v>
      </c>
    </row>
    <row r="828" spans="1:2" x14ac:dyDescent="0.25">
      <c r="A828" s="7">
        <v>2</v>
      </c>
      <c r="B828" t="str">
        <f t="shared" si="12"/>
        <v>-2%</v>
      </c>
    </row>
    <row r="829" spans="1:2" x14ac:dyDescent="0.25">
      <c r="A829" s="7">
        <v>2</v>
      </c>
      <c r="B829" t="str">
        <f t="shared" si="12"/>
        <v>-2%</v>
      </c>
    </row>
    <row r="830" spans="1:2" x14ac:dyDescent="0.25">
      <c r="A830" s="7">
        <v>2</v>
      </c>
      <c r="B830" t="str">
        <f t="shared" si="12"/>
        <v>-2%</v>
      </c>
    </row>
    <row r="831" spans="1:2" x14ac:dyDescent="0.25">
      <c r="A831" s="7">
        <v>2</v>
      </c>
      <c r="B831" t="str">
        <f t="shared" si="12"/>
        <v>-2%</v>
      </c>
    </row>
    <row r="832" spans="1:2" x14ac:dyDescent="0.25">
      <c r="A832" s="7">
        <v>2</v>
      </c>
      <c r="B832" t="str">
        <f t="shared" si="12"/>
        <v>-2%</v>
      </c>
    </row>
    <row r="833" spans="1:2" x14ac:dyDescent="0.25">
      <c r="A833" s="7">
        <v>2</v>
      </c>
      <c r="B833" t="str">
        <f t="shared" si="12"/>
        <v>-2%</v>
      </c>
    </row>
    <row r="834" spans="1:2" x14ac:dyDescent="0.25">
      <c r="A834" s="7">
        <v>2</v>
      </c>
      <c r="B834" t="str">
        <f t="shared" si="12"/>
        <v>-2%</v>
      </c>
    </row>
    <row r="835" spans="1:2" x14ac:dyDescent="0.25">
      <c r="A835" s="7">
        <v>2</v>
      </c>
      <c r="B835" t="str">
        <f t="shared" si="12"/>
        <v>-2%</v>
      </c>
    </row>
    <row r="836" spans="1:2" x14ac:dyDescent="0.25">
      <c r="A836" s="7">
        <v>2</v>
      </c>
      <c r="B836" t="str">
        <f t="shared" si="12"/>
        <v>-2%</v>
      </c>
    </row>
    <row r="837" spans="1:2" x14ac:dyDescent="0.25">
      <c r="A837" s="7">
        <v>2</v>
      </c>
      <c r="B837" t="str">
        <f t="shared" si="12"/>
        <v>-2%</v>
      </c>
    </row>
    <row r="838" spans="1:2" x14ac:dyDescent="0.25">
      <c r="A838" s="7">
        <v>2</v>
      </c>
      <c r="B838" t="str">
        <f t="shared" si="12"/>
        <v>-2%</v>
      </c>
    </row>
    <row r="839" spans="1:2" x14ac:dyDescent="0.25">
      <c r="A839" s="7">
        <v>2</v>
      </c>
      <c r="B839" t="str">
        <f t="shared" ref="B839:B902" si="13">CONCATENATE("-",A839,"%")</f>
        <v>-2%</v>
      </c>
    </row>
    <row r="840" spans="1:2" x14ac:dyDescent="0.25">
      <c r="A840" s="7">
        <v>2</v>
      </c>
      <c r="B840" t="str">
        <f t="shared" si="13"/>
        <v>-2%</v>
      </c>
    </row>
    <row r="841" spans="1:2" x14ac:dyDescent="0.25">
      <c r="A841" s="7">
        <v>2</v>
      </c>
      <c r="B841" t="str">
        <f t="shared" si="13"/>
        <v>-2%</v>
      </c>
    </row>
    <row r="842" spans="1:2" x14ac:dyDescent="0.25">
      <c r="A842" s="7">
        <v>2</v>
      </c>
      <c r="B842" t="str">
        <f t="shared" si="13"/>
        <v>-2%</v>
      </c>
    </row>
    <row r="843" spans="1:2" x14ac:dyDescent="0.25">
      <c r="A843" s="7">
        <v>2</v>
      </c>
      <c r="B843" t="str">
        <f t="shared" si="13"/>
        <v>-2%</v>
      </c>
    </row>
    <row r="844" spans="1:2" x14ac:dyDescent="0.25">
      <c r="A844" s="7">
        <v>2</v>
      </c>
      <c r="B844" t="str">
        <f t="shared" si="13"/>
        <v>-2%</v>
      </c>
    </row>
    <row r="845" spans="1:2" x14ac:dyDescent="0.25">
      <c r="A845" s="7">
        <v>2</v>
      </c>
      <c r="B845" t="str">
        <f t="shared" si="13"/>
        <v>-2%</v>
      </c>
    </row>
    <row r="846" spans="1:2" x14ac:dyDescent="0.25">
      <c r="A846" s="7">
        <v>2</v>
      </c>
      <c r="B846" t="str">
        <f t="shared" si="13"/>
        <v>-2%</v>
      </c>
    </row>
    <row r="847" spans="1:2" x14ac:dyDescent="0.25">
      <c r="A847" s="7">
        <v>2</v>
      </c>
      <c r="B847" t="str">
        <f t="shared" si="13"/>
        <v>-2%</v>
      </c>
    </row>
    <row r="848" spans="1:2" x14ac:dyDescent="0.25">
      <c r="A848" s="7">
        <v>2</v>
      </c>
      <c r="B848" t="str">
        <f t="shared" si="13"/>
        <v>-2%</v>
      </c>
    </row>
    <row r="849" spans="1:2" x14ac:dyDescent="0.25">
      <c r="A849" s="7">
        <v>2</v>
      </c>
      <c r="B849" t="str">
        <f t="shared" si="13"/>
        <v>-2%</v>
      </c>
    </row>
    <row r="850" spans="1:2" x14ac:dyDescent="0.25">
      <c r="A850" s="7">
        <v>2</v>
      </c>
      <c r="B850" t="str">
        <f t="shared" si="13"/>
        <v>-2%</v>
      </c>
    </row>
    <row r="851" spans="1:2" x14ac:dyDescent="0.25">
      <c r="A851" s="7">
        <v>2</v>
      </c>
      <c r="B851" t="str">
        <f t="shared" si="13"/>
        <v>-2%</v>
      </c>
    </row>
    <row r="852" spans="1:2" x14ac:dyDescent="0.25">
      <c r="A852" s="7">
        <v>2</v>
      </c>
      <c r="B852" t="str">
        <f t="shared" si="13"/>
        <v>-2%</v>
      </c>
    </row>
    <row r="853" spans="1:2" x14ac:dyDescent="0.25">
      <c r="A853" s="7">
        <v>2</v>
      </c>
      <c r="B853" t="str">
        <f t="shared" si="13"/>
        <v>-2%</v>
      </c>
    </row>
    <row r="854" spans="1:2" x14ac:dyDescent="0.25">
      <c r="A854" s="7">
        <v>2</v>
      </c>
      <c r="B854" t="str">
        <f t="shared" si="13"/>
        <v>-2%</v>
      </c>
    </row>
    <row r="855" spans="1:2" x14ac:dyDescent="0.25">
      <c r="A855" s="7">
        <v>2</v>
      </c>
      <c r="B855" t="str">
        <f t="shared" si="13"/>
        <v>-2%</v>
      </c>
    </row>
    <row r="856" spans="1:2" x14ac:dyDescent="0.25">
      <c r="A856" s="7">
        <v>2</v>
      </c>
      <c r="B856" t="str">
        <f t="shared" si="13"/>
        <v>-2%</v>
      </c>
    </row>
    <row r="857" spans="1:2" x14ac:dyDescent="0.25">
      <c r="A857" s="7">
        <v>2</v>
      </c>
      <c r="B857" t="str">
        <f t="shared" si="13"/>
        <v>-2%</v>
      </c>
    </row>
    <row r="858" spans="1:2" x14ac:dyDescent="0.25">
      <c r="A858" s="7">
        <v>2</v>
      </c>
      <c r="B858" t="str">
        <f t="shared" si="13"/>
        <v>-2%</v>
      </c>
    </row>
    <row r="859" spans="1:2" x14ac:dyDescent="0.25">
      <c r="A859" s="7">
        <v>2</v>
      </c>
      <c r="B859" t="str">
        <f t="shared" si="13"/>
        <v>-2%</v>
      </c>
    </row>
    <row r="860" spans="1:2" x14ac:dyDescent="0.25">
      <c r="A860" s="7">
        <v>2</v>
      </c>
      <c r="B860" t="str">
        <f t="shared" si="13"/>
        <v>-2%</v>
      </c>
    </row>
    <row r="861" spans="1:2" x14ac:dyDescent="0.25">
      <c r="A861" s="7">
        <v>2</v>
      </c>
      <c r="B861" t="str">
        <f t="shared" si="13"/>
        <v>-2%</v>
      </c>
    </row>
    <row r="862" spans="1:2" x14ac:dyDescent="0.25">
      <c r="A862" s="7">
        <v>2</v>
      </c>
      <c r="B862" t="str">
        <f t="shared" si="13"/>
        <v>-2%</v>
      </c>
    </row>
    <row r="863" spans="1:2" x14ac:dyDescent="0.25">
      <c r="A863" s="7">
        <v>2</v>
      </c>
      <c r="B863" t="str">
        <f t="shared" si="13"/>
        <v>-2%</v>
      </c>
    </row>
    <row r="864" spans="1:2" x14ac:dyDescent="0.25">
      <c r="A864" s="7">
        <v>2</v>
      </c>
      <c r="B864" t="str">
        <f t="shared" si="13"/>
        <v>-2%</v>
      </c>
    </row>
    <row r="865" spans="1:2" x14ac:dyDescent="0.25">
      <c r="A865" s="7">
        <v>2</v>
      </c>
      <c r="B865" t="str">
        <f t="shared" si="13"/>
        <v>-2%</v>
      </c>
    </row>
    <row r="866" spans="1:2" x14ac:dyDescent="0.25">
      <c r="A866" s="7">
        <v>2</v>
      </c>
      <c r="B866" t="str">
        <f t="shared" si="13"/>
        <v>-2%</v>
      </c>
    </row>
    <row r="867" spans="1:2" x14ac:dyDescent="0.25">
      <c r="A867" s="7">
        <v>2</v>
      </c>
      <c r="B867" t="str">
        <f t="shared" si="13"/>
        <v>-2%</v>
      </c>
    </row>
    <row r="868" spans="1:2" x14ac:dyDescent="0.25">
      <c r="A868" s="7">
        <v>2</v>
      </c>
      <c r="B868" t="str">
        <f t="shared" si="13"/>
        <v>-2%</v>
      </c>
    </row>
    <row r="869" spans="1:2" x14ac:dyDescent="0.25">
      <c r="A869" s="7">
        <v>2</v>
      </c>
      <c r="B869" t="str">
        <f t="shared" si="13"/>
        <v>-2%</v>
      </c>
    </row>
    <row r="870" spans="1:2" x14ac:dyDescent="0.25">
      <c r="A870" s="7">
        <v>2</v>
      </c>
      <c r="B870" t="str">
        <f t="shared" si="13"/>
        <v>-2%</v>
      </c>
    </row>
    <row r="871" spans="1:2" x14ac:dyDescent="0.25">
      <c r="A871" s="7">
        <v>2</v>
      </c>
      <c r="B871" t="str">
        <f t="shared" si="13"/>
        <v>-2%</v>
      </c>
    </row>
    <row r="872" spans="1:2" x14ac:dyDescent="0.25">
      <c r="A872" s="7">
        <v>2</v>
      </c>
      <c r="B872" t="str">
        <f t="shared" si="13"/>
        <v>-2%</v>
      </c>
    </row>
    <row r="873" spans="1:2" x14ac:dyDescent="0.25">
      <c r="A873" s="7">
        <v>2</v>
      </c>
      <c r="B873" t="str">
        <f t="shared" si="13"/>
        <v>-2%</v>
      </c>
    </row>
    <row r="874" spans="1:2" x14ac:dyDescent="0.25">
      <c r="A874" s="7">
        <v>2</v>
      </c>
      <c r="B874" t="str">
        <f t="shared" si="13"/>
        <v>-2%</v>
      </c>
    </row>
    <row r="875" spans="1:2" x14ac:dyDescent="0.25">
      <c r="A875" s="7">
        <v>2</v>
      </c>
      <c r="B875" t="str">
        <f t="shared" si="13"/>
        <v>-2%</v>
      </c>
    </row>
    <row r="876" spans="1:2" x14ac:dyDescent="0.25">
      <c r="A876" s="7">
        <v>2</v>
      </c>
      <c r="B876" t="str">
        <f t="shared" si="13"/>
        <v>-2%</v>
      </c>
    </row>
    <row r="877" spans="1:2" x14ac:dyDescent="0.25">
      <c r="A877" s="7">
        <v>3</v>
      </c>
      <c r="B877" t="str">
        <f t="shared" si="13"/>
        <v>-3%</v>
      </c>
    </row>
    <row r="878" spans="1:2" x14ac:dyDescent="0.25">
      <c r="A878" s="7">
        <v>3</v>
      </c>
      <c r="B878" t="str">
        <f t="shared" si="13"/>
        <v>-3%</v>
      </c>
    </row>
    <row r="879" spans="1:2" x14ac:dyDescent="0.25">
      <c r="A879" s="7">
        <v>3</v>
      </c>
      <c r="B879" t="str">
        <f t="shared" si="13"/>
        <v>-3%</v>
      </c>
    </row>
    <row r="880" spans="1:2" x14ac:dyDescent="0.25">
      <c r="A880" s="7">
        <v>3</v>
      </c>
      <c r="B880" t="str">
        <f t="shared" si="13"/>
        <v>-3%</v>
      </c>
    </row>
    <row r="881" spans="1:2" x14ac:dyDescent="0.25">
      <c r="A881" s="7">
        <v>3</v>
      </c>
      <c r="B881" t="str">
        <f t="shared" si="13"/>
        <v>-3%</v>
      </c>
    </row>
    <row r="882" spans="1:2" x14ac:dyDescent="0.25">
      <c r="A882" s="7">
        <v>3</v>
      </c>
      <c r="B882" t="str">
        <f t="shared" si="13"/>
        <v>-3%</v>
      </c>
    </row>
    <row r="883" spans="1:2" x14ac:dyDescent="0.25">
      <c r="A883" s="7">
        <v>3</v>
      </c>
      <c r="B883" t="str">
        <f t="shared" si="13"/>
        <v>-3%</v>
      </c>
    </row>
    <row r="884" spans="1:2" x14ac:dyDescent="0.25">
      <c r="A884" s="7">
        <v>3</v>
      </c>
      <c r="B884" t="str">
        <f t="shared" si="13"/>
        <v>-3%</v>
      </c>
    </row>
    <row r="885" spans="1:2" x14ac:dyDescent="0.25">
      <c r="A885" s="7">
        <v>3</v>
      </c>
      <c r="B885" t="str">
        <f t="shared" si="13"/>
        <v>-3%</v>
      </c>
    </row>
    <row r="886" spans="1:2" x14ac:dyDescent="0.25">
      <c r="A886" s="7">
        <v>3</v>
      </c>
      <c r="B886" t="str">
        <f t="shared" si="13"/>
        <v>-3%</v>
      </c>
    </row>
    <row r="887" spans="1:2" x14ac:dyDescent="0.25">
      <c r="A887" s="7">
        <v>3</v>
      </c>
      <c r="B887" t="str">
        <f t="shared" si="13"/>
        <v>-3%</v>
      </c>
    </row>
    <row r="888" spans="1:2" x14ac:dyDescent="0.25">
      <c r="A888" s="7">
        <v>3</v>
      </c>
      <c r="B888" t="str">
        <f t="shared" si="13"/>
        <v>-3%</v>
      </c>
    </row>
    <row r="889" spans="1:2" x14ac:dyDescent="0.25">
      <c r="A889" s="7">
        <v>2</v>
      </c>
      <c r="B889" t="str">
        <f t="shared" si="13"/>
        <v>-2%</v>
      </c>
    </row>
    <row r="890" spans="1:2" x14ac:dyDescent="0.25">
      <c r="A890" s="7">
        <v>2</v>
      </c>
      <c r="B890" t="str">
        <f t="shared" si="13"/>
        <v>-2%</v>
      </c>
    </row>
    <row r="891" spans="1:2" x14ac:dyDescent="0.25">
      <c r="A891" s="7">
        <v>2</v>
      </c>
      <c r="B891" t="str">
        <f t="shared" si="13"/>
        <v>-2%</v>
      </c>
    </row>
    <row r="892" spans="1:2" x14ac:dyDescent="0.25">
      <c r="A892" s="7">
        <v>2</v>
      </c>
      <c r="B892" t="str">
        <f t="shared" si="13"/>
        <v>-2%</v>
      </c>
    </row>
    <row r="893" spans="1:2" x14ac:dyDescent="0.25">
      <c r="A893" s="7">
        <v>2</v>
      </c>
      <c r="B893" t="str">
        <f t="shared" si="13"/>
        <v>-2%</v>
      </c>
    </row>
    <row r="894" spans="1:2" x14ac:dyDescent="0.25">
      <c r="A894" s="7">
        <v>2</v>
      </c>
      <c r="B894" t="str">
        <f t="shared" si="13"/>
        <v>-2%</v>
      </c>
    </row>
    <row r="895" spans="1:2" x14ac:dyDescent="0.25">
      <c r="A895" s="7">
        <v>2</v>
      </c>
      <c r="B895" t="str">
        <f t="shared" si="13"/>
        <v>-2%</v>
      </c>
    </row>
    <row r="896" spans="1:2" x14ac:dyDescent="0.25">
      <c r="A896" s="7">
        <v>2</v>
      </c>
      <c r="B896" t="str">
        <f t="shared" si="13"/>
        <v>-2%</v>
      </c>
    </row>
    <row r="897" spans="1:2" x14ac:dyDescent="0.25">
      <c r="A897" s="7">
        <v>2</v>
      </c>
      <c r="B897" t="str">
        <f t="shared" si="13"/>
        <v>-2%</v>
      </c>
    </row>
    <row r="898" spans="1:2" x14ac:dyDescent="0.25">
      <c r="A898" s="7">
        <v>2</v>
      </c>
      <c r="B898" t="str">
        <f t="shared" si="13"/>
        <v>-2%</v>
      </c>
    </row>
    <row r="899" spans="1:2" x14ac:dyDescent="0.25">
      <c r="A899" s="7">
        <v>2</v>
      </c>
      <c r="B899" t="str">
        <f t="shared" si="13"/>
        <v>-2%</v>
      </c>
    </row>
    <row r="900" spans="1:2" x14ac:dyDescent="0.25">
      <c r="A900" s="7">
        <v>2</v>
      </c>
      <c r="B900" t="str">
        <f t="shared" si="13"/>
        <v>-2%</v>
      </c>
    </row>
    <row r="901" spans="1:2" x14ac:dyDescent="0.25">
      <c r="A901" s="7">
        <v>2</v>
      </c>
      <c r="B901" t="str">
        <f t="shared" si="13"/>
        <v>-2%</v>
      </c>
    </row>
    <row r="902" spans="1:2" x14ac:dyDescent="0.25">
      <c r="A902" s="7">
        <v>2</v>
      </c>
      <c r="B902" t="str">
        <f t="shared" si="13"/>
        <v>-2%</v>
      </c>
    </row>
    <row r="903" spans="1:2" x14ac:dyDescent="0.25">
      <c r="A903" s="7">
        <v>2</v>
      </c>
      <c r="B903" t="str">
        <f t="shared" ref="B903:B966" si="14">CONCATENATE("-",A903,"%")</f>
        <v>-2%</v>
      </c>
    </row>
    <row r="904" spans="1:2" x14ac:dyDescent="0.25">
      <c r="A904" s="7">
        <v>2</v>
      </c>
      <c r="B904" t="str">
        <f t="shared" si="14"/>
        <v>-2%</v>
      </c>
    </row>
    <row r="905" spans="1:2" x14ac:dyDescent="0.25">
      <c r="A905" s="7">
        <v>2</v>
      </c>
      <c r="B905" t="str">
        <f t="shared" si="14"/>
        <v>-2%</v>
      </c>
    </row>
    <row r="906" spans="1:2" x14ac:dyDescent="0.25">
      <c r="A906" s="7">
        <v>2</v>
      </c>
      <c r="B906" t="str">
        <f t="shared" si="14"/>
        <v>-2%</v>
      </c>
    </row>
    <row r="907" spans="1:2" x14ac:dyDescent="0.25">
      <c r="A907" s="7">
        <v>2</v>
      </c>
      <c r="B907" t="str">
        <f t="shared" si="14"/>
        <v>-2%</v>
      </c>
    </row>
    <row r="908" spans="1:2" x14ac:dyDescent="0.25">
      <c r="A908" s="7">
        <v>2</v>
      </c>
      <c r="B908" t="str">
        <f t="shared" si="14"/>
        <v>-2%</v>
      </c>
    </row>
    <row r="909" spans="1:2" x14ac:dyDescent="0.25">
      <c r="A909" s="7">
        <v>2</v>
      </c>
      <c r="B909" t="str">
        <f t="shared" si="14"/>
        <v>-2%</v>
      </c>
    </row>
    <row r="910" spans="1:2" x14ac:dyDescent="0.25">
      <c r="A910" s="7">
        <v>2</v>
      </c>
      <c r="B910" t="str">
        <f t="shared" si="14"/>
        <v>-2%</v>
      </c>
    </row>
    <row r="911" spans="1:2" x14ac:dyDescent="0.25">
      <c r="A911" s="7">
        <v>2</v>
      </c>
      <c r="B911" t="str">
        <f t="shared" si="14"/>
        <v>-2%</v>
      </c>
    </row>
    <row r="912" spans="1:2" x14ac:dyDescent="0.25">
      <c r="A912" s="7">
        <v>2</v>
      </c>
      <c r="B912" t="str">
        <f t="shared" si="14"/>
        <v>-2%</v>
      </c>
    </row>
    <row r="913" spans="1:2" x14ac:dyDescent="0.25">
      <c r="A913" s="7">
        <v>2</v>
      </c>
      <c r="B913" t="str">
        <f t="shared" si="14"/>
        <v>-2%</v>
      </c>
    </row>
    <row r="914" spans="1:2" x14ac:dyDescent="0.25">
      <c r="A914" s="7">
        <v>2</v>
      </c>
      <c r="B914" t="str">
        <f t="shared" si="14"/>
        <v>-2%</v>
      </c>
    </row>
    <row r="915" spans="1:2" x14ac:dyDescent="0.25">
      <c r="A915" s="7">
        <v>2</v>
      </c>
      <c r="B915" t="str">
        <f t="shared" si="14"/>
        <v>-2%</v>
      </c>
    </row>
    <row r="916" spans="1:2" x14ac:dyDescent="0.25">
      <c r="A916" s="7">
        <v>2</v>
      </c>
      <c r="B916" t="str">
        <f t="shared" si="14"/>
        <v>-2%</v>
      </c>
    </row>
    <row r="917" spans="1:2" x14ac:dyDescent="0.25">
      <c r="A917" s="7">
        <v>2</v>
      </c>
      <c r="B917" t="str">
        <f t="shared" si="14"/>
        <v>-2%</v>
      </c>
    </row>
    <row r="918" spans="1:2" x14ac:dyDescent="0.25">
      <c r="A918" s="7">
        <v>3</v>
      </c>
      <c r="B918" t="str">
        <f t="shared" si="14"/>
        <v>-3%</v>
      </c>
    </row>
    <row r="919" spans="1:2" x14ac:dyDescent="0.25">
      <c r="A919" s="7">
        <v>3</v>
      </c>
      <c r="B919" t="str">
        <f t="shared" si="14"/>
        <v>-3%</v>
      </c>
    </row>
    <row r="920" spans="1:2" x14ac:dyDescent="0.25">
      <c r="A920" s="7">
        <v>3</v>
      </c>
      <c r="B920" t="str">
        <f t="shared" si="14"/>
        <v>-3%</v>
      </c>
    </row>
    <row r="921" spans="1:2" x14ac:dyDescent="0.25">
      <c r="A921" s="7">
        <v>3</v>
      </c>
      <c r="B921" t="str">
        <f t="shared" si="14"/>
        <v>-3%</v>
      </c>
    </row>
    <row r="922" spans="1:2" x14ac:dyDescent="0.25">
      <c r="A922" s="7">
        <v>3</v>
      </c>
      <c r="B922" t="str">
        <f t="shared" si="14"/>
        <v>-3%</v>
      </c>
    </row>
    <row r="923" spans="1:2" x14ac:dyDescent="0.25">
      <c r="A923" s="7">
        <v>3</v>
      </c>
      <c r="B923" t="str">
        <f t="shared" si="14"/>
        <v>-3%</v>
      </c>
    </row>
    <row r="924" spans="1:2" x14ac:dyDescent="0.25">
      <c r="A924" s="7">
        <v>3</v>
      </c>
      <c r="B924" t="str">
        <f t="shared" si="14"/>
        <v>-3%</v>
      </c>
    </row>
    <row r="925" spans="1:2" x14ac:dyDescent="0.25">
      <c r="A925" s="7">
        <v>3</v>
      </c>
      <c r="B925" t="str">
        <f t="shared" si="14"/>
        <v>-3%</v>
      </c>
    </row>
    <row r="926" spans="1:2" x14ac:dyDescent="0.25">
      <c r="A926" s="7">
        <v>3</v>
      </c>
      <c r="B926" t="str">
        <f t="shared" si="14"/>
        <v>-3%</v>
      </c>
    </row>
    <row r="927" spans="1:2" x14ac:dyDescent="0.25">
      <c r="A927" s="7">
        <v>3</v>
      </c>
      <c r="B927" t="str">
        <f t="shared" si="14"/>
        <v>-3%</v>
      </c>
    </row>
    <row r="928" spans="1:2" x14ac:dyDescent="0.25">
      <c r="A928" s="7">
        <v>3</v>
      </c>
      <c r="B928" t="str">
        <f t="shared" si="14"/>
        <v>-3%</v>
      </c>
    </row>
    <row r="929" spans="1:2" x14ac:dyDescent="0.25">
      <c r="A929" s="7">
        <v>3</v>
      </c>
      <c r="B929" t="str">
        <f t="shared" si="14"/>
        <v>-3%</v>
      </c>
    </row>
    <row r="930" spans="1:2" x14ac:dyDescent="0.25">
      <c r="A930" s="7">
        <v>3</v>
      </c>
      <c r="B930" t="str">
        <f t="shared" si="14"/>
        <v>-3%</v>
      </c>
    </row>
    <row r="931" spans="1:2" x14ac:dyDescent="0.25">
      <c r="A931" s="7">
        <v>3</v>
      </c>
      <c r="B931" t="str">
        <f t="shared" si="14"/>
        <v>-3%</v>
      </c>
    </row>
    <row r="932" spans="1:2" x14ac:dyDescent="0.25">
      <c r="A932" s="7">
        <v>3</v>
      </c>
      <c r="B932" t="str">
        <f t="shared" si="14"/>
        <v>-3%</v>
      </c>
    </row>
    <row r="933" spans="1:2" x14ac:dyDescent="0.25">
      <c r="A933" s="7">
        <v>3</v>
      </c>
      <c r="B933" t="str">
        <f t="shared" si="14"/>
        <v>-3%</v>
      </c>
    </row>
    <row r="934" spans="1:2" x14ac:dyDescent="0.25">
      <c r="A934" s="7">
        <v>3</v>
      </c>
      <c r="B934" t="str">
        <f t="shared" si="14"/>
        <v>-3%</v>
      </c>
    </row>
    <row r="935" spans="1:2" x14ac:dyDescent="0.25">
      <c r="A935" s="7">
        <v>3</v>
      </c>
      <c r="B935" t="str">
        <f t="shared" si="14"/>
        <v>-3%</v>
      </c>
    </row>
    <row r="936" spans="1:2" x14ac:dyDescent="0.25">
      <c r="A936" s="7">
        <v>3</v>
      </c>
      <c r="B936" t="str">
        <f t="shared" si="14"/>
        <v>-3%</v>
      </c>
    </row>
    <row r="937" spans="1:2" x14ac:dyDescent="0.25">
      <c r="A937" s="7">
        <v>3</v>
      </c>
      <c r="B937" t="str">
        <f t="shared" si="14"/>
        <v>-3%</v>
      </c>
    </row>
    <row r="938" spans="1:2" x14ac:dyDescent="0.25">
      <c r="A938" s="7">
        <v>3</v>
      </c>
      <c r="B938" t="str">
        <f t="shared" si="14"/>
        <v>-3%</v>
      </c>
    </row>
    <row r="939" spans="1:2" x14ac:dyDescent="0.25">
      <c r="A939" s="7">
        <v>3</v>
      </c>
      <c r="B939" t="str">
        <f t="shared" si="14"/>
        <v>-3%</v>
      </c>
    </row>
    <row r="940" spans="1:2" x14ac:dyDescent="0.25">
      <c r="A940" s="7">
        <v>3</v>
      </c>
      <c r="B940" t="str">
        <f t="shared" si="14"/>
        <v>-3%</v>
      </c>
    </row>
    <row r="941" spans="1:2" x14ac:dyDescent="0.25">
      <c r="A941" s="7">
        <v>3</v>
      </c>
      <c r="B941" t="str">
        <f t="shared" si="14"/>
        <v>-3%</v>
      </c>
    </row>
    <row r="942" spans="1:2" x14ac:dyDescent="0.25">
      <c r="A942" s="7">
        <v>3</v>
      </c>
      <c r="B942" t="str">
        <f t="shared" si="14"/>
        <v>-3%</v>
      </c>
    </row>
    <row r="943" spans="1:2" x14ac:dyDescent="0.25">
      <c r="A943" s="7">
        <v>3</v>
      </c>
      <c r="B943" t="str">
        <f t="shared" si="14"/>
        <v>-3%</v>
      </c>
    </row>
    <row r="944" spans="1:2" x14ac:dyDescent="0.25">
      <c r="A944" s="7">
        <v>3</v>
      </c>
      <c r="B944" t="str">
        <f t="shared" si="14"/>
        <v>-3%</v>
      </c>
    </row>
    <row r="945" spans="1:2" x14ac:dyDescent="0.25">
      <c r="A945" s="7">
        <v>3</v>
      </c>
      <c r="B945" t="str">
        <f t="shared" si="14"/>
        <v>-3%</v>
      </c>
    </row>
    <row r="946" spans="1:2" x14ac:dyDescent="0.25">
      <c r="A946" s="7">
        <v>3</v>
      </c>
      <c r="B946" t="str">
        <f t="shared" si="14"/>
        <v>-3%</v>
      </c>
    </row>
    <row r="947" spans="1:2" x14ac:dyDescent="0.25">
      <c r="A947" s="7">
        <v>3</v>
      </c>
      <c r="B947" t="str">
        <f t="shared" si="14"/>
        <v>-3%</v>
      </c>
    </row>
    <row r="948" spans="1:2" x14ac:dyDescent="0.25">
      <c r="A948" s="7">
        <v>3</v>
      </c>
      <c r="B948" t="str">
        <f t="shared" si="14"/>
        <v>-3%</v>
      </c>
    </row>
    <row r="949" spans="1:2" x14ac:dyDescent="0.25">
      <c r="A949" s="7">
        <v>3</v>
      </c>
      <c r="B949" t="str">
        <f t="shared" si="14"/>
        <v>-3%</v>
      </c>
    </row>
    <row r="950" spans="1:2" x14ac:dyDescent="0.25">
      <c r="A950" s="7">
        <v>3</v>
      </c>
      <c r="B950" t="str">
        <f t="shared" si="14"/>
        <v>-3%</v>
      </c>
    </row>
    <row r="951" spans="1:2" x14ac:dyDescent="0.25">
      <c r="A951" s="7">
        <v>2</v>
      </c>
      <c r="B951" t="str">
        <f t="shared" si="14"/>
        <v>-2%</v>
      </c>
    </row>
    <row r="952" spans="1:2" x14ac:dyDescent="0.25">
      <c r="A952" s="7">
        <v>2</v>
      </c>
      <c r="B952" t="str">
        <f t="shared" si="14"/>
        <v>-2%</v>
      </c>
    </row>
    <row r="953" spans="1:2" x14ac:dyDescent="0.25">
      <c r="A953" s="7">
        <v>2</v>
      </c>
      <c r="B953" t="str">
        <f t="shared" si="14"/>
        <v>-2%</v>
      </c>
    </row>
    <row r="954" spans="1:2" x14ac:dyDescent="0.25">
      <c r="A954" s="7">
        <v>2</v>
      </c>
      <c r="B954" t="str">
        <f t="shared" si="14"/>
        <v>-2%</v>
      </c>
    </row>
    <row r="955" spans="1:2" x14ac:dyDescent="0.25">
      <c r="A955" s="7">
        <v>2</v>
      </c>
      <c r="B955" t="str">
        <f t="shared" si="14"/>
        <v>-2%</v>
      </c>
    </row>
    <row r="956" spans="1:2" x14ac:dyDescent="0.25">
      <c r="A956" s="7">
        <v>2</v>
      </c>
      <c r="B956" t="str">
        <f t="shared" si="14"/>
        <v>-2%</v>
      </c>
    </row>
    <row r="957" spans="1:2" x14ac:dyDescent="0.25">
      <c r="A957" s="7">
        <v>2</v>
      </c>
      <c r="B957" t="str">
        <f t="shared" si="14"/>
        <v>-2%</v>
      </c>
    </row>
    <row r="958" spans="1:2" x14ac:dyDescent="0.25">
      <c r="A958" s="7">
        <v>2</v>
      </c>
      <c r="B958" t="str">
        <f t="shared" si="14"/>
        <v>-2%</v>
      </c>
    </row>
    <row r="959" spans="1:2" x14ac:dyDescent="0.25">
      <c r="A959" s="7">
        <v>2</v>
      </c>
      <c r="B959" t="str">
        <f t="shared" si="14"/>
        <v>-2%</v>
      </c>
    </row>
    <row r="960" spans="1:2" x14ac:dyDescent="0.25">
      <c r="A960" s="7">
        <v>2</v>
      </c>
      <c r="B960" t="str">
        <f t="shared" si="14"/>
        <v>-2%</v>
      </c>
    </row>
    <row r="961" spans="1:2" x14ac:dyDescent="0.25">
      <c r="A961" s="7">
        <v>2</v>
      </c>
      <c r="B961" t="str">
        <f t="shared" si="14"/>
        <v>-2%</v>
      </c>
    </row>
    <row r="962" spans="1:2" x14ac:dyDescent="0.25">
      <c r="A962" s="7">
        <v>2</v>
      </c>
      <c r="B962" t="str">
        <f t="shared" si="14"/>
        <v>-2%</v>
      </c>
    </row>
    <row r="963" spans="1:2" x14ac:dyDescent="0.25">
      <c r="A963" s="7">
        <v>2</v>
      </c>
      <c r="B963" t="str">
        <f t="shared" si="14"/>
        <v>-2%</v>
      </c>
    </row>
    <row r="964" spans="1:2" x14ac:dyDescent="0.25">
      <c r="A964" s="7">
        <v>2</v>
      </c>
      <c r="B964" t="str">
        <f t="shared" si="14"/>
        <v>-2%</v>
      </c>
    </row>
    <row r="965" spans="1:2" x14ac:dyDescent="0.25">
      <c r="A965" s="7">
        <v>2</v>
      </c>
      <c r="B965" t="str">
        <f t="shared" si="14"/>
        <v>-2%</v>
      </c>
    </row>
    <row r="966" spans="1:2" x14ac:dyDescent="0.25">
      <c r="A966" s="7">
        <v>2</v>
      </c>
      <c r="B966" t="str">
        <f t="shared" si="14"/>
        <v>-2%</v>
      </c>
    </row>
    <row r="967" spans="1:2" x14ac:dyDescent="0.25">
      <c r="A967" s="7">
        <v>2</v>
      </c>
      <c r="B967" t="str">
        <f t="shared" ref="B967:B1030" si="15">CONCATENATE("-",A967,"%")</f>
        <v>-2%</v>
      </c>
    </row>
    <row r="968" spans="1:2" x14ac:dyDescent="0.25">
      <c r="A968" s="7">
        <v>2</v>
      </c>
      <c r="B968" t="str">
        <f t="shared" si="15"/>
        <v>-2%</v>
      </c>
    </row>
    <row r="969" spans="1:2" x14ac:dyDescent="0.25">
      <c r="A969" s="7">
        <v>2</v>
      </c>
      <c r="B969" t="str">
        <f t="shared" si="15"/>
        <v>-2%</v>
      </c>
    </row>
    <row r="970" spans="1:2" x14ac:dyDescent="0.25">
      <c r="A970" s="7">
        <v>2</v>
      </c>
      <c r="B970" t="str">
        <f t="shared" si="15"/>
        <v>-2%</v>
      </c>
    </row>
    <row r="971" spans="1:2" x14ac:dyDescent="0.25">
      <c r="A971" s="7">
        <v>2</v>
      </c>
      <c r="B971" t="str">
        <f t="shared" si="15"/>
        <v>-2%</v>
      </c>
    </row>
    <row r="972" spans="1:2" x14ac:dyDescent="0.25">
      <c r="A972" s="7">
        <v>2</v>
      </c>
      <c r="B972" t="str">
        <f t="shared" si="15"/>
        <v>-2%</v>
      </c>
    </row>
    <row r="973" spans="1:2" x14ac:dyDescent="0.25">
      <c r="A973" s="7">
        <v>2</v>
      </c>
      <c r="B973" t="str">
        <f t="shared" si="15"/>
        <v>-2%</v>
      </c>
    </row>
    <row r="974" spans="1:2" x14ac:dyDescent="0.25">
      <c r="A974" s="7">
        <v>2</v>
      </c>
      <c r="B974" t="str">
        <f t="shared" si="15"/>
        <v>-2%</v>
      </c>
    </row>
    <row r="975" spans="1:2" x14ac:dyDescent="0.25">
      <c r="A975" s="7">
        <v>2</v>
      </c>
      <c r="B975" t="str">
        <f t="shared" si="15"/>
        <v>-2%</v>
      </c>
    </row>
    <row r="976" spans="1:2" x14ac:dyDescent="0.25">
      <c r="A976" s="7">
        <v>2</v>
      </c>
      <c r="B976" t="str">
        <f t="shared" si="15"/>
        <v>-2%</v>
      </c>
    </row>
    <row r="977" spans="1:2" x14ac:dyDescent="0.25">
      <c r="A977" s="7">
        <v>2</v>
      </c>
      <c r="B977" t="str">
        <f t="shared" si="15"/>
        <v>-2%</v>
      </c>
    </row>
    <row r="978" spans="1:2" x14ac:dyDescent="0.25">
      <c r="A978" s="7">
        <v>2</v>
      </c>
      <c r="B978" t="str">
        <f t="shared" si="15"/>
        <v>-2%</v>
      </c>
    </row>
    <row r="979" spans="1:2" x14ac:dyDescent="0.25">
      <c r="A979" s="7">
        <v>2</v>
      </c>
      <c r="B979" t="str">
        <f t="shared" si="15"/>
        <v>-2%</v>
      </c>
    </row>
    <row r="980" spans="1:2" x14ac:dyDescent="0.25">
      <c r="A980" s="7">
        <v>2</v>
      </c>
      <c r="B980" t="str">
        <f t="shared" si="15"/>
        <v>-2%</v>
      </c>
    </row>
    <row r="981" spans="1:2" x14ac:dyDescent="0.25">
      <c r="A981" s="7">
        <v>2</v>
      </c>
      <c r="B981" t="str">
        <f t="shared" si="15"/>
        <v>-2%</v>
      </c>
    </row>
    <row r="982" spans="1:2" x14ac:dyDescent="0.25">
      <c r="A982" s="7">
        <v>2</v>
      </c>
      <c r="B982" t="str">
        <f t="shared" si="15"/>
        <v>-2%</v>
      </c>
    </row>
    <row r="983" spans="1:2" x14ac:dyDescent="0.25">
      <c r="A983" s="7">
        <v>2</v>
      </c>
      <c r="B983" t="str">
        <f t="shared" si="15"/>
        <v>-2%</v>
      </c>
    </row>
    <row r="984" spans="1:2" x14ac:dyDescent="0.25">
      <c r="A984" s="7">
        <v>2</v>
      </c>
      <c r="B984" t="str">
        <f t="shared" si="15"/>
        <v>-2%</v>
      </c>
    </row>
    <row r="985" spans="1:2" x14ac:dyDescent="0.25">
      <c r="A985" s="7">
        <v>2</v>
      </c>
      <c r="B985" t="str">
        <f t="shared" si="15"/>
        <v>-2%</v>
      </c>
    </row>
    <row r="986" spans="1:2" x14ac:dyDescent="0.25">
      <c r="A986" s="7">
        <v>2</v>
      </c>
      <c r="B986" t="str">
        <f t="shared" si="15"/>
        <v>-2%</v>
      </c>
    </row>
    <row r="987" spans="1:2" x14ac:dyDescent="0.25">
      <c r="A987" s="7">
        <v>2</v>
      </c>
      <c r="B987" t="str">
        <f t="shared" si="15"/>
        <v>-2%</v>
      </c>
    </row>
    <row r="988" spans="1:2" x14ac:dyDescent="0.25">
      <c r="A988" s="7">
        <v>2</v>
      </c>
      <c r="B988" t="str">
        <f t="shared" si="15"/>
        <v>-2%</v>
      </c>
    </row>
    <row r="989" spans="1:2" x14ac:dyDescent="0.25">
      <c r="A989" s="7">
        <v>2</v>
      </c>
      <c r="B989" t="str">
        <f t="shared" si="15"/>
        <v>-2%</v>
      </c>
    </row>
    <row r="990" spans="1:2" x14ac:dyDescent="0.25">
      <c r="A990" s="7">
        <v>2</v>
      </c>
      <c r="B990" t="str">
        <f t="shared" si="15"/>
        <v>-2%</v>
      </c>
    </row>
    <row r="991" spans="1:2" x14ac:dyDescent="0.25">
      <c r="A991" s="7">
        <v>2</v>
      </c>
      <c r="B991" t="str">
        <f t="shared" si="15"/>
        <v>-2%</v>
      </c>
    </row>
    <row r="992" spans="1:2" x14ac:dyDescent="0.25">
      <c r="A992" s="7">
        <v>2</v>
      </c>
      <c r="B992" t="str">
        <f t="shared" si="15"/>
        <v>-2%</v>
      </c>
    </row>
    <row r="993" spans="1:2" x14ac:dyDescent="0.25">
      <c r="A993" s="7">
        <v>2</v>
      </c>
      <c r="B993" t="str">
        <f t="shared" si="15"/>
        <v>-2%</v>
      </c>
    </row>
    <row r="994" spans="1:2" x14ac:dyDescent="0.25">
      <c r="A994" s="7">
        <v>3</v>
      </c>
      <c r="B994" t="str">
        <f t="shared" si="15"/>
        <v>-3%</v>
      </c>
    </row>
    <row r="995" spans="1:2" x14ac:dyDescent="0.25">
      <c r="A995" s="7">
        <v>3</v>
      </c>
      <c r="B995" t="str">
        <f t="shared" si="15"/>
        <v>-3%</v>
      </c>
    </row>
    <row r="996" spans="1:2" x14ac:dyDescent="0.25">
      <c r="A996" s="7">
        <v>3</v>
      </c>
      <c r="B996" t="str">
        <f t="shared" si="15"/>
        <v>-3%</v>
      </c>
    </row>
    <row r="997" spans="1:2" x14ac:dyDescent="0.25">
      <c r="A997" s="7">
        <v>3</v>
      </c>
      <c r="B997" t="str">
        <f t="shared" si="15"/>
        <v>-3%</v>
      </c>
    </row>
    <row r="998" spans="1:2" x14ac:dyDescent="0.25">
      <c r="A998" s="7">
        <v>3</v>
      </c>
      <c r="B998" t="str">
        <f t="shared" si="15"/>
        <v>-3%</v>
      </c>
    </row>
    <row r="999" spans="1:2" x14ac:dyDescent="0.25">
      <c r="A999" s="7">
        <v>3</v>
      </c>
      <c r="B999" t="str">
        <f t="shared" si="15"/>
        <v>-3%</v>
      </c>
    </row>
    <row r="1000" spans="1:2" x14ac:dyDescent="0.25">
      <c r="A1000" s="7">
        <v>3</v>
      </c>
      <c r="B1000" t="str">
        <f t="shared" si="15"/>
        <v>-3%</v>
      </c>
    </row>
    <row r="1001" spans="1:2" x14ac:dyDescent="0.25">
      <c r="A1001" s="7">
        <v>3</v>
      </c>
      <c r="B1001" t="str">
        <f t="shared" si="15"/>
        <v>-3%</v>
      </c>
    </row>
    <row r="1002" spans="1:2" x14ac:dyDescent="0.25">
      <c r="A1002" s="7">
        <v>3</v>
      </c>
      <c r="B1002" t="str">
        <f t="shared" si="15"/>
        <v>-3%</v>
      </c>
    </row>
    <row r="1003" spans="1:2" x14ac:dyDescent="0.25">
      <c r="A1003" s="7">
        <v>2</v>
      </c>
      <c r="B1003" t="str">
        <f t="shared" si="15"/>
        <v>-2%</v>
      </c>
    </row>
    <row r="1004" spans="1:2" x14ac:dyDescent="0.25">
      <c r="A1004" s="7">
        <v>2</v>
      </c>
      <c r="B1004" t="str">
        <f t="shared" si="15"/>
        <v>-2%</v>
      </c>
    </row>
    <row r="1005" spans="1:2" x14ac:dyDescent="0.25">
      <c r="A1005" s="7">
        <v>2</v>
      </c>
      <c r="B1005" t="str">
        <f t="shared" si="15"/>
        <v>-2%</v>
      </c>
    </row>
    <row r="1006" spans="1:2" x14ac:dyDescent="0.25">
      <c r="A1006" s="7">
        <v>2</v>
      </c>
      <c r="B1006" t="str">
        <f t="shared" si="15"/>
        <v>-2%</v>
      </c>
    </row>
    <row r="1007" spans="1:2" x14ac:dyDescent="0.25">
      <c r="A1007" s="7">
        <v>3</v>
      </c>
      <c r="B1007" t="str">
        <f t="shared" si="15"/>
        <v>-3%</v>
      </c>
    </row>
    <row r="1008" spans="1:2" x14ac:dyDescent="0.25">
      <c r="A1008" s="7">
        <v>3</v>
      </c>
      <c r="B1008" t="str">
        <f t="shared" si="15"/>
        <v>-3%</v>
      </c>
    </row>
    <row r="1009" spans="1:2" x14ac:dyDescent="0.25">
      <c r="A1009" s="7">
        <v>3</v>
      </c>
      <c r="B1009" t="str">
        <f t="shared" si="15"/>
        <v>-3%</v>
      </c>
    </row>
    <row r="1010" spans="1:2" x14ac:dyDescent="0.25">
      <c r="A1010" s="7">
        <v>3</v>
      </c>
      <c r="B1010" t="str">
        <f t="shared" si="15"/>
        <v>-3%</v>
      </c>
    </row>
    <row r="1011" spans="1:2" x14ac:dyDescent="0.25">
      <c r="A1011" s="7">
        <v>3</v>
      </c>
      <c r="B1011" t="str">
        <f t="shared" si="15"/>
        <v>-3%</v>
      </c>
    </row>
    <row r="1012" spans="1:2" x14ac:dyDescent="0.25">
      <c r="A1012" s="7">
        <v>3</v>
      </c>
      <c r="B1012" t="str">
        <f t="shared" si="15"/>
        <v>-3%</v>
      </c>
    </row>
    <row r="1013" spans="1:2" x14ac:dyDescent="0.25">
      <c r="A1013" s="7">
        <v>3</v>
      </c>
      <c r="B1013" t="str">
        <f t="shared" si="15"/>
        <v>-3%</v>
      </c>
    </row>
    <row r="1014" spans="1:2" x14ac:dyDescent="0.25">
      <c r="A1014" s="7">
        <v>3</v>
      </c>
      <c r="B1014" t="str">
        <f t="shared" si="15"/>
        <v>-3%</v>
      </c>
    </row>
    <row r="1015" spans="1:2" x14ac:dyDescent="0.25">
      <c r="A1015" s="7">
        <v>3</v>
      </c>
      <c r="B1015" t="str">
        <f t="shared" si="15"/>
        <v>-3%</v>
      </c>
    </row>
    <row r="1016" spans="1:2" x14ac:dyDescent="0.25">
      <c r="A1016" s="7">
        <v>3</v>
      </c>
      <c r="B1016" t="str">
        <f t="shared" si="15"/>
        <v>-3%</v>
      </c>
    </row>
    <row r="1017" spans="1:2" x14ac:dyDescent="0.25">
      <c r="A1017" s="7">
        <v>3</v>
      </c>
      <c r="B1017" t="str">
        <f t="shared" si="15"/>
        <v>-3%</v>
      </c>
    </row>
    <row r="1018" spans="1:2" x14ac:dyDescent="0.25">
      <c r="A1018" s="7">
        <v>3</v>
      </c>
      <c r="B1018" t="str">
        <f t="shared" si="15"/>
        <v>-3%</v>
      </c>
    </row>
    <row r="1019" spans="1:2" x14ac:dyDescent="0.25">
      <c r="A1019" s="7">
        <v>3</v>
      </c>
      <c r="B1019" t="str">
        <f t="shared" si="15"/>
        <v>-3%</v>
      </c>
    </row>
    <row r="1020" spans="1:2" x14ac:dyDescent="0.25">
      <c r="A1020" s="7">
        <v>2</v>
      </c>
      <c r="B1020" t="str">
        <f t="shared" si="15"/>
        <v>-2%</v>
      </c>
    </row>
    <row r="1021" spans="1:2" x14ac:dyDescent="0.25">
      <c r="A1021" s="7">
        <v>2</v>
      </c>
      <c r="B1021" t="str">
        <f t="shared" si="15"/>
        <v>-2%</v>
      </c>
    </row>
    <row r="1022" spans="1:2" x14ac:dyDescent="0.25">
      <c r="A1022" s="7">
        <v>2</v>
      </c>
      <c r="B1022" t="str">
        <f t="shared" si="15"/>
        <v>-2%</v>
      </c>
    </row>
    <row r="1023" spans="1:2" x14ac:dyDescent="0.25">
      <c r="A1023" s="7">
        <v>2</v>
      </c>
      <c r="B1023" t="str">
        <f t="shared" si="15"/>
        <v>-2%</v>
      </c>
    </row>
    <row r="1024" spans="1:2" x14ac:dyDescent="0.25">
      <c r="A1024" s="7">
        <v>2</v>
      </c>
      <c r="B1024" t="str">
        <f t="shared" si="15"/>
        <v>-2%</v>
      </c>
    </row>
    <row r="1025" spans="1:2" x14ac:dyDescent="0.25">
      <c r="A1025" s="7">
        <v>2</v>
      </c>
      <c r="B1025" t="str">
        <f t="shared" si="15"/>
        <v>-2%</v>
      </c>
    </row>
    <row r="1026" spans="1:2" x14ac:dyDescent="0.25">
      <c r="A1026" s="7">
        <v>2</v>
      </c>
      <c r="B1026" t="str">
        <f t="shared" si="15"/>
        <v>-2%</v>
      </c>
    </row>
    <row r="1027" spans="1:2" x14ac:dyDescent="0.25">
      <c r="A1027" s="7">
        <v>3</v>
      </c>
      <c r="B1027" t="str">
        <f t="shared" si="15"/>
        <v>-3%</v>
      </c>
    </row>
    <row r="1028" spans="1:2" x14ac:dyDescent="0.25">
      <c r="A1028" s="7">
        <v>3</v>
      </c>
      <c r="B1028" t="str">
        <f t="shared" si="15"/>
        <v>-3%</v>
      </c>
    </row>
    <row r="1029" spans="1:2" x14ac:dyDescent="0.25">
      <c r="A1029" s="7">
        <v>3</v>
      </c>
      <c r="B1029" t="str">
        <f t="shared" si="15"/>
        <v>-3%</v>
      </c>
    </row>
    <row r="1030" spans="1:2" x14ac:dyDescent="0.25">
      <c r="A1030" s="7">
        <v>3</v>
      </c>
      <c r="B1030" t="str">
        <f t="shared" si="15"/>
        <v>-3%</v>
      </c>
    </row>
    <row r="1031" spans="1:2" x14ac:dyDescent="0.25">
      <c r="A1031" s="7">
        <v>3</v>
      </c>
      <c r="B1031" t="str">
        <f t="shared" ref="B1031:B1094" si="16">CONCATENATE("-",A1031,"%")</f>
        <v>-3%</v>
      </c>
    </row>
    <row r="1032" spans="1:2" x14ac:dyDescent="0.25">
      <c r="A1032" s="7">
        <v>3</v>
      </c>
      <c r="B1032" t="str">
        <f t="shared" si="16"/>
        <v>-3%</v>
      </c>
    </row>
    <row r="1033" spans="1:2" x14ac:dyDescent="0.25">
      <c r="A1033" s="7">
        <v>3</v>
      </c>
      <c r="B1033" t="str">
        <f t="shared" si="16"/>
        <v>-3%</v>
      </c>
    </row>
    <row r="1034" spans="1:2" x14ac:dyDescent="0.25">
      <c r="A1034" s="7">
        <v>3</v>
      </c>
      <c r="B1034" t="str">
        <f t="shared" si="16"/>
        <v>-3%</v>
      </c>
    </row>
    <row r="1035" spans="1:2" x14ac:dyDescent="0.25">
      <c r="A1035" s="7">
        <v>3</v>
      </c>
      <c r="B1035" t="str">
        <f t="shared" si="16"/>
        <v>-3%</v>
      </c>
    </row>
    <row r="1036" spans="1:2" x14ac:dyDescent="0.25">
      <c r="A1036" s="7">
        <v>3</v>
      </c>
      <c r="B1036" t="str">
        <f t="shared" si="16"/>
        <v>-3%</v>
      </c>
    </row>
    <row r="1037" spans="1:2" x14ac:dyDescent="0.25">
      <c r="A1037" s="7">
        <v>3</v>
      </c>
      <c r="B1037" t="str">
        <f t="shared" si="16"/>
        <v>-3%</v>
      </c>
    </row>
    <row r="1038" spans="1:2" x14ac:dyDescent="0.25">
      <c r="A1038" s="7">
        <v>2</v>
      </c>
      <c r="B1038" t="str">
        <f t="shared" si="16"/>
        <v>-2%</v>
      </c>
    </row>
    <row r="1039" spans="1:2" x14ac:dyDescent="0.25">
      <c r="A1039" s="7">
        <v>2</v>
      </c>
      <c r="B1039" t="str">
        <f t="shared" si="16"/>
        <v>-2%</v>
      </c>
    </row>
    <row r="1040" spans="1:2" x14ac:dyDescent="0.25">
      <c r="A1040" s="7">
        <v>2</v>
      </c>
      <c r="B1040" t="str">
        <f t="shared" si="16"/>
        <v>-2%</v>
      </c>
    </row>
    <row r="1041" spans="1:2" x14ac:dyDescent="0.25">
      <c r="A1041" s="7">
        <v>2</v>
      </c>
      <c r="B1041" t="str">
        <f t="shared" si="16"/>
        <v>-2%</v>
      </c>
    </row>
    <row r="1042" spans="1:2" x14ac:dyDescent="0.25">
      <c r="A1042" s="7">
        <v>2</v>
      </c>
      <c r="B1042" t="str">
        <f t="shared" si="16"/>
        <v>-2%</v>
      </c>
    </row>
    <row r="1043" spans="1:2" x14ac:dyDescent="0.25">
      <c r="A1043" s="7">
        <v>2</v>
      </c>
      <c r="B1043" t="str">
        <f t="shared" si="16"/>
        <v>-2%</v>
      </c>
    </row>
    <row r="1044" spans="1:2" x14ac:dyDescent="0.25">
      <c r="A1044" s="7">
        <v>2</v>
      </c>
      <c r="B1044" t="str">
        <f t="shared" si="16"/>
        <v>-2%</v>
      </c>
    </row>
    <row r="1045" spans="1:2" x14ac:dyDescent="0.25">
      <c r="A1045" s="7">
        <v>2</v>
      </c>
      <c r="B1045" t="str">
        <f t="shared" si="16"/>
        <v>-2%</v>
      </c>
    </row>
    <row r="1046" spans="1:2" x14ac:dyDescent="0.25">
      <c r="A1046" s="7">
        <v>2</v>
      </c>
      <c r="B1046" t="str">
        <f t="shared" si="16"/>
        <v>-2%</v>
      </c>
    </row>
    <row r="1047" spans="1:2" x14ac:dyDescent="0.25">
      <c r="A1047" s="7">
        <v>2</v>
      </c>
      <c r="B1047" t="str">
        <f t="shared" si="16"/>
        <v>-2%</v>
      </c>
    </row>
    <row r="1048" spans="1:2" x14ac:dyDescent="0.25">
      <c r="A1048" s="7">
        <v>2</v>
      </c>
      <c r="B1048" t="str">
        <f t="shared" si="16"/>
        <v>-2%</v>
      </c>
    </row>
    <row r="1049" spans="1:2" x14ac:dyDescent="0.25">
      <c r="A1049" s="7">
        <v>2</v>
      </c>
      <c r="B1049" t="str">
        <f t="shared" si="16"/>
        <v>-2%</v>
      </c>
    </row>
    <row r="1050" spans="1:2" x14ac:dyDescent="0.25">
      <c r="A1050" s="7">
        <v>2</v>
      </c>
      <c r="B1050" t="str">
        <f t="shared" si="16"/>
        <v>-2%</v>
      </c>
    </row>
    <row r="1051" spans="1:2" x14ac:dyDescent="0.25">
      <c r="A1051" s="7">
        <v>2</v>
      </c>
      <c r="B1051" t="str">
        <f t="shared" si="16"/>
        <v>-2%</v>
      </c>
    </row>
    <row r="1052" spans="1:2" x14ac:dyDescent="0.25">
      <c r="A1052" s="7">
        <v>2</v>
      </c>
      <c r="B1052" t="str">
        <f t="shared" si="16"/>
        <v>-2%</v>
      </c>
    </row>
    <row r="1053" spans="1:2" x14ac:dyDescent="0.25">
      <c r="A1053" s="7">
        <v>2</v>
      </c>
      <c r="B1053" t="str">
        <f t="shared" si="16"/>
        <v>-2%</v>
      </c>
    </row>
    <row r="1054" spans="1:2" x14ac:dyDescent="0.25">
      <c r="A1054" s="7">
        <v>2</v>
      </c>
      <c r="B1054" t="str">
        <f t="shared" si="16"/>
        <v>-2%</v>
      </c>
    </row>
    <row r="1055" spans="1:2" x14ac:dyDescent="0.25">
      <c r="A1055" s="7">
        <v>2</v>
      </c>
      <c r="B1055" t="str">
        <f t="shared" si="16"/>
        <v>-2%</v>
      </c>
    </row>
    <row r="1056" spans="1:2" x14ac:dyDescent="0.25">
      <c r="A1056" s="7">
        <v>2</v>
      </c>
      <c r="B1056" t="str">
        <f t="shared" si="16"/>
        <v>-2%</v>
      </c>
    </row>
    <row r="1057" spans="1:2" x14ac:dyDescent="0.25">
      <c r="A1057" s="7">
        <v>3</v>
      </c>
      <c r="B1057" t="str">
        <f t="shared" si="16"/>
        <v>-3%</v>
      </c>
    </row>
    <row r="1058" spans="1:2" x14ac:dyDescent="0.25">
      <c r="A1058" s="7">
        <v>3</v>
      </c>
      <c r="B1058" t="str">
        <f t="shared" si="16"/>
        <v>-3%</v>
      </c>
    </row>
    <row r="1059" spans="1:2" x14ac:dyDescent="0.25">
      <c r="A1059" s="7">
        <v>3</v>
      </c>
      <c r="B1059" t="str">
        <f t="shared" si="16"/>
        <v>-3%</v>
      </c>
    </row>
    <row r="1060" spans="1:2" x14ac:dyDescent="0.25">
      <c r="A1060" s="7">
        <v>3</v>
      </c>
      <c r="B1060" t="str">
        <f t="shared" si="16"/>
        <v>-3%</v>
      </c>
    </row>
    <row r="1061" spans="1:2" x14ac:dyDescent="0.25">
      <c r="A1061" s="7">
        <v>3</v>
      </c>
      <c r="B1061" t="str">
        <f t="shared" si="16"/>
        <v>-3%</v>
      </c>
    </row>
    <row r="1062" spans="1:2" x14ac:dyDescent="0.25">
      <c r="A1062" s="7">
        <v>3</v>
      </c>
      <c r="B1062" t="str">
        <f t="shared" si="16"/>
        <v>-3%</v>
      </c>
    </row>
    <row r="1063" spans="1:2" x14ac:dyDescent="0.25">
      <c r="A1063" s="7">
        <v>3</v>
      </c>
      <c r="B1063" t="str">
        <f t="shared" si="16"/>
        <v>-3%</v>
      </c>
    </row>
    <row r="1064" spans="1:2" x14ac:dyDescent="0.25">
      <c r="A1064" s="7">
        <v>3</v>
      </c>
      <c r="B1064" t="str">
        <f t="shared" si="16"/>
        <v>-3%</v>
      </c>
    </row>
    <row r="1065" spans="1:2" x14ac:dyDescent="0.25">
      <c r="A1065" s="7">
        <v>3</v>
      </c>
      <c r="B1065" t="str">
        <f t="shared" si="16"/>
        <v>-3%</v>
      </c>
    </row>
    <row r="1066" spans="1:2" x14ac:dyDescent="0.25">
      <c r="A1066" s="7">
        <v>3</v>
      </c>
      <c r="B1066" t="str">
        <f t="shared" si="16"/>
        <v>-3%</v>
      </c>
    </row>
    <row r="1067" spans="1:2" x14ac:dyDescent="0.25">
      <c r="A1067" s="7">
        <v>3</v>
      </c>
      <c r="B1067" t="str">
        <f t="shared" si="16"/>
        <v>-3%</v>
      </c>
    </row>
    <row r="1068" spans="1:2" x14ac:dyDescent="0.25">
      <c r="A1068" s="7">
        <v>3</v>
      </c>
      <c r="B1068" t="str">
        <f t="shared" si="16"/>
        <v>-3%</v>
      </c>
    </row>
    <row r="1069" spans="1:2" x14ac:dyDescent="0.25">
      <c r="A1069" s="7">
        <v>3</v>
      </c>
      <c r="B1069" t="str">
        <f t="shared" si="16"/>
        <v>-3%</v>
      </c>
    </row>
    <row r="1070" spans="1:2" x14ac:dyDescent="0.25">
      <c r="A1070" s="7">
        <v>3</v>
      </c>
      <c r="B1070" t="str">
        <f t="shared" si="16"/>
        <v>-3%</v>
      </c>
    </row>
    <row r="1071" spans="1:2" x14ac:dyDescent="0.25">
      <c r="A1071" s="7">
        <v>3</v>
      </c>
      <c r="B1071" t="str">
        <f t="shared" si="16"/>
        <v>-3%</v>
      </c>
    </row>
    <row r="1072" spans="1:2" x14ac:dyDescent="0.25">
      <c r="A1072" s="7">
        <v>3</v>
      </c>
      <c r="B1072" t="str">
        <f t="shared" si="16"/>
        <v>-3%</v>
      </c>
    </row>
    <row r="1073" spans="1:2" x14ac:dyDescent="0.25">
      <c r="A1073" s="7">
        <v>3</v>
      </c>
      <c r="B1073" t="str">
        <f t="shared" si="16"/>
        <v>-3%</v>
      </c>
    </row>
    <row r="1074" spans="1:2" x14ac:dyDescent="0.25">
      <c r="A1074" s="7">
        <v>3</v>
      </c>
      <c r="B1074" t="str">
        <f t="shared" si="16"/>
        <v>-3%</v>
      </c>
    </row>
    <row r="1075" spans="1:2" x14ac:dyDescent="0.25">
      <c r="A1075" s="7">
        <v>3</v>
      </c>
      <c r="B1075" t="str">
        <f t="shared" si="16"/>
        <v>-3%</v>
      </c>
    </row>
    <row r="1076" spans="1:2" x14ac:dyDescent="0.25">
      <c r="A1076" s="7">
        <v>3</v>
      </c>
      <c r="B1076" t="str">
        <f t="shared" si="16"/>
        <v>-3%</v>
      </c>
    </row>
    <row r="1077" spans="1:2" x14ac:dyDescent="0.25">
      <c r="A1077" s="7">
        <v>3</v>
      </c>
      <c r="B1077" t="str">
        <f t="shared" si="16"/>
        <v>-3%</v>
      </c>
    </row>
    <row r="1078" spans="1:2" x14ac:dyDescent="0.25">
      <c r="A1078" s="7">
        <v>3</v>
      </c>
      <c r="B1078" t="str">
        <f t="shared" si="16"/>
        <v>-3%</v>
      </c>
    </row>
    <row r="1079" spans="1:2" x14ac:dyDescent="0.25">
      <c r="A1079" s="7">
        <v>3</v>
      </c>
      <c r="B1079" t="str">
        <f t="shared" si="16"/>
        <v>-3%</v>
      </c>
    </row>
    <row r="1080" spans="1:2" x14ac:dyDescent="0.25">
      <c r="A1080" s="7">
        <v>3</v>
      </c>
      <c r="B1080" t="str">
        <f t="shared" si="16"/>
        <v>-3%</v>
      </c>
    </row>
    <row r="1081" spans="1:2" x14ac:dyDescent="0.25">
      <c r="A1081" s="7">
        <v>3</v>
      </c>
      <c r="B1081" t="str">
        <f t="shared" si="16"/>
        <v>-3%</v>
      </c>
    </row>
    <row r="1082" spans="1:2" x14ac:dyDescent="0.25">
      <c r="A1082" s="7">
        <v>3</v>
      </c>
      <c r="B1082" t="str">
        <f t="shared" si="16"/>
        <v>-3%</v>
      </c>
    </row>
    <row r="1083" spans="1:2" x14ac:dyDescent="0.25">
      <c r="A1083" s="7">
        <v>3</v>
      </c>
      <c r="B1083" t="str">
        <f t="shared" si="16"/>
        <v>-3%</v>
      </c>
    </row>
    <row r="1084" spans="1:2" x14ac:dyDescent="0.25">
      <c r="A1084" s="7">
        <v>2</v>
      </c>
      <c r="B1084" t="str">
        <f t="shared" si="16"/>
        <v>-2%</v>
      </c>
    </row>
    <row r="1085" spans="1:2" x14ac:dyDescent="0.25">
      <c r="A1085" s="7">
        <v>2</v>
      </c>
      <c r="B1085" t="str">
        <f t="shared" si="16"/>
        <v>-2%</v>
      </c>
    </row>
    <row r="1086" spans="1:2" x14ac:dyDescent="0.25">
      <c r="A1086" s="7">
        <v>2</v>
      </c>
      <c r="B1086" t="str">
        <f t="shared" si="16"/>
        <v>-2%</v>
      </c>
    </row>
    <row r="1087" spans="1:2" x14ac:dyDescent="0.25">
      <c r="A1087" s="7">
        <v>2</v>
      </c>
      <c r="B1087" t="str">
        <f t="shared" si="16"/>
        <v>-2%</v>
      </c>
    </row>
    <row r="1088" spans="1:2" x14ac:dyDescent="0.25">
      <c r="A1088" s="7">
        <v>2</v>
      </c>
      <c r="B1088" t="str">
        <f t="shared" si="16"/>
        <v>-2%</v>
      </c>
    </row>
    <row r="1089" spans="1:2" x14ac:dyDescent="0.25">
      <c r="A1089" s="7">
        <v>2</v>
      </c>
      <c r="B1089" t="str">
        <f t="shared" si="16"/>
        <v>-2%</v>
      </c>
    </row>
    <row r="1090" spans="1:2" x14ac:dyDescent="0.25">
      <c r="A1090" s="7">
        <v>2</v>
      </c>
      <c r="B1090" t="str">
        <f t="shared" si="16"/>
        <v>-2%</v>
      </c>
    </row>
    <row r="1091" spans="1:2" x14ac:dyDescent="0.25">
      <c r="A1091" s="7">
        <v>2</v>
      </c>
      <c r="B1091" t="str">
        <f t="shared" si="16"/>
        <v>-2%</v>
      </c>
    </row>
    <row r="1092" spans="1:2" x14ac:dyDescent="0.25">
      <c r="A1092" s="7">
        <v>2</v>
      </c>
      <c r="B1092" t="str">
        <f t="shared" si="16"/>
        <v>-2%</v>
      </c>
    </row>
    <row r="1093" spans="1:2" x14ac:dyDescent="0.25">
      <c r="A1093" s="7">
        <v>2</v>
      </c>
      <c r="B1093" t="str">
        <f t="shared" si="16"/>
        <v>-2%</v>
      </c>
    </row>
    <row r="1094" spans="1:2" x14ac:dyDescent="0.25">
      <c r="A1094" s="7">
        <v>2</v>
      </c>
      <c r="B1094" t="str">
        <f t="shared" si="16"/>
        <v>-2%</v>
      </c>
    </row>
    <row r="1095" spans="1:2" x14ac:dyDescent="0.25">
      <c r="A1095" s="7">
        <v>2</v>
      </c>
      <c r="B1095" t="str">
        <f t="shared" ref="B1095:B1158" si="17">CONCATENATE("-",A1095,"%")</f>
        <v>-2%</v>
      </c>
    </row>
    <row r="1096" spans="1:2" x14ac:dyDescent="0.25">
      <c r="A1096" s="7">
        <v>2</v>
      </c>
      <c r="B1096" t="str">
        <f t="shared" si="17"/>
        <v>-2%</v>
      </c>
    </row>
    <row r="1097" spans="1:2" x14ac:dyDescent="0.25">
      <c r="A1097" s="7">
        <v>2</v>
      </c>
      <c r="B1097" t="str">
        <f t="shared" si="17"/>
        <v>-2%</v>
      </c>
    </row>
    <row r="1098" spans="1:2" x14ac:dyDescent="0.25">
      <c r="A1098" s="7">
        <v>2</v>
      </c>
      <c r="B1098" t="str">
        <f t="shared" si="17"/>
        <v>-2%</v>
      </c>
    </row>
    <row r="1099" spans="1:2" x14ac:dyDescent="0.25">
      <c r="A1099" s="7">
        <v>2</v>
      </c>
      <c r="B1099" t="str">
        <f t="shared" si="17"/>
        <v>-2%</v>
      </c>
    </row>
    <row r="1100" spans="1:2" x14ac:dyDescent="0.25">
      <c r="A1100" s="7">
        <v>2</v>
      </c>
      <c r="B1100" t="str">
        <f t="shared" si="17"/>
        <v>-2%</v>
      </c>
    </row>
    <row r="1101" spans="1:2" x14ac:dyDescent="0.25">
      <c r="A1101" s="7">
        <v>3</v>
      </c>
      <c r="B1101" t="str">
        <f t="shared" si="17"/>
        <v>-3%</v>
      </c>
    </row>
    <row r="1102" spans="1:2" x14ac:dyDescent="0.25">
      <c r="A1102" s="7">
        <v>3</v>
      </c>
      <c r="B1102" t="str">
        <f t="shared" si="17"/>
        <v>-3%</v>
      </c>
    </row>
    <row r="1103" spans="1:2" x14ac:dyDescent="0.25">
      <c r="A1103" s="7">
        <v>3</v>
      </c>
      <c r="B1103" t="str">
        <f t="shared" si="17"/>
        <v>-3%</v>
      </c>
    </row>
    <row r="1104" spans="1:2" x14ac:dyDescent="0.25">
      <c r="A1104" s="7">
        <v>3</v>
      </c>
      <c r="B1104" t="str">
        <f t="shared" si="17"/>
        <v>-3%</v>
      </c>
    </row>
    <row r="1105" spans="1:2" x14ac:dyDescent="0.25">
      <c r="A1105" s="7">
        <v>3</v>
      </c>
      <c r="B1105" t="str">
        <f t="shared" si="17"/>
        <v>-3%</v>
      </c>
    </row>
    <row r="1106" spans="1:2" x14ac:dyDescent="0.25">
      <c r="A1106" s="7">
        <v>3</v>
      </c>
      <c r="B1106" t="str">
        <f t="shared" si="17"/>
        <v>-3%</v>
      </c>
    </row>
    <row r="1107" spans="1:2" x14ac:dyDescent="0.25">
      <c r="A1107" s="7">
        <v>3</v>
      </c>
      <c r="B1107" t="str">
        <f t="shared" si="17"/>
        <v>-3%</v>
      </c>
    </row>
    <row r="1108" spans="1:2" x14ac:dyDescent="0.25">
      <c r="A1108" s="7">
        <v>3</v>
      </c>
      <c r="B1108" t="str">
        <f t="shared" si="17"/>
        <v>-3%</v>
      </c>
    </row>
    <row r="1109" spans="1:2" x14ac:dyDescent="0.25">
      <c r="A1109" s="7">
        <v>3</v>
      </c>
      <c r="B1109" t="str">
        <f t="shared" si="17"/>
        <v>-3%</v>
      </c>
    </row>
    <row r="1110" spans="1:2" x14ac:dyDescent="0.25">
      <c r="A1110" s="7">
        <v>2</v>
      </c>
      <c r="B1110" t="str">
        <f t="shared" si="17"/>
        <v>-2%</v>
      </c>
    </row>
    <row r="1111" spans="1:2" x14ac:dyDescent="0.25">
      <c r="A1111" s="7">
        <v>2</v>
      </c>
      <c r="B1111" t="str">
        <f t="shared" si="17"/>
        <v>-2%</v>
      </c>
    </row>
    <row r="1112" spans="1:2" x14ac:dyDescent="0.25">
      <c r="A1112" s="7">
        <v>2</v>
      </c>
      <c r="B1112" t="str">
        <f t="shared" si="17"/>
        <v>-2%</v>
      </c>
    </row>
    <row r="1113" spans="1:2" x14ac:dyDescent="0.25">
      <c r="A1113" s="7">
        <v>2</v>
      </c>
      <c r="B1113" t="str">
        <f t="shared" si="17"/>
        <v>-2%</v>
      </c>
    </row>
    <row r="1114" spans="1:2" x14ac:dyDescent="0.25">
      <c r="A1114" s="7">
        <v>2</v>
      </c>
      <c r="B1114" t="str">
        <f t="shared" si="17"/>
        <v>-2%</v>
      </c>
    </row>
    <row r="1115" spans="1:2" x14ac:dyDescent="0.25">
      <c r="A1115" s="7">
        <v>2</v>
      </c>
      <c r="B1115" t="str">
        <f t="shared" si="17"/>
        <v>-2%</v>
      </c>
    </row>
    <row r="1116" spans="1:2" x14ac:dyDescent="0.25">
      <c r="A1116" s="7">
        <v>2</v>
      </c>
      <c r="B1116" t="str">
        <f t="shared" si="17"/>
        <v>-2%</v>
      </c>
    </row>
    <row r="1117" spans="1:2" x14ac:dyDescent="0.25">
      <c r="A1117" s="7">
        <v>2</v>
      </c>
      <c r="B1117" t="str">
        <f t="shared" si="17"/>
        <v>-2%</v>
      </c>
    </row>
    <row r="1118" spans="1:2" x14ac:dyDescent="0.25">
      <c r="A1118" s="7">
        <v>2</v>
      </c>
      <c r="B1118" t="str">
        <f t="shared" si="17"/>
        <v>-2%</v>
      </c>
    </row>
    <row r="1119" spans="1:2" x14ac:dyDescent="0.25">
      <c r="A1119" s="7">
        <v>2</v>
      </c>
      <c r="B1119" t="str">
        <f t="shared" si="17"/>
        <v>-2%</v>
      </c>
    </row>
    <row r="1120" spans="1:2" x14ac:dyDescent="0.25">
      <c r="A1120" s="7">
        <v>2</v>
      </c>
      <c r="B1120" t="str">
        <f t="shared" si="17"/>
        <v>-2%</v>
      </c>
    </row>
    <row r="1121" spans="1:2" x14ac:dyDescent="0.25">
      <c r="A1121" s="7">
        <v>2</v>
      </c>
      <c r="B1121" t="str">
        <f t="shared" si="17"/>
        <v>-2%</v>
      </c>
    </row>
    <row r="1122" spans="1:2" x14ac:dyDescent="0.25">
      <c r="A1122" s="7">
        <v>2</v>
      </c>
      <c r="B1122" t="str">
        <f t="shared" si="17"/>
        <v>-2%</v>
      </c>
    </row>
    <row r="1123" spans="1:2" x14ac:dyDescent="0.25">
      <c r="A1123" s="7">
        <v>3</v>
      </c>
      <c r="B1123" t="str">
        <f t="shared" si="17"/>
        <v>-3%</v>
      </c>
    </row>
    <row r="1124" spans="1:2" x14ac:dyDescent="0.25">
      <c r="A1124" s="7">
        <v>3</v>
      </c>
      <c r="B1124" t="str">
        <f t="shared" si="17"/>
        <v>-3%</v>
      </c>
    </row>
    <row r="1125" spans="1:2" x14ac:dyDescent="0.25">
      <c r="A1125" s="7">
        <v>2</v>
      </c>
      <c r="B1125" t="str">
        <f t="shared" si="17"/>
        <v>-2%</v>
      </c>
    </row>
    <row r="1126" spans="1:2" x14ac:dyDescent="0.25">
      <c r="A1126" s="7">
        <v>2</v>
      </c>
      <c r="B1126" t="str">
        <f t="shared" si="17"/>
        <v>-2%</v>
      </c>
    </row>
    <row r="1127" spans="1:2" x14ac:dyDescent="0.25">
      <c r="A1127" s="7">
        <v>2</v>
      </c>
      <c r="B1127" t="str">
        <f t="shared" si="17"/>
        <v>-2%</v>
      </c>
    </row>
    <row r="1128" spans="1:2" x14ac:dyDescent="0.25">
      <c r="A1128" s="7">
        <v>2</v>
      </c>
      <c r="B1128" t="str">
        <f t="shared" si="17"/>
        <v>-2%</v>
      </c>
    </row>
    <row r="1129" spans="1:2" x14ac:dyDescent="0.25">
      <c r="A1129" s="7">
        <v>2</v>
      </c>
      <c r="B1129" t="str">
        <f t="shared" si="17"/>
        <v>-2%</v>
      </c>
    </row>
    <row r="1130" spans="1:2" x14ac:dyDescent="0.25">
      <c r="A1130" s="7">
        <v>2</v>
      </c>
      <c r="B1130" t="str">
        <f t="shared" si="17"/>
        <v>-2%</v>
      </c>
    </row>
    <row r="1131" spans="1:2" x14ac:dyDescent="0.25">
      <c r="A1131" s="7">
        <v>2</v>
      </c>
      <c r="B1131" t="str">
        <f t="shared" si="17"/>
        <v>-2%</v>
      </c>
    </row>
    <row r="1132" spans="1:2" x14ac:dyDescent="0.25">
      <c r="A1132" s="7">
        <v>2</v>
      </c>
      <c r="B1132" t="str">
        <f t="shared" si="17"/>
        <v>-2%</v>
      </c>
    </row>
    <row r="1133" spans="1:2" x14ac:dyDescent="0.25">
      <c r="A1133" s="7">
        <v>2</v>
      </c>
      <c r="B1133" t="str">
        <f t="shared" si="17"/>
        <v>-2%</v>
      </c>
    </row>
    <row r="1134" spans="1:2" x14ac:dyDescent="0.25">
      <c r="A1134" s="7">
        <v>2</v>
      </c>
      <c r="B1134" t="str">
        <f t="shared" si="17"/>
        <v>-2%</v>
      </c>
    </row>
    <row r="1135" spans="1:2" x14ac:dyDescent="0.25">
      <c r="A1135" s="7">
        <v>2</v>
      </c>
      <c r="B1135" t="str">
        <f t="shared" si="17"/>
        <v>-2%</v>
      </c>
    </row>
    <row r="1136" spans="1:2" x14ac:dyDescent="0.25">
      <c r="A1136" s="7">
        <v>2</v>
      </c>
      <c r="B1136" t="str">
        <f t="shared" si="17"/>
        <v>-2%</v>
      </c>
    </row>
    <row r="1137" spans="1:2" x14ac:dyDescent="0.25">
      <c r="A1137" s="7">
        <v>3</v>
      </c>
      <c r="B1137" t="str">
        <f t="shared" si="17"/>
        <v>-3%</v>
      </c>
    </row>
    <row r="1138" spans="1:2" x14ac:dyDescent="0.25">
      <c r="A1138" s="7">
        <v>3</v>
      </c>
      <c r="B1138" t="str">
        <f t="shared" si="17"/>
        <v>-3%</v>
      </c>
    </row>
    <row r="1139" spans="1:2" x14ac:dyDescent="0.25">
      <c r="A1139" s="7">
        <v>3</v>
      </c>
      <c r="B1139" t="str">
        <f t="shared" si="17"/>
        <v>-3%</v>
      </c>
    </row>
    <row r="1140" spans="1:2" x14ac:dyDescent="0.25">
      <c r="A1140" s="7">
        <v>3</v>
      </c>
      <c r="B1140" t="str">
        <f t="shared" si="17"/>
        <v>-3%</v>
      </c>
    </row>
    <row r="1141" spans="1:2" x14ac:dyDescent="0.25">
      <c r="A1141" s="7">
        <v>3</v>
      </c>
      <c r="B1141" t="str">
        <f t="shared" si="17"/>
        <v>-3%</v>
      </c>
    </row>
    <row r="1142" spans="1:2" x14ac:dyDescent="0.25">
      <c r="A1142" s="7">
        <v>3</v>
      </c>
      <c r="B1142" t="str">
        <f t="shared" si="17"/>
        <v>-3%</v>
      </c>
    </row>
    <row r="1143" spans="1:2" x14ac:dyDescent="0.25">
      <c r="A1143" s="7">
        <v>3</v>
      </c>
      <c r="B1143" t="str">
        <f t="shared" si="17"/>
        <v>-3%</v>
      </c>
    </row>
    <row r="1144" spans="1:2" x14ac:dyDescent="0.25">
      <c r="A1144" s="7">
        <v>3</v>
      </c>
      <c r="B1144" t="str">
        <f t="shared" si="17"/>
        <v>-3%</v>
      </c>
    </row>
    <row r="1145" spans="1:2" x14ac:dyDescent="0.25">
      <c r="A1145" s="7">
        <v>3</v>
      </c>
      <c r="B1145" t="str">
        <f t="shared" si="17"/>
        <v>-3%</v>
      </c>
    </row>
    <row r="1146" spans="1:2" x14ac:dyDescent="0.25">
      <c r="A1146" s="7">
        <v>3</v>
      </c>
      <c r="B1146" t="str">
        <f t="shared" si="17"/>
        <v>-3%</v>
      </c>
    </row>
    <row r="1147" spans="1:2" x14ac:dyDescent="0.25">
      <c r="A1147" s="7">
        <v>3</v>
      </c>
      <c r="B1147" t="str">
        <f t="shared" si="17"/>
        <v>-3%</v>
      </c>
    </row>
    <row r="1148" spans="1:2" x14ac:dyDescent="0.25">
      <c r="A1148" s="7">
        <v>3</v>
      </c>
      <c r="B1148" t="str">
        <f t="shared" si="17"/>
        <v>-3%</v>
      </c>
    </row>
    <row r="1149" spans="1:2" x14ac:dyDescent="0.25">
      <c r="A1149" s="7">
        <v>3</v>
      </c>
      <c r="B1149" t="str">
        <f t="shared" si="17"/>
        <v>-3%</v>
      </c>
    </row>
    <row r="1150" spans="1:2" x14ac:dyDescent="0.25">
      <c r="A1150" s="7">
        <v>3</v>
      </c>
      <c r="B1150" t="str">
        <f t="shared" si="17"/>
        <v>-3%</v>
      </c>
    </row>
    <row r="1151" spans="1:2" x14ac:dyDescent="0.25">
      <c r="A1151" s="7">
        <v>3</v>
      </c>
      <c r="B1151" t="str">
        <f t="shared" si="17"/>
        <v>-3%</v>
      </c>
    </row>
    <row r="1152" spans="1:2" x14ac:dyDescent="0.25">
      <c r="A1152" s="7">
        <v>3</v>
      </c>
      <c r="B1152" t="str">
        <f t="shared" si="17"/>
        <v>-3%</v>
      </c>
    </row>
    <row r="1153" spans="1:2" x14ac:dyDescent="0.25">
      <c r="A1153" s="7">
        <v>3</v>
      </c>
      <c r="B1153" t="str">
        <f t="shared" si="17"/>
        <v>-3%</v>
      </c>
    </row>
    <row r="1154" spans="1:2" x14ac:dyDescent="0.25">
      <c r="A1154" s="7">
        <v>3</v>
      </c>
      <c r="B1154" t="str">
        <f t="shared" si="17"/>
        <v>-3%</v>
      </c>
    </row>
    <row r="1155" spans="1:2" x14ac:dyDescent="0.25">
      <c r="A1155" s="7">
        <v>3</v>
      </c>
      <c r="B1155" t="str">
        <f t="shared" si="17"/>
        <v>-3%</v>
      </c>
    </row>
    <row r="1156" spans="1:2" x14ac:dyDescent="0.25">
      <c r="A1156" s="7">
        <v>2</v>
      </c>
      <c r="B1156" t="str">
        <f t="shared" si="17"/>
        <v>-2%</v>
      </c>
    </row>
    <row r="1157" spans="1:2" x14ac:dyDescent="0.25">
      <c r="A1157" s="7">
        <v>2</v>
      </c>
      <c r="B1157" t="str">
        <f t="shared" si="17"/>
        <v>-2%</v>
      </c>
    </row>
    <row r="1158" spans="1:2" x14ac:dyDescent="0.25">
      <c r="A1158" s="7">
        <v>2</v>
      </c>
      <c r="B1158" t="str">
        <f t="shared" si="17"/>
        <v>-2%</v>
      </c>
    </row>
    <row r="1159" spans="1:2" x14ac:dyDescent="0.25">
      <c r="A1159" s="7">
        <v>2</v>
      </c>
      <c r="B1159" t="str">
        <f t="shared" ref="B1159:B1222" si="18">CONCATENATE("-",A1159,"%")</f>
        <v>-2%</v>
      </c>
    </row>
    <row r="1160" spans="1:2" x14ac:dyDescent="0.25">
      <c r="A1160" s="7">
        <v>2</v>
      </c>
      <c r="B1160" t="str">
        <f t="shared" si="18"/>
        <v>-2%</v>
      </c>
    </row>
    <row r="1161" spans="1:2" x14ac:dyDescent="0.25">
      <c r="A1161" s="7">
        <v>2</v>
      </c>
      <c r="B1161" t="str">
        <f t="shared" si="18"/>
        <v>-2%</v>
      </c>
    </row>
    <row r="1162" spans="1:2" x14ac:dyDescent="0.25">
      <c r="A1162" s="7">
        <v>2</v>
      </c>
      <c r="B1162" t="str">
        <f t="shared" si="18"/>
        <v>-2%</v>
      </c>
    </row>
    <row r="1163" spans="1:2" x14ac:dyDescent="0.25">
      <c r="A1163" s="7">
        <v>2</v>
      </c>
      <c r="B1163" t="str">
        <f t="shared" si="18"/>
        <v>-2%</v>
      </c>
    </row>
    <row r="1164" spans="1:2" x14ac:dyDescent="0.25">
      <c r="A1164" s="7">
        <v>2</v>
      </c>
      <c r="B1164" t="str">
        <f t="shared" si="18"/>
        <v>-2%</v>
      </c>
    </row>
    <row r="1165" spans="1:2" x14ac:dyDescent="0.25">
      <c r="A1165" s="7">
        <v>2</v>
      </c>
      <c r="B1165" t="str">
        <f t="shared" si="18"/>
        <v>-2%</v>
      </c>
    </row>
    <row r="1166" spans="1:2" x14ac:dyDescent="0.25">
      <c r="A1166" s="7">
        <v>2</v>
      </c>
      <c r="B1166" t="str">
        <f t="shared" si="18"/>
        <v>-2%</v>
      </c>
    </row>
    <row r="1167" spans="1:2" x14ac:dyDescent="0.25">
      <c r="A1167" s="7">
        <v>2</v>
      </c>
      <c r="B1167" t="str">
        <f t="shared" si="18"/>
        <v>-2%</v>
      </c>
    </row>
    <row r="1168" spans="1:2" x14ac:dyDescent="0.25">
      <c r="A1168" s="7">
        <v>2</v>
      </c>
      <c r="B1168" t="str">
        <f t="shared" si="18"/>
        <v>-2%</v>
      </c>
    </row>
    <row r="1169" spans="1:2" x14ac:dyDescent="0.25">
      <c r="A1169" s="7">
        <v>2</v>
      </c>
      <c r="B1169" t="str">
        <f t="shared" si="18"/>
        <v>-2%</v>
      </c>
    </row>
    <row r="1170" spans="1:2" x14ac:dyDescent="0.25">
      <c r="A1170" s="7">
        <v>2</v>
      </c>
      <c r="B1170" t="str">
        <f t="shared" si="18"/>
        <v>-2%</v>
      </c>
    </row>
    <row r="1171" spans="1:2" x14ac:dyDescent="0.25">
      <c r="A1171" s="7">
        <v>2</v>
      </c>
      <c r="B1171" t="str">
        <f t="shared" si="18"/>
        <v>-2%</v>
      </c>
    </row>
    <row r="1172" spans="1:2" x14ac:dyDescent="0.25">
      <c r="A1172" s="7">
        <v>2</v>
      </c>
      <c r="B1172" t="str">
        <f t="shared" si="18"/>
        <v>-2%</v>
      </c>
    </row>
    <row r="1173" spans="1:2" x14ac:dyDescent="0.25">
      <c r="A1173" s="7">
        <v>2</v>
      </c>
      <c r="B1173" t="str">
        <f t="shared" si="18"/>
        <v>-2%</v>
      </c>
    </row>
    <row r="1174" spans="1:2" x14ac:dyDescent="0.25">
      <c r="A1174" s="7">
        <v>2</v>
      </c>
      <c r="B1174" t="str">
        <f t="shared" si="18"/>
        <v>-2%</v>
      </c>
    </row>
    <row r="1175" spans="1:2" x14ac:dyDescent="0.25">
      <c r="A1175" s="7">
        <v>2</v>
      </c>
      <c r="B1175" t="str">
        <f t="shared" si="18"/>
        <v>-2%</v>
      </c>
    </row>
    <row r="1176" spans="1:2" x14ac:dyDescent="0.25">
      <c r="A1176" s="7">
        <v>2</v>
      </c>
      <c r="B1176" t="str">
        <f t="shared" si="18"/>
        <v>-2%</v>
      </c>
    </row>
    <row r="1177" spans="1:2" x14ac:dyDescent="0.25">
      <c r="A1177" s="7">
        <v>2</v>
      </c>
      <c r="B1177" t="str">
        <f t="shared" si="18"/>
        <v>-2%</v>
      </c>
    </row>
    <row r="1178" spans="1:2" x14ac:dyDescent="0.25">
      <c r="A1178" s="7">
        <v>2</v>
      </c>
      <c r="B1178" t="str">
        <f t="shared" si="18"/>
        <v>-2%</v>
      </c>
    </row>
    <row r="1179" spans="1:2" x14ac:dyDescent="0.25">
      <c r="A1179" s="7">
        <v>2</v>
      </c>
      <c r="B1179" t="str">
        <f t="shared" si="18"/>
        <v>-2%</v>
      </c>
    </row>
    <row r="1180" spans="1:2" x14ac:dyDescent="0.25">
      <c r="A1180" s="7">
        <v>2</v>
      </c>
      <c r="B1180" t="str">
        <f t="shared" si="18"/>
        <v>-2%</v>
      </c>
    </row>
    <row r="1181" spans="1:2" x14ac:dyDescent="0.25">
      <c r="A1181" s="7">
        <v>2</v>
      </c>
      <c r="B1181" t="str">
        <f t="shared" si="18"/>
        <v>-2%</v>
      </c>
    </row>
    <row r="1182" spans="1:2" x14ac:dyDescent="0.25">
      <c r="A1182" s="7">
        <v>2</v>
      </c>
      <c r="B1182" t="str">
        <f t="shared" si="18"/>
        <v>-2%</v>
      </c>
    </row>
    <row r="1183" spans="1:2" x14ac:dyDescent="0.25">
      <c r="A1183" s="7">
        <v>2</v>
      </c>
      <c r="B1183" t="str">
        <f t="shared" si="18"/>
        <v>-2%</v>
      </c>
    </row>
    <row r="1184" spans="1:2" x14ac:dyDescent="0.25">
      <c r="A1184" s="7">
        <v>2</v>
      </c>
      <c r="B1184" t="str">
        <f t="shared" si="18"/>
        <v>-2%</v>
      </c>
    </row>
    <row r="1185" spans="1:2" x14ac:dyDescent="0.25">
      <c r="A1185" s="7">
        <v>2</v>
      </c>
      <c r="B1185" t="str">
        <f t="shared" si="18"/>
        <v>-2%</v>
      </c>
    </row>
    <row r="1186" spans="1:2" x14ac:dyDescent="0.25">
      <c r="A1186" s="7">
        <v>2</v>
      </c>
      <c r="B1186" t="str">
        <f t="shared" si="18"/>
        <v>-2%</v>
      </c>
    </row>
    <row r="1187" spans="1:2" x14ac:dyDescent="0.25">
      <c r="A1187" s="7">
        <v>2</v>
      </c>
      <c r="B1187" t="str">
        <f t="shared" si="18"/>
        <v>-2%</v>
      </c>
    </row>
    <row r="1188" spans="1:2" x14ac:dyDescent="0.25">
      <c r="A1188" s="7">
        <v>2</v>
      </c>
      <c r="B1188" t="str">
        <f t="shared" si="18"/>
        <v>-2%</v>
      </c>
    </row>
    <row r="1189" spans="1:2" x14ac:dyDescent="0.25">
      <c r="A1189" s="7">
        <v>2</v>
      </c>
      <c r="B1189" t="str">
        <f t="shared" si="18"/>
        <v>-2%</v>
      </c>
    </row>
    <row r="1190" spans="1:2" x14ac:dyDescent="0.25">
      <c r="A1190" s="7">
        <v>2</v>
      </c>
      <c r="B1190" t="str">
        <f t="shared" si="18"/>
        <v>-2%</v>
      </c>
    </row>
    <row r="1191" spans="1:2" x14ac:dyDescent="0.25">
      <c r="A1191" s="7">
        <v>2</v>
      </c>
      <c r="B1191" t="str">
        <f t="shared" si="18"/>
        <v>-2%</v>
      </c>
    </row>
    <row r="1192" spans="1:2" x14ac:dyDescent="0.25">
      <c r="A1192" s="7">
        <v>2</v>
      </c>
      <c r="B1192" t="str">
        <f t="shared" si="18"/>
        <v>-2%</v>
      </c>
    </row>
    <row r="1193" spans="1:2" x14ac:dyDescent="0.25">
      <c r="A1193" s="7">
        <v>2</v>
      </c>
      <c r="B1193" t="str">
        <f t="shared" si="18"/>
        <v>-2%</v>
      </c>
    </row>
    <row r="1194" spans="1:2" x14ac:dyDescent="0.25">
      <c r="A1194" s="7">
        <v>2</v>
      </c>
      <c r="B1194" t="str">
        <f t="shared" si="18"/>
        <v>-2%</v>
      </c>
    </row>
    <row r="1195" spans="1:2" x14ac:dyDescent="0.25">
      <c r="A1195" s="7">
        <v>2</v>
      </c>
      <c r="B1195" t="str">
        <f t="shared" si="18"/>
        <v>-2%</v>
      </c>
    </row>
    <row r="1196" spans="1:2" x14ac:dyDescent="0.25">
      <c r="A1196" s="7">
        <v>2</v>
      </c>
      <c r="B1196" t="str">
        <f t="shared" si="18"/>
        <v>-2%</v>
      </c>
    </row>
    <row r="1197" spans="1:2" x14ac:dyDescent="0.25">
      <c r="A1197" s="7">
        <v>2</v>
      </c>
      <c r="B1197" t="str">
        <f t="shared" si="18"/>
        <v>-2%</v>
      </c>
    </row>
    <row r="1198" spans="1:2" x14ac:dyDescent="0.25">
      <c r="A1198" s="7">
        <v>2</v>
      </c>
      <c r="B1198" t="str">
        <f t="shared" si="18"/>
        <v>-2%</v>
      </c>
    </row>
    <row r="1199" spans="1:2" x14ac:dyDescent="0.25">
      <c r="A1199" s="7">
        <v>2</v>
      </c>
      <c r="B1199" t="str">
        <f t="shared" si="18"/>
        <v>-2%</v>
      </c>
    </row>
    <row r="1200" spans="1:2" x14ac:dyDescent="0.25">
      <c r="A1200" s="7">
        <v>2</v>
      </c>
      <c r="B1200" t="str">
        <f t="shared" si="18"/>
        <v>-2%</v>
      </c>
    </row>
    <row r="1201" spans="1:2" x14ac:dyDescent="0.25">
      <c r="A1201" s="7">
        <v>2</v>
      </c>
      <c r="B1201" t="str">
        <f t="shared" si="18"/>
        <v>-2%</v>
      </c>
    </row>
    <row r="1202" spans="1:2" x14ac:dyDescent="0.25">
      <c r="A1202" s="7">
        <v>2</v>
      </c>
      <c r="B1202" t="str">
        <f t="shared" si="18"/>
        <v>-2%</v>
      </c>
    </row>
    <row r="1203" spans="1:2" x14ac:dyDescent="0.25">
      <c r="A1203" s="7">
        <v>2</v>
      </c>
      <c r="B1203" t="str">
        <f t="shared" si="18"/>
        <v>-2%</v>
      </c>
    </row>
    <row r="1204" spans="1:2" x14ac:dyDescent="0.25">
      <c r="A1204" s="7">
        <v>2</v>
      </c>
      <c r="B1204" t="str">
        <f t="shared" si="18"/>
        <v>-2%</v>
      </c>
    </row>
    <row r="1205" spans="1:2" x14ac:dyDescent="0.25">
      <c r="A1205" s="7">
        <v>2</v>
      </c>
      <c r="B1205" t="str">
        <f t="shared" si="18"/>
        <v>-2%</v>
      </c>
    </row>
    <row r="1206" spans="1:2" x14ac:dyDescent="0.25">
      <c r="A1206" s="7">
        <v>2</v>
      </c>
      <c r="B1206" t="str">
        <f t="shared" si="18"/>
        <v>-2%</v>
      </c>
    </row>
    <row r="1207" spans="1:2" x14ac:dyDescent="0.25">
      <c r="A1207" s="7">
        <v>2</v>
      </c>
      <c r="B1207" t="str">
        <f t="shared" si="18"/>
        <v>-2%</v>
      </c>
    </row>
    <row r="1208" spans="1:2" x14ac:dyDescent="0.25">
      <c r="A1208" s="7">
        <v>2</v>
      </c>
      <c r="B1208" t="str">
        <f t="shared" si="18"/>
        <v>-2%</v>
      </c>
    </row>
    <row r="1209" spans="1:2" x14ac:dyDescent="0.25">
      <c r="A1209" s="7">
        <v>2</v>
      </c>
      <c r="B1209" t="str">
        <f t="shared" si="18"/>
        <v>-2%</v>
      </c>
    </row>
    <row r="1210" spans="1:2" x14ac:dyDescent="0.25">
      <c r="A1210" s="7">
        <v>2</v>
      </c>
      <c r="B1210" t="str">
        <f t="shared" si="18"/>
        <v>-2%</v>
      </c>
    </row>
    <row r="1211" spans="1:2" x14ac:dyDescent="0.25">
      <c r="A1211" s="7">
        <v>2</v>
      </c>
      <c r="B1211" t="str">
        <f t="shared" si="18"/>
        <v>-2%</v>
      </c>
    </row>
    <row r="1212" spans="1:2" x14ac:dyDescent="0.25">
      <c r="A1212" s="7">
        <v>2</v>
      </c>
      <c r="B1212" t="str">
        <f t="shared" si="18"/>
        <v>-2%</v>
      </c>
    </row>
    <row r="1213" spans="1:2" x14ac:dyDescent="0.25">
      <c r="A1213" s="7">
        <v>2</v>
      </c>
      <c r="B1213" t="str">
        <f t="shared" si="18"/>
        <v>-2%</v>
      </c>
    </row>
    <row r="1214" spans="1:2" x14ac:dyDescent="0.25">
      <c r="A1214" s="7">
        <v>2</v>
      </c>
      <c r="B1214" t="str">
        <f t="shared" si="18"/>
        <v>-2%</v>
      </c>
    </row>
    <row r="1215" spans="1:2" x14ac:dyDescent="0.25">
      <c r="A1215" s="7">
        <v>2</v>
      </c>
      <c r="B1215" t="str">
        <f t="shared" si="18"/>
        <v>-2%</v>
      </c>
    </row>
    <row r="1216" spans="1:2" x14ac:dyDescent="0.25">
      <c r="A1216" s="7">
        <v>2</v>
      </c>
      <c r="B1216" t="str">
        <f t="shared" si="18"/>
        <v>-2%</v>
      </c>
    </row>
    <row r="1217" spans="1:2" x14ac:dyDescent="0.25">
      <c r="A1217" s="7">
        <v>2</v>
      </c>
      <c r="B1217" t="str">
        <f t="shared" si="18"/>
        <v>-2%</v>
      </c>
    </row>
    <row r="1218" spans="1:2" x14ac:dyDescent="0.25">
      <c r="A1218" s="7">
        <v>2</v>
      </c>
      <c r="B1218" t="str">
        <f t="shared" si="18"/>
        <v>-2%</v>
      </c>
    </row>
    <row r="1219" spans="1:2" x14ac:dyDescent="0.25">
      <c r="A1219" s="7">
        <v>2</v>
      </c>
      <c r="B1219" t="str">
        <f t="shared" si="18"/>
        <v>-2%</v>
      </c>
    </row>
    <row r="1220" spans="1:2" x14ac:dyDescent="0.25">
      <c r="A1220" s="7">
        <v>2</v>
      </c>
      <c r="B1220" t="str">
        <f t="shared" si="18"/>
        <v>-2%</v>
      </c>
    </row>
    <row r="1221" spans="1:2" x14ac:dyDescent="0.25">
      <c r="A1221" s="7">
        <v>2</v>
      </c>
      <c r="B1221" t="str">
        <f t="shared" si="18"/>
        <v>-2%</v>
      </c>
    </row>
    <row r="1222" spans="1:2" x14ac:dyDescent="0.25">
      <c r="A1222" s="7">
        <v>2</v>
      </c>
      <c r="B1222" t="str">
        <f t="shared" si="18"/>
        <v>-2%</v>
      </c>
    </row>
    <row r="1223" spans="1:2" x14ac:dyDescent="0.25">
      <c r="A1223" s="7">
        <v>2</v>
      </c>
      <c r="B1223" t="str">
        <f t="shared" ref="B1223:B1286" si="19">CONCATENATE("-",A1223,"%")</f>
        <v>-2%</v>
      </c>
    </row>
    <row r="1224" spans="1:2" x14ac:dyDescent="0.25">
      <c r="A1224" s="7">
        <v>2</v>
      </c>
      <c r="B1224" t="str">
        <f t="shared" si="19"/>
        <v>-2%</v>
      </c>
    </row>
    <row r="1225" spans="1:2" x14ac:dyDescent="0.25">
      <c r="A1225" s="7">
        <v>2</v>
      </c>
      <c r="B1225" t="str">
        <f t="shared" si="19"/>
        <v>-2%</v>
      </c>
    </row>
    <row r="1226" spans="1:2" x14ac:dyDescent="0.25">
      <c r="A1226" s="7">
        <v>2</v>
      </c>
      <c r="B1226" t="str">
        <f t="shared" si="19"/>
        <v>-2%</v>
      </c>
    </row>
    <row r="1227" spans="1:2" x14ac:dyDescent="0.25">
      <c r="A1227" s="7">
        <v>2</v>
      </c>
      <c r="B1227" t="str">
        <f t="shared" si="19"/>
        <v>-2%</v>
      </c>
    </row>
    <row r="1228" spans="1:2" x14ac:dyDescent="0.25">
      <c r="A1228" s="7">
        <v>2</v>
      </c>
      <c r="B1228" t="str">
        <f t="shared" si="19"/>
        <v>-2%</v>
      </c>
    </row>
    <row r="1229" spans="1:2" x14ac:dyDescent="0.25">
      <c r="A1229" s="7">
        <v>2</v>
      </c>
      <c r="B1229" t="str">
        <f t="shared" si="19"/>
        <v>-2%</v>
      </c>
    </row>
    <row r="1230" spans="1:2" x14ac:dyDescent="0.25">
      <c r="A1230" s="7">
        <v>3</v>
      </c>
      <c r="B1230" t="str">
        <f t="shared" si="19"/>
        <v>-3%</v>
      </c>
    </row>
    <row r="1231" spans="1:2" x14ac:dyDescent="0.25">
      <c r="A1231" s="7">
        <v>3</v>
      </c>
      <c r="B1231" t="str">
        <f t="shared" si="19"/>
        <v>-3%</v>
      </c>
    </row>
    <row r="1232" spans="1:2" x14ac:dyDescent="0.25">
      <c r="A1232" s="7">
        <v>3</v>
      </c>
      <c r="B1232" t="str">
        <f t="shared" si="19"/>
        <v>-3%</v>
      </c>
    </row>
    <row r="1233" spans="1:2" x14ac:dyDescent="0.25">
      <c r="A1233" s="7">
        <v>3</v>
      </c>
      <c r="B1233" t="str">
        <f t="shared" si="19"/>
        <v>-3%</v>
      </c>
    </row>
    <row r="1234" spans="1:2" x14ac:dyDescent="0.25">
      <c r="A1234" s="7">
        <v>3</v>
      </c>
      <c r="B1234" t="str">
        <f t="shared" si="19"/>
        <v>-3%</v>
      </c>
    </row>
    <row r="1235" spans="1:2" x14ac:dyDescent="0.25">
      <c r="A1235" s="7">
        <v>3</v>
      </c>
      <c r="B1235" t="str">
        <f t="shared" si="19"/>
        <v>-3%</v>
      </c>
    </row>
    <row r="1236" spans="1:2" x14ac:dyDescent="0.25">
      <c r="A1236" s="7">
        <v>3</v>
      </c>
      <c r="B1236" t="str">
        <f t="shared" si="19"/>
        <v>-3%</v>
      </c>
    </row>
    <row r="1237" spans="1:2" x14ac:dyDescent="0.25">
      <c r="A1237" s="7">
        <v>2</v>
      </c>
      <c r="B1237" t="str">
        <f t="shared" si="19"/>
        <v>-2%</v>
      </c>
    </row>
    <row r="1238" spans="1:2" x14ac:dyDescent="0.25">
      <c r="A1238" s="7">
        <v>2</v>
      </c>
      <c r="B1238" t="str">
        <f t="shared" si="19"/>
        <v>-2%</v>
      </c>
    </row>
    <row r="1239" spans="1:2" x14ac:dyDescent="0.25">
      <c r="A1239" s="7">
        <v>2</v>
      </c>
      <c r="B1239" t="str">
        <f t="shared" si="19"/>
        <v>-2%</v>
      </c>
    </row>
    <row r="1240" spans="1:2" x14ac:dyDescent="0.25">
      <c r="A1240" s="7">
        <v>2</v>
      </c>
      <c r="B1240" t="str">
        <f t="shared" si="19"/>
        <v>-2%</v>
      </c>
    </row>
    <row r="1241" spans="1:2" x14ac:dyDescent="0.25">
      <c r="A1241" s="7">
        <v>2</v>
      </c>
      <c r="B1241" t="str">
        <f t="shared" si="19"/>
        <v>-2%</v>
      </c>
    </row>
    <row r="1242" spans="1:2" x14ac:dyDescent="0.25">
      <c r="A1242" s="7">
        <v>2</v>
      </c>
      <c r="B1242" t="str">
        <f t="shared" si="19"/>
        <v>-2%</v>
      </c>
    </row>
    <row r="1243" spans="1:2" x14ac:dyDescent="0.25">
      <c r="A1243" s="7">
        <v>2</v>
      </c>
      <c r="B1243" t="str">
        <f t="shared" si="19"/>
        <v>-2%</v>
      </c>
    </row>
    <row r="1244" spans="1:2" x14ac:dyDescent="0.25">
      <c r="A1244" s="7">
        <v>2</v>
      </c>
      <c r="B1244" t="str">
        <f t="shared" si="19"/>
        <v>-2%</v>
      </c>
    </row>
    <row r="1245" spans="1:2" x14ac:dyDescent="0.25">
      <c r="A1245" s="7">
        <v>2</v>
      </c>
      <c r="B1245" t="str">
        <f t="shared" si="19"/>
        <v>-2%</v>
      </c>
    </row>
    <row r="1246" spans="1:2" x14ac:dyDescent="0.25">
      <c r="A1246" s="7">
        <v>2</v>
      </c>
      <c r="B1246" t="str">
        <f t="shared" si="19"/>
        <v>-2%</v>
      </c>
    </row>
    <row r="1247" spans="1:2" x14ac:dyDescent="0.25">
      <c r="A1247" s="7">
        <v>2</v>
      </c>
      <c r="B1247" t="str">
        <f t="shared" si="19"/>
        <v>-2%</v>
      </c>
    </row>
    <row r="1248" spans="1:2" x14ac:dyDescent="0.25">
      <c r="A1248" s="7">
        <v>2</v>
      </c>
      <c r="B1248" t="str">
        <f t="shared" si="19"/>
        <v>-2%</v>
      </c>
    </row>
    <row r="1249" spans="1:2" x14ac:dyDescent="0.25">
      <c r="A1249" s="7">
        <v>2</v>
      </c>
      <c r="B1249" t="str">
        <f t="shared" si="19"/>
        <v>-2%</v>
      </c>
    </row>
    <row r="1250" spans="1:2" x14ac:dyDescent="0.25">
      <c r="A1250" s="7">
        <v>2</v>
      </c>
      <c r="B1250" t="str">
        <f t="shared" si="19"/>
        <v>-2%</v>
      </c>
    </row>
    <row r="1251" spans="1:2" x14ac:dyDescent="0.25">
      <c r="A1251" s="7">
        <v>2</v>
      </c>
      <c r="B1251" t="str">
        <f t="shared" si="19"/>
        <v>-2%</v>
      </c>
    </row>
    <row r="1252" spans="1:2" x14ac:dyDescent="0.25">
      <c r="A1252" s="7">
        <v>2</v>
      </c>
      <c r="B1252" t="str">
        <f t="shared" si="19"/>
        <v>-2%</v>
      </c>
    </row>
    <row r="1253" spans="1:2" x14ac:dyDescent="0.25">
      <c r="A1253" s="7">
        <v>2</v>
      </c>
      <c r="B1253" t="str">
        <f t="shared" si="19"/>
        <v>-2%</v>
      </c>
    </row>
    <row r="1254" spans="1:2" x14ac:dyDescent="0.25">
      <c r="A1254" s="7">
        <v>2</v>
      </c>
      <c r="B1254" t="str">
        <f t="shared" si="19"/>
        <v>-2%</v>
      </c>
    </row>
    <row r="1255" spans="1:2" x14ac:dyDescent="0.25">
      <c r="A1255" s="7">
        <v>2</v>
      </c>
      <c r="B1255" t="str">
        <f t="shared" si="19"/>
        <v>-2%</v>
      </c>
    </row>
    <row r="1256" spans="1:2" x14ac:dyDescent="0.25">
      <c r="A1256" s="7">
        <v>2</v>
      </c>
      <c r="B1256" t="str">
        <f t="shared" si="19"/>
        <v>-2%</v>
      </c>
    </row>
    <row r="1257" spans="1:2" x14ac:dyDescent="0.25">
      <c r="A1257" s="7">
        <v>2</v>
      </c>
      <c r="B1257" t="str">
        <f t="shared" si="19"/>
        <v>-2%</v>
      </c>
    </row>
    <row r="1258" spans="1:2" x14ac:dyDescent="0.25">
      <c r="A1258" s="7">
        <v>2</v>
      </c>
      <c r="B1258" t="str">
        <f t="shared" si="19"/>
        <v>-2%</v>
      </c>
    </row>
    <row r="1259" spans="1:2" x14ac:dyDescent="0.25">
      <c r="A1259" s="7">
        <v>2</v>
      </c>
      <c r="B1259" t="str">
        <f t="shared" si="19"/>
        <v>-2%</v>
      </c>
    </row>
    <row r="1260" spans="1:2" x14ac:dyDescent="0.25">
      <c r="A1260" s="7">
        <v>2</v>
      </c>
      <c r="B1260" t="str">
        <f t="shared" si="19"/>
        <v>-2%</v>
      </c>
    </row>
    <row r="1261" spans="1:2" x14ac:dyDescent="0.25">
      <c r="A1261" s="7">
        <v>2</v>
      </c>
      <c r="B1261" t="str">
        <f t="shared" si="19"/>
        <v>-2%</v>
      </c>
    </row>
    <row r="1262" spans="1:2" x14ac:dyDescent="0.25">
      <c r="A1262" s="7">
        <v>2</v>
      </c>
      <c r="B1262" t="str">
        <f t="shared" si="19"/>
        <v>-2%</v>
      </c>
    </row>
    <row r="1263" spans="1:2" x14ac:dyDescent="0.25">
      <c r="A1263" s="7">
        <v>2</v>
      </c>
      <c r="B1263" t="str">
        <f t="shared" si="19"/>
        <v>-2%</v>
      </c>
    </row>
    <row r="1264" spans="1:2" x14ac:dyDescent="0.25">
      <c r="A1264" s="7">
        <v>2</v>
      </c>
      <c r="B1264" t="str">
        <f t="shared" si="19"/>
        <v>-2%</v>
      </c>
    </row>
    <row r="1265" spans="1:2" x14ac:dyDescent="0.25">
      <c r="A1265" s="7">
        <v>2</v>
      </c>
      <c r="B1265" t="str">
        <f t="shared" si="19"/>
        <v>-2%</v>
      </c>
    </row>
    <row r="1266" spans="1:2" x14ac:dyDescent="0.25">
      <c r="A1266" s="7">
        <v>2</v>
      </c>
      <c r="B1266" t="str">
        <f t="shared" si="19"/>
        <v>-2%</v>
      </c>
    </row>
    <row r="1267" spans="1:2" x14ac:dyDescent="0.25">
      <c r="A1267" s="7">
        <v>2</v>
      </c>
      <c r="B1267" t="str">
        <f t="shared" si="19"/>
        <v>-2%</v>
      </c>
    </row>
    <row r="1268" spans="1:2" x14ac:dyDescent="0.25">
      <c r="A1268" s="7">
        <v>2</v>
      </c>
      <c r="B1268" t="str">
        <f t="shared" si="19"/>
        <v>-2%</v>
      </c>
    </row>
    <row r="1269" spans="1:2" x14ac:dyDescent="0.25">
      <c r="A1269" s="7">
        <v>2</v>
      </c>
      <c r="B1269" t="str">
        <f t="shared" si="19"/>
        <v>-2%</v>
      </c>
    </row>
    <row r="1270" spans="1:2" x14ac:dyDescent="0.25">
      <c r="A1270" s="7">
        <v>2</v>
      </c>
      <c r="B1270" t="str">
        <f t="shared" si="19"/>
        <v>-2%</v>
      </c>
    </row>
    <row r="1271" spans="1:2" x14ac:dyDescent="0.25">
      <c r="A1271" s="7">
        <v>2</v>
      </c>
      <c r="B1271" t="str">
        <f t="shared" si="19"/>
        <v>-2%</v>
      </c>
    </row>
    <row r="1272" spans="1:2" x14ac:dyDescent="0.25">
      <c r="A1272" s="7">
        <v>2</v>
      </c>
      <c r="B1272" t="str">
        <f t="shared" si="19"/>
        <v>-2%</v>
      </c>
    </row>
    <row r="1273" spans="1:2" x14ac:dyDescent="0.25">
      <c r="A1273" s="7">
        <v>2</v>
      </c>
      <c r="B1273" t="str">
        <f t="shared" si="19"/>
        <v>-2%</v>
      </c>
    </row>
    <row r="1274" spans="1:2" x14ac:dyDescent="0.25">
      <c r="A1274" s="7">
        <v>2</v>
      </c>
      <c r="B1274" t="str">
        <f t="shared" si="19"/>
        <v>-2%</v>
      </c>
    </row>
    <row r="1275" spans="1:2" x14ac:dyDescent="0.25">
      <c r="A1275" s="7">
        <v>2</v>
      </c>
      <c r="B1275" t="str">
        <f t="shared" si="19"/>
        <v>-2%</v>
      </c>
    </row>
    <row r="1276" spans="1:2" x14ac:dyDescent="0.25">
      <c r="A1276" s="7">
        <v>2</v>
      </c>
      <c r="B1276" t="str">
        <f t="shared" si="19"/>
        <v>-2%</v>
      </c>
    </row>
    <row r="1277" spans="1:2" x14ac:dyDescent="0.25">
      <c r="A1277" s="7">
        <v>2</v>
      </c>
      <c r="B1277" t="str">
        <f t="shared" si="19"/>
        <v>-2%</v>
      </c>
    </row>
    <row r="1278" spans="1:2" x14ac:dyDescent="0.25">
      <c r="A1278" s="7">
        <v>2</v>
      </c>
      <c r="B1278" t="str">
        <f t="shared" si="19"/>
        <v>-2%</v>
      </c>
    </row>
    <row r="1279" spans="1:2" x14ac:dyDescent="0.25">
      <c r="A1279" s="7">
        <v>2</v>
      </c>
      <c r="B1279" t="str">
        <f t="shared" si="19"/>
        <v>-2%</v>
      </c>
    </row>
    <row r="1280" spans="1:2" x14ac:dyDescent="0.25">
      <c r="A1280" s="7">
        <v>2</v>
      </c>
      <c r="B1280" t="str">
        <f t="shared" si="19"/>
        <v>-2%</v>
      </c>
    </row>
    <row r="1281" spans="1:2" x14ac:dyDescent="0.25">
      <c r="A1281" s="7">
        <v>2</v>
      </c>
      <c r="B1281" t="str">
        <f t="shared" si="19"/>
        <v>-2%</v>
      </c>
    </row>
    <row r="1282" spans="1:2" x14ac:dyDescent="0.25">
      <c r="A1282" s="7">
        <v>2</v>
      </c>
      <c r="B1282" t="str">
        <f t="shared" si="19"/>
        <v>-2%</v>
      </c>
    </row>
    <row r="1283" spans="1:2" x14ac:dyDescent="0.25">
      <c r="A1283" s="7">
        <v>2</v>
      </c>
      <c r="B1283" t="str">
        <f t="shared" si="19"/>
        <v>-2%</v>
      </c>
    </row>
    <row r="1284" spans="1:2" x14ac:dyDescent="0.25">
      <c r="A1284" s="7">
        <v>2</v>
      </c>
      <c r="B1284" t="str">
        <f t="shared" si="19"/>
        <v>-2%</v>
      </c>
    </row>
    <row r="1285" spans="1:2" x14ac:dyDescent="0.25">
      <c r="A1285" s="7">
        <v>2</v>
      </c>
      <c r="B1285" t="str">
        <f t="shared" si="19"/>
        <v>-2%</v>
      </c>
    </row>
    <row r="1286" spans="1:2" x14ac:dyDescent="0.25">
      <c r="A1286" s="7">
        <v>3</v>
      </c>
      <c r="B1286" t="str">
        <f t="shared" si="19"/>
        <v>-3%</v>
      </c>
    </row>
    <row r="1287" spans="1:2" x14ac:dyDescent="0.25">
      <c r="A1287" s="7">
        <v>3</v>
      </c>
      <c r="B1287" t="str">
        <f t="shared" ref="B1287:B1350" si="20">CONCATENATE("-",A1287,"%")</f>
        <v>-3%</v>
      </c>
    </row>
    <row r="1288" spans="1:2" x14ac:dyDescent="0.25">
      <c r="A1288" s="7">
        <v>3</v>
      </c>
      <c r="B1288" t="str">
        <f t="shared" si="20"/>
        <v>-3%</v>
      </c>
    </row>
    <row r="1289" spans="1:2" x14ac:dyDescent="0.25">
      <c r="A1289" s="7">
        <v>3</v>
      </c>
      <c r="B1289" t="str">
        <f t="shared" si="20"/>
        <v>-3%</v>
      </c>
    </row>
    <row r="1290" spans="1:2" x14ac:dyDescent="0.25">
      <c r="A1290" s="7">
        <v>3</v>
      </c>
      <c r="B1290" t="str">
        <f t="shared" si="20"/>
        <v>-3%</v>
      </c>
    </row>
    <row r="1291" spans="1:2" x14ac:dyDescent="0.25">
      <c r="A1291" s="7">
        <v>3</v>
      </c>
      <c r="B1291" t="str">
        <f t="shared" si="20"/>
        <v>-3%</v>
      </c>
    </row>
    <row r="1292" spans="1:2" x14ac:dyDescent="0.25">
      <c r="A1292" s="7">
        <v>2</v>
      </c>
      <c r="B1292" t="str">
        <f t="shared" si="20"/>
        <v>-2%</v>
      </c>
    </row>
    <row r="1293" spans="1:2" x14ac:dyDescent="0.25">
      <c r="A1293" s="7">
        <v>2</v>
      </c>
      <c r="B1293" t="str">
        <f t="shared" si="20"/>
        <v>-2%</v>
      </c>
    </row>
    <row r="1294" spans="1:2" x14ac:dyDescent="0.25">
      <c r="A1294" s="7">
        <v>2</v>
      </c>
      <c r="B1294" t="str">
        <f t="shared" si="20"/>
        <v>-2%</v>
      </c>
    </row>
    <row r="1295" spans="1:2" x14ac:dyDescent="0.25">
      <c r="A1295" s="7">
        <v>2</v>
      </c>
      <c r="B1295" t="str">
        <f t="shared" si="20"/>
        <v>-2%</v>
      </c>
    </row>
    <row r="1296" spans="1:2" x14ac:dyDescent="0.25">
      <c r="A1296" s="7">
        <v>2</v>
      </c>
      <c r="B1296" t="str">
        <f t="shared" si="20"/>
        <v>-2%</v>
      </c>
    </row>
    <row r="1297" spans="1:2" x14ac:dyDescent="0.25">
      <c r="A1297" s="7">
        <v>2</v>
      </c>
      <c r="B1297" t="str">
        <f t="shared" si="20"/>
        <v>-2%</v>
      </c>
    </row>
    <row r="1298" spans="1:2" x14ac:dyDescent="0.25">
      <c r="A1298" s="7">
        <v>2</v>
      </c>
      <c r="B1298" t="str">
        <f t="shared" si="20"/>
        <v>-2%</v>
      </c>
    </row>
    <row r="1299" spans="1:2" x14ac:dyDescent="0.25">
      <c r="A1299" s="7">
        <v>2</v>
      </c>
      <c r="B1299" t="str">
        <f t="shared" si="20"/>
        <v>-2%</v>
      </c>
    </row>
    <row r="1300" spans="1:2" x14ac:dyDescent="0.25">
      <c r="A1300" s="7">
        <v>2</v>
      </c>
      <c r="B1300" t="str">
        <f t="shared" si="20"/>
        <v>-2%</v>
      </c>
    </row>
    <row r="1301" spans="1:2" x14ac:dyDescent="0.25">
      <c r="A1301" s="7">
        <v>2</v>
      </c>
      <c r="B1301" t="str">
        <f t="shared" si="20"/>
        <v>-2%</v>
      </c>
    </row>
    <row r="1302" spans="1:2" x14ac:dyDescent="0.25">
      <c r="A1302" s="7">
        <v>2</v>
      </c>
      <c r="B1302" t="str">
        <f t="shared" si="20"/>
        <v>-2%</v>
      </c>
    </row>
    <row r="1303" spans="1:2" x14ac:dyDescent="0.25">
      <c r="A1303" s="7">
        <v>2</v>
      </c>
      <c r="B1303" t="str">
        <f t="shared" si="20"/>
        <v>-2%</v>
      </c>
    </row>
    <row r="1304" spans="1:2" x14ac:dyDescent="0.25">
      <c r="A1304" s="7">
        <v>2</v>
      </c>
      <c r="B1304" t="str">
        <f t="shared" si="20"/>
        <v>-2%</v>
      </c>
    </row>
    <row r="1305" spans="1:2" x14ac:dyDescent="0.25">
      <c r="A1305" s="7">
        <v>2</v>
      </c>
      <c r="B1305" t="str">
        <f t="shared" si="20"/>
        <v>-2%</v>
      </c>
    </row>
    <row r="1306" spans="1:2" x14ac:dyDescent="0.25">
      <c r="A1306" s="7">
        <v>2</v>
      </c>
      <c r="B1306" t="str">
        <f t="shared" si="20"/>
        <v>-2%</v>
      </c>
    </row>
    <row r="1307" spans="1:2" x14ac:dyDescent="0.25">
      <c r="A1307" s="7">
        <v>2</v>
      </c>
      <c r="B1307" t="str">
        <f t="shared" si="20"/>
        <v>-2%</v>
      </c>
    </row>
    <row r="1308" spans="1:2" x14ac:dyDescent="0.25">
      <c r="A1308" s="7">
        <v>2</v>
      </c>
      <c r="B1308" t="str">
        <f t="shared" si="20"/>
        <v>-2%</v>
      </c>
    </row>
    <row r="1309" spans="1:2" x14ac:dyDescent="0.25">
      <c r="A1309" s="7">
        <v>2</v>
      </c>
      <c r="B1309" t="str">
        <f t="shared" si="20"/>
        <v>-2%</v>
      </c>
    </row>
    <row r="1310" spans="1:2" x14ac:dyDescent="0.25">
      <c r="A1310" s="7">
        <v>2</v>
      </c>
      <c r="B1310" t="str">
        <f t="shared" si="20"/>
        <v>-2%</v>
      </c>
    </row>
    <row r="1311" spans="1:2" x14ac:dyDescent="0.25">
      <c r="A1311" s="7">
        <v>2</v>
      </c>
      <c r="B1311" t="str">
        <f t="shared" si="20"/>
        <v>-2%</v>
      </c>
    </row>
    <row r="1312" spans="1:2" x14ac:dyDescent="0.25">
      <c r="A1312" s="7">
        <v>2</v>
      </c>
      <c r="B1312" t="str">
        <f t="shared" si="20"/>
        <v>-2%</v>
      </c>
    </row>
    <row r="1313" spans="1:2" x14ac:dyDescent="0.25">
      <c r="A1313" s="7">
        <v>2</v>
      </c>
      <c r="B1313" t="str">
        <f t="shared" si="20"/>
        <v>-2%</v>
      </c>
    </row>
    <row r="1314" spans="1:2" x14ac:dyDescent="0.25">
      <c r="A1314" s="7">
        <v>2</v>
      </c>
      <c r="B1314" t="str">
        <f t="shared" si="20"/>
        <v>-2%</v>
      </c>
    </row>
    <row r="1315" spans="1:2" x14ac:dyDescent="0.25">
      <c r="A1315" s="7">
        <v>2</v>
      </c>
      <c r="B1315" t="str">
        <f t="shared" si="20"/>
        <v>-2%</v>
      </c>
    </row>
    <row r="1316" spans="1:2" x14ac:dyDescent="0.25">
      <c r="A1316" s="7">
        <v>2</v>
      </c>
      <c r="B1316" t="str">
        <f t="shared" si="20"/>
        <v>-2%</v>
      </c>
    </row>
    <row r="1317" spans="1:2" x14ac:dyDescent="0.25">
      <c r="A1317" s="7">
        <v>2</v>
      </c>
      <c r="B1317" t="str">
        <f t="shared" si="20"/>
        <v>-2%</v>
      </c>
    </row>
    <row r="1318" spans="1:2" x14ac:dyDescent="0.25">
      <c r="A1318" s="7">
        <v>2</v>
      </c>
      <c r="B1318" t="str">
        <f t="shared" si="20"/>
        <v>-2%</v>
      </c>
    </row>
    <row r="1319" spans="1:2" x14ac:dyDescent="0.25">
      <c r="A1319" s="7">
        <v>2</v>
      </c>
      <c r="B1319" t="str">
        <f t="shared" si="20"/>
        <v>-2%</v>
      </c>
    </row>
    <row r="1320" spans="1:2" x14ac:dyDescent="0.25">
      <c r="A1320" s="7">
        <v>2</v>
      </c>
      <c r="B1320" t="str">
        <f t="shared" si="20"/>
        <v>-2%</v>
      </c>
    </row>
    <row r="1321" spans="1:2" x14ac:dyDescent="0.25">
      <c r="A1321" s="7">
        <v>2</v>
      </c>
      <c r="B1321" t="str">
        <f t="shared" si="20"/>
        <v>-2%</v>
      </c>
    </row>
    <row r="1322" spans="1:2" x14ac:dyDescent="0.25">
      <c r="A1322" s="7">
        <v>2</v>
      </c>
      <c r="B1322" t="str">
        <f t="shared" si="20"/>
        <v>-2%</v>
      </c>
    </row>
    <row r="1323" spans="1:2" x14ac:dyDescent="0.25">
      <c r="A1323" s="7">
        <v>2</v>
      </c>
      <c r="B1323" t="str">
        <f t="shared" si="20"/>
        <v>-2%</v>
      </c>
    </row>
    <row r="1324" spans="1:2" x14ac:dyDescent="0.25">
      <c r="A1324" s="7">
        <v>2</v>
      </c>
      <c r="B1324" t="str">
        <f t="shared" si="20"/>
        <v>-2%</v>
      </c>
    </row>
    <row r="1325" spans="1:2" x14ac:dyDescent="0.25">
      <c r="A1325" s="7">
        <v>2</v>
      </c>
      <c r="B1325" t="str">
        <f t="shared" si="20"/>
        <v>-2%</v>
      </c>
    </row>
    <row r="1326" spans="1:2" x14ac:dyDescent="0.25">
      <c r="A1326" s="7">
        <v>2</v>
      </c>
      <c r="B1326" t="str">
        <f t="shared" si="20"/>
        <v>-2%</v>
      </c>
    </row>
    <row r="1327" spans="1:2" x14ac:dyDescent="0.25">
      <c r="A1327" s="7">
        <v>2</v>
      </c>
      <c r="B1327" t="str">
        <f t="shared" si="20"/>
        <v>-2%</v>
      </c>
    </row>
    <row r="1328" spans="1:2" x14ac:dyDescent="0.25">
      <c r="A1328" s="7">
        <v>2</v>
      </c>
      <c r="B1328" t="str">
        <f t="shared" si="20"/>
        <v>-2%</v>
      </c>
    </row>
    <row r="1329" spans="1:2" x14ac:dyDescent="0.25">
      <c r="A1329" s="7">
        <v>2</v>
      </c>
      <c r="B1329" t="str">
        <f t="shared" si="20"/>
        <v>-2%</v>
      </c>
    </row>
    <row r="1330" spans="1:2" x14ac:dyDescent="0.25">
      <c r="A1330" s="7">
        <v>2</v>
      </c>
      <c r="B1330" t="str">
        <f t="shared" si="20"/>
        <v>-2%</v>
      </c>
    </row>
    <row r="1331" spans="1:2" x14ac:dyDescent="0.25">
      <c r="A1331" s="7">
        <v>2</v>
      </c>
      <c r="B1331" t="str">
        <f t="shared" si="20"/>
        <v>-2%</v>
      </c>
    </row>
    <row r="1332" spans="1:2" x14ac:dyDescent="0.25">
      <c r="A1332" s="7">
        <v>2</v>
      </c>
      <c r="B1332" t="str">
        <f t="shared" si="20"/>
        <v>-2%</v>
      </c>
    </row>
    <row r="1333" spans="1:2" x14ac:dyDescent="0.25">
      <c r="A1333" s="7">
        <v>2</v>
      </c>
      <c r="B1333" t="str">
        <f t="shared" si="20"/>
        <v>-2%</v>
      </c>
    </row>
    <row r="1334" spans="1:2" x14ac:dyDescent="0.25">
      <c r="A1334" s="7">
        <v>2</v>
      </c>
      <c r="B1334" t="str">
        <f t="shared" si="20"/>
        <v>-2%</v>
      </c>
    </row>
    <row r="1335" spans="1:2" x14ac:dyDescent="0.25">
      <c r="A1335" s="7">
        <v>2</v>
      </c>
      <c r="B1335" t="str">
        <f t="shared" si="20"/>
        <v>-2%</v>
      </c>
    </row>
    <row r="1336" spans="1:2" x14ac:dyDescent="0.25">
      <c r="A1336" s="7">
        <v>2</v>
      </c>
      <c r="B1336" t="str">
        <f t="shared" si="20"/>
        <v>-2%</v>
      </c>
    </row>
    <row r="1337" spans="1:2" x14ac:dyDescent="0.25">
      <c r="A1337" s="7">
        <v>2</v>
      </c>
      <c r="B1337" t="str">
        <f t="shared" si="20"/>
        <v>-2%</v>
      </c>
    </row>
    <row r="1338" spans="1:2" x14ac:dyDescent="0.25">
      <c r="A1338" s="7">
        <v>2</v>
      </c>
      <c r="B1338" t="str">
        <f t="shared" si="20"/>
        <v>-2%</v>
      </c>
    </row>
    <row r="1339" spans="1:2" x14ac:dyDescent="0.25">
      <c r="A1339" s="7">
        <v>2</v>
      </c>
      <c r="B1339" t="str">
        <f t="shared" si="20"/>
        <v>-2%</v>
      </c>
    </row>
    <row r="1340" spans="1:2" x14ac:dyDescent="0.25">
      <c r="A1340" s="7">
        <v>2</v>
      </c>
      <c r="B1340" t="str">
        <f t="shared" si="20"/>
        <v>-2%</v>
      </c>
    </row>
    <row r="1341" spans="1:2" x14ac:dyDescent="0.25">
      <c r="A1341" s="7">
        <v>2</v>
      </c>
      <c r="B1341" t="str">
        <f t="shared" si="20"/>
        <v>-2%</v>
      </c>
    </row>
    <row r="1342" spans="1:2" x14ac:dyDescent="0.25">
      <c r="A1342" s="7">
        <v>2</v>
      </c>
      <c r="B1342" t="str">
        <f t="shared" si="20"/>
        <v>-2%</v>
      </c>
    </row>
    <row r="1343" spans="1:2" x14ac:dyDescent="0.25">
      <c r="A1343" s="7">
        <v>2</v>
      </c>
      <c r="B1343" t="str">
        <f t="shared" si="20"/>
        <v>-2%</v>
      </c>
    </row>
    <row r="1344" spans="1:2" x14ac:dyDescent="0.25">
      <c r="A1344" s="7">
        <v>2</v>
      </c>
      <c r="B1344" t="str">
        <f t="shared" si="20"/>
        <v>-2%</v>
      </c>
    </row>
    <row r="1345" spans="1:2" x14ac:dyDescent="0.25">
      <c r="A1345" s="7">
        <v>2</v>
      </c>
      <c r="B1345" t="str">
        <f t="shared" si="20"/>
        <v>-2%</v>
      </c>
    </row>
    <row r="1346" spans="1:2" x14ac:dyDescent="0.25">
      <c r="A1346" s="7">
        <v>2</v>
      </c>
      <c r="B1346" t="str">
        <f t="shared" si="20"/>
        <v>-2%</v>
      </c>
    </row>
    <row r="1347" spans="1:2" x14ac:dyDescent="0.25">
      <c r="A1347" s="7">
        <v>2</v>
      </c>
      <c r="B1347" t="str">
        <f t="shared" si="20"/>
        <v>-2%</v>
      </c>
    </row>
    <row r="1348" spans="1:2" x14ac:dyDescent="0.25">
      <c r="A1348" s="7">
        <v>2</v>
      </c>
      <c r="B1348" t="str">
        <f t="shared" si="20"/>
        <v>-2%</v>
      </c>
    </row>
    <row r="1349" spans="1:2" x14ac:dyDescent="0.25">
      <c r="A1349" s="7">
        <v>2</v>
      </c>
      <c r="B1349" t="str">
        <f t="shared" si="20"/>
        <v>-2%</v>
      </c>
    </row>
    <row r="1350" spans="1:2" x14ac:dyDescent="0.25">
      <c r="A1350" s="7">
        <v>2</v>
      </c>
      <c r="B1350" t="str">
        <f t="shared" si="20"/>
        <v>-2%</v>
      </c>
    </row>
    <row r="1351" spans="1:2" x14ac:dyDescent="0.25">
      <c r="A1351" s="7">
        <v>2</v>
      </c>
      <c r="B1351" t="str">
        <f t="shared" ref="B1351:B1404" si="21">CONCATENATE("-",A1351,"%")</f>
        <v>-2%</v>
      </c>
    </row>
    <row r="1352" spans="1:2" x14ac:dyDescent="0.25">
      <c r="A1352" s="7">
        <v>2</v>
      </c>
      <c r="B1352" t="str">
        <f t="shared" si="21"/>
        <v>-2%</v>
      </c>
    </row>
    <row r="1353" spans="1:2" x14ac:dyDescent="0.25">
      <c r="A1353" s="7">
        <v>2</v>
      </c>
      <c r="B1353" t="str">
        <f t="shared" si="21"/>
        <v>-2%</v>
      </c>
    </row>
    <row r="1354" spans="1:2" x14ac:dyDescent="0.25">
      <c r="A1354" s="7">
        <v>2</v>
      </c>
      <c r="B1354" t="str">
        <f t="shared" si="21"/>
        <v>-2%</v>
      </c>
    </row>
    <row r="1355" spans="1:2" x14ac:dyDescent="0.25">
      <c r="A1355" s="7">
        <v>2</v>
      </c>
      <c r="B1355" t="str">
        <f t="shared" si="21"/>
        <v>-2%</v>
      </c>
    </row>
    <row r="1356" spans="1:2" x14ac:dyDescent="0.25">
      <c r="A1356" s="7">
        <v>2</v>
      </c>
      <c r="B1356" t="str">
        <f t="shared" si="21"/>
        <v>-2%</v>
      </c>
    </row>
    <row r="1357" spans="1:2" x14ac:dyDescent="0.25">
      <c r="A1357" s="7">
        <v>2</v>
      </c>
      <c r="B1357" t="str">
        <f t="shared" si="21"/>
        <v>-2%</v>
      </c>
    </row>
    <row r="1358" spans="1:2" x14ac:dyDescent="0.25">
      <c r="A1358" s="7">
        <v>2</v>
      </c>
      <c r="B1358" t="str">
        <f t="shared" si="21"/>
        <v>-2%</v>
      </c>
    </row>
    <row r="1359" spans="1:2" x14ac:dyDescent="0.25">
      <c r="A1359" s="7">
        <v>2</v>
      </c>
      <c r="B1359" t="str">
        <f t="shared" si="21"/>
        <v>-2%</v>
      </c>
    </row>
    <row r="1360" spans="1:2" x14ac:dyDescent="0.25">
      <c r="A1360" s="7">
        <v>2</v>
      </c>
      <c r="B1360" t="str">
        <f t="shared" si="21"/>
        <v>-2%</v>
      </c>
    </row>
    <row r="1361" spans="1:2" x14ac:dyDescent="0.25">
      <c r="A1361" s="7">
        <v>2</v>
      </c>
      <c r="B1361" t="str">
        <f t="shared" si="21"/>
        <v>-2%</v>
      </c>
    </row>
    <row r="1362" spans="1:2" x14ac:dyDescent="0.25">
      <c r="A1362" s="7">
        <v>2</v>
      </c>
      <c r="B1362" t="str">
        <f t="shared" si="21"/>
        <v>-2%</v>
      </c>
    </row>
    <row r="1363" spans="1:2" x14ac:dyDescent="0.25">
      <c r="A1363" s="7">
        <v>2</v>
      </c>
      <c r="B1363" t="str">
        <f t="shared" si="21"/>
        <v>-2%</v>
      </c>
    </row>
    <row r="1364" spans="1:2" x14ac:dyDescent="0.25">
      <c r="A1364" s="7">
        <v>2</v>
      </c>
      <c r="B1364" t="str">
        <f t="shared" si="21"/>
        <v>-2%</v>
      </c>
    </row>
    <row r="1365" spans="1:2" x14ac:dyDescent="0.25">
      <c r="A1365" s="7">
        <v>2</v>
      </c>
      <c r="B1365" t="str">
        <f t="shared" si="21"/>
        <v>-2%</v>
      </c>
    </row>
    <row r="1366" spans="1:2" x14ac:dyDescent="0.25">
      <c r="A1366" s="7">
        <v>2</v>
      </c>
      <c r="B1366" t="str">
        <f t="shared" si="21"/>
        <v>-2%</v>
      </c>
    </row>
    <row r="1367" spans="1:2" x14ac:dyDescent="0.25">
      <c r="A1367" s="7">
        <v>2</v>
      </c>
      <c r="B1367" t="str">
        <f t="shared" si="21"/>
        <v>-2%</v>
      </c>
    </row>
    <row r="1368" spans="1:2" x14ac:dyDescent="0.25">
      <c r="A1368" s="7">
        <v>2</v>
      </c>
      <c r="B1368" t="str">
        <f t="shared" si="21"/>
        <v>-2%</v>
      </c>
    </row>
    <row r="1369" spans="1:2" x14ac:dyDescent="0.25">
      <c r="A1369" s="7">
        <v>2</v>
      </c>
      <c r="B1369" t="str">
        <f t="shared" si="21"/>
        <v>-2%</v>
      </c>
    </row>
    <row r="1370" spans="1:2" x14ac:dyDescent="0.25">
      <c r="A1370" s="7">
        <v>2</v>
      </c>
      <c r="B1370" t="str">
        <f t="shared" si="21"/>
        <v>-2%</v>
      </c>
    </row>
    <row r="1371" spans="1:2" x14ac:dyDescent="0.25">
      <c r="A1371" s="7">
        <v>2</v>
      </c>
      <c r="B1371" t="str">
        <f t="shared" si="21"/>
        <v>-2%</v>
      </c>
    </row>
    <row r="1372" spans="1:2" x14ac:dyDescent="0.25">
      <c r="A1372" s="7">
        <v>2</v>
      </c>
      <c r="B1372" t="str">
        <f t="shared" si="21"/>
        <v>-2%</v>
      </c>
    </row>
    <row r="1373" spans="1:2" x14ac:dyDescent="0.25">
      <c r="A1373" s="7">
        <v>2</v>
      </c>
      <c r="B1373" t="str">
        <f t="shared" si="21"/>
        <v>-2%</v>
      </c>
    </row>
    <row r="1374" spans="1:2" x14ac:dyDescent="0.25">
      <c r="A1374" s="7">
        <v>2</v>
      </c>
      <c r="B1374" t="str">
        <f t="shared" si="21"/>
        <v>-2%</v>
      </c>
    </row>
    <row r="1375" spans="1:2" x14ac:dyDescent="0.25">
      <c r="A1375" s="7">
        <v>2</v>
      </c>
      <c r="B1375" t="str">
        <f t="shared" si="21"/>
        <v>-2%</v>
      </c>
    </row>
    <row r="1376" spans="1:2" x14ac:dyDescent="0.25">
      <c r="A1376" s="7">
        <v>2</v>
      </c>
      <c r="B1376" t="str">
        <f t="shared" si="21"/>
        <v>-2%</v>
      </c>
    </row>
    <row r="1377" spans="1:2" x14ac:dyDescent="0.25">
      <c r="A1377" s="7">
        <v>2</v>
      </c>
      <c r="B1377" t="str">
        <f t="shared" si="21"/>
        <v>-2%</v>
      </c>
    </row>
    <row r="1378" spans="1:2" x14ac:dyDescent="0.25">
      <c r="A1378" s="7">
        <v>2</v>
      </c>
      <c r="B1378" t="str">
        <f t="shared" si="21"/>
        <v>-2%</v>
      </c>
    </row>
    <row r="1379" spans="1:2" x14ac:dyDescent="0.25">
      <c r="A1379" s="7">
        <v>3</v>
      </c>
      <c r="B1379" t="str">
        <f t="shared" si="21"/>
        <v>-3%</v>
      </c>
    </row>
    <row r="1380" spans="1:2" x14ac:dyDescent="0.25">
      <c r="A1380" s="7">
        <v>3</v>
      </c>
      <c r="B1380" t="str">
        <f t="shared" si="21"/>
        <v>-3%</v>
      </c>
    </row>
    <row r="1381" spans="1:2" x14ac:dyDescent="0.25">
      <c r="A1381" s="7">
        <v>3</v>
      </c>
      <c r="B1381" t="str">
        <f t="shared" si="21"/>
        <v>-3%</v>
      </c>
    </row>
    <row r="1382" spans="1:2" x14ac:dyDescent="0.25">
      <c r="A1382" s="7">
        <v>3</v>
      </c>
      <c r="B1382" t="str">
        <f t="shared" si="21"/>
        <v>-3%</v>
      </c>
    </row>
    <row r="1383" spans="1:2" x14ac:dyDescent="0.25">
      <c r="A1383" s="7">
        <v>3</v>
      </c>
      <c r="B1383" t="str">
        <f t="shared" si="21"/>
        <v>-3%</v>
      </c>
    </row>
    <row r="1384" spans="1:2" x14ac:dyDescent="0.25">
      <c r="A1384" s="7">
        <v>3</v>
      </c>
      <c r="B1384" t="str">
        <f t="shared" si="21"/>
        <v>-3%</v>
      </c>
    </row>
    <row r="1385" spans="1:2" x14ac:dyDescent="0.25">
      <c r="A1385" s="7">
        <v>3</v>
      </c>
      <c r="B1385" t="str">
        <f t="shared" si="21"/>
        <v>-3%</v>
      </c>
    </row>
    <row r="1386" spans="1:2" x14ac:dyDescent="0.25">
      <c r="A1386" s="7">
        <v>3</v>
      </c>
      <c r="B1386" t="str">
        <f t="shared" si="21"/>
        <v>-3%</v>
      </c>
    </row>
    <row r="1387" spans="1:2" x14ac:dyDescent="0.25">
      <c r="A1387" s="7">
        <v>3</v>
      </c>
      <c r="B1387" t="str">
        <f t="shared" si="21"/>
        <v>-3%</v>
      </c>
    </row>
    <row r="1388" spans="1:2" x14ac:dyDescent="0.25">
      <c r="A1388" s="7">
        <v>3</v>
      </c>
      <c r="B1388" t="str">
        <f t="shared" si="21"/>
        <v>-3%</v>
      </c>
    </row>
    <row r="1389" spans="1:2" x14ac:dyDescent="0.25">
      <c r="A1389" s="7">
        <v>3</v>
      </c>
      <c r="B1389" t="str">
        <f t="shared" si="21"/>
        <v>-3%</v>
      </c>
    </row>
    <row r="1390" spans="1:2" x14ac:dyDescent="0.25">
      <c r="A1390" s="7">
        <v>2</v>
      </c>
      <c r="B1390" t="str">
        <f t="shared" si="21"/>
        <v>-2%</v>
      </c>
    </row>
    <row r="1391" spans="1:2" x14ac:dyDescent="0.25">
      <c r="A1391" s="7">
        <v>3</v>
      </c>
      <c r="B1391" t="str">
        <f t="shared" si="21"/>
        <v>-3%</v>
      </c>
    </row>
    <row r="1392" spans="1:2" x14ac:dyDescent="0.25">
      <c r="A1392" s="7">
        <v>3</v>
      </c>
      <c r="B1392" t="str">
        <f t="shared" si="21"/>
        <v>-3%</v>
      </c>
    </row>
    <row r="1393" spans="1:2" x14ac:dyDescent="0.25">
      <c r="A1393" s="7">
        <v>3</v>
      </c>
      <c r="B1393" t="str">
        <f t="shared" si="21"/>
        <v>-3%</v>
      </c>
    </row>
    <row r="1394" spans="1:2" x14ac:dyDescent="0.25">
      <c r="A1394" s="7">
        <v>3</v>
      </c>
      <c r="B1394" t="str">
        <f t="shared" si="21"/>
        <v>-3%</v>
      </c>
    </row>
    <row r="1395" spans="1:2" x14ac:dyDescent="0.25">
      <c r="A1395" s="7">
        <v>3</v>
      </c>
      <c r="B1395" t="str">
        <f t="shared" si="21"/>
        <v>-3%</v>
      </c>
    </row>
    <row r="1396" spans="1:2" x14ac:dyDescent="0.25">
      <c r="A1396" s="7">
        <v>3</v>
      </c>
      <c r="B1396" t="str">
        <f t="shared" si="21"/>
        <v>-3%</v>
      </c>
    </row>
    <row r="1397" spans="1:2" x14ac:dyDescent="0.25">
      <c r="A1397" s="7">
        <v>3</v>
      </c>
      <c r="B1397" t="str">
        <f t="shared" si="21"/>
        <v>-3%</v>
      </c>
    </row>
    <row r="1398" spans="1:2" x14ac:dyDescent="0.25">
      <c r="A1398" s="7">
        <v>3</v>
      </c>
      <c r="B1398" t="str">
        <f t="shared" si="21"/>
        <v>-3%</v>
      </c>
    </row>
    <row r="1399" spans="1:2" x14ac:dyDescent="0.25">
      <c r="A1399" s="7">
        <v>3</v>
      </c>
      <c r="B1399" t="str">
        <f t="shared" si="21"/>
        <v>-3%</v>
      </c>
    </row>
    <row r="1400" spans="1:2" x14ac:dyDescent="0.25">
      <c r="A1400" s="7">
        <v>3</v>
      </c>
      <c r="B1400" t="str">
        <f t="shared" si="21"/>
        <v>-3%</v>
      </c>
    </row>
    <row r="1401" spans="1:2" x14ac:dyDescent="0.25">
      <c r="A1401" s="7">
        <v>2</v>
      </c>
      <c r="B1401" t="str">
        <f t="shared" si="21"/>
        <v>-2%</v>
      </c>
    </row>
    <row r="1402" spans="1:2" x14ac:dyDescent="0.25">
      <c r="A1402" s="7">
        <v>2</v>
      </c>
      <c r="B1402" t="str">
        <f t="shared" si="21"/>
        <v>-2%</v>
      </c>
    </row>
    <row r="1403" spans="1:2" x14ac:dyDescent="0.25">
      <c r="A1403" s="7">
        <v>2</v>
      </c>
      <c r="B1403" t="str">
        <f t="shared" si="21"/>
        <v>-2%</v>
      </c>
    </row>
    <row r="1404" spans="1:2" x14ac:dyDescent="0.25">
      <c r="A1404" s="7">
        <v>2</v>
      </c>
      <c r="B1404" t="str">
        <f t="shared" si="21"/>
        <v>-2%</v>
      </c>
    </row>
  </sheetData>
  <autoFilter ref="A1:AE47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99"/>
  <sheetViews>
    <sheetView tabSelected="1" topLeftCell="A2761" workbookViewId="0">
      <selection sqref="A1:A2799"/>
    </sheetView>
  </sheetViews>
  <sheetFormatPr defaultRowHeight="15" x14ac:dyDescent="0.25"/>
  <cols>
    <col min="1" max="1" width="10.7109375" bestFit="1" customWidth="1"/>
    <col min="3" max="3" width="21.42578125" bestFit="1" customWidth="1"/>
    <col min="31" max="31" width="17" bestFit="1" customWidth="1"/>
  </cols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44621</v>
      </c>
      <c r="B2" t="s">
        <v>31</v>
      </c>
      <c r="C2" t="s">
        <v>82</v>
      </c>
      <c r="D2" t="s">
        <v>83</v>
      </c>
      <c r="E2">
        <v>32325</v>
      </c>
      <c r="F2" t="s">
        <v>34</v>
      </c>
      <c r="G2" t="s">
        <v>35</v>
      </c>
      <c r="H2">
        <v>14</v>
      </c>
      <c r="I2" t="s">
        <v>84</v>
      </c>
      <c r="J2" t="s">
        <v>55</v>
      </c>
      <c r="K2" t="s">
        <v>56</v>
      </c>
      <c r="L2" t="s">
        <v>39</v>
      </c>
      <c r="M2" t="s">
        <v>85</v>
      </c>
      <c r="O2">
        <v>2</v>
      </c>
      <c r="P2" t="s">
        <v>86</v>
      </c>
      <c r="Q2">
        <v>620526.36363599997</v>
      </c>
      <c r="R2">
        <v>1241052.7272719999</v>
      </c>
      <c r="S2" s="6">
        <v>0.03</v>
      </c>
      <c r="T2" s="7">
        <v>3</v>
      </c>
      <c r="U2">
        <v>10</v>
      </c>
      <c r="V2">
        <v>5</v>
      </c>
      <c r="W2">
        <v>1203821.145454</v>
      </c>
      <c r="X2">
        <v>86549.290544999996</v>
      </c>
      <c r="Y2">
        <v>117974.47225449199</v>
      </c>
      <c r="Z2">
        <v>1179744.7225449199</v>
      </c>
      <c r="AA2">
        <v>2</v>
      </c>
      <c r="AC2">
        <v>601910.57272699999</v>
      </c>
      <c r="AD2">
        <v>1321795.6177084921</v>
      </c>
      <c r="AE2" s="8">
        <v>1365157.9999992</v>
      </c>
    </row>
    <row r="3" spans="1:31" x14ac:dyDescent="0.25">
      <c r="A3" s="1">
        <v>44621</v>
      </c>
      <c r="B3" t="s">
        <v>31</v>
      </c>
      <c r="C3" t="s">
        <v>82</v>
      </c>
      <c r="D3" t="s">
        <v>83</v>
      </c>
      <c r="E3">
        <v>32325</v>
      </c>
      <c r="F3" t="s">
        <v>34</v>
      </c>
      <c r="G3" t="s">
        <v>35</v>
      </c>
      <c r="H3">
        <v>14</v>
      </c>
      <c r="I3" t="s">
        <v>84</v>
      </c>
      <c r="K3" t="s">
        <v>39</v>
      </c>
      <c r="L3" t="s">
        <v>39</v>
      </c>
      <c r="M3" t="s">
        <v>148</v>
      </c>
      <c r="Q3" t="s">
        <v>85</v>
      </c>
      <c r="R3">
        <v>0</v>
      </c>
      <c r="S3" s="6">
        <v>0.03</v>
      </c>
      <c r="T3" s="7">
        <v>3</v>
      </c>
      <c r="U3">
        <v>10</v>
      </c>
      <c r="V3">
        <v>5</v>
      </c>
      <c r="AE3" s="8"/>
    </row>
    <row r="4" spans="1:31" x14ac:dyDescent="0.25">
      <c r="A4" s="1">
        <v>44621</v>
      </c>
      <c r="B4" t="s">
        <v>31</v>
      </c>
      <c r="C4" t="s">
        <v>82</v>
      </c>
      <c r="D4" t="s">
        <v>83</v>
      </c>
      <c r="E4">
        <v>32325</v>
      </c>
      <c r="F4" t="s">
        <v>34</v>
      </c>
      <c r="G4" t="s">
        <v>35</v>
      </c>
      <c r="H4">
        <v>14</v>
      </c>
      <c r="I4" t="s">
        <v>84</v>
      </c>
      <c r="J4" t="s">
        <v>87</v>
      </c>
      <c r="K4" t="s">
        <v>88</v>
      </c>
      <c r="L4" t="s">
        <v>39</v>
      </c>
      <c r="M4" t="s">
        <v>85</v>
      </c>
      <c r="O4">
        <v>1</v>
      </c>
      <c r="P4" t="s">
        <v>86</v>
      </c>
      <c r="Q4">
        <v>283124.54545500001</v>
      </c>
      <c r="R4">
        <v>283124.54545500001</v>
      </c>
      <c r="S4" s="6">
        <v>0.03</v>
      </c>
      <c r="T4" s="7">
        <v>3</v>
      </c>
      <c r="U4">
        <v>10</v>
      </c>
      <c r="V4">
        <v>5</v>
      </c>
      <c r="W4">
        <v>274630.809091</v>
      </c>
      <c r="X4">
        <v>86549.290544999996</v>
      </c>
      <c r="Y4">
        <v>26913.819290918</v>
      </c>
      <c r="Z4">
        <v>269138.19290918001</v>
      </c>
      <c r="AA4">
        <v>2</v>
      </c>
      <c r="AC4">
        <v>274630.809091</v>
      </c>
      <c r="AD4">
        <v>301544.62838191801</v>
      </c>
      <c r="AE4" s="8">
        <v>311437.0000005</v>
      </c>
    </row>
    <row r="5" spans="1:31" x14ac:dyDescent="0.25">
      <c r="A5" s="1">
        <v>44621</v>
      </c>
      <c r="B5" t="s">
        <v>31</v>
      </c>
      <c r="C5" t="s">
        <v>82</v>
      </c>
      <c r="D5" t="s">
        <v>83</v>
      </c>
      <c r="E5">
        <v>32325</v>
      </c>
      <c r="F5" t="s">
        <v>34</v>
      </c>
      <c r="G5" t="s">
        <v>35</v>
      </c>
      <c r="H5">
        <v>14</v>
      </c>
      <c r="I5" t="s">
        <v>84</v>
      </c>
      <c r="K5" t="s">
        <v>39</v>
      </c>
      <c r="L5" t="s">
        <v>39</v>
      </c>
      <c r="M5" t="s">
        <v>148</v>
      </c>
      <c r="Q5" t="s">
        <v>85</v>
      </c>
      <c r="R5">
        <v>0</v>
      </c>
      <c r="S5" s="6">
        <v>0.03</v>
      </c>
      <c r="T5" s="7">
        <v>3</v>
      </c>
      <c r="U5">
        <v>10</v>
      </c>
      <c r="V5">
        <v>5</v>
      </c>
      <c r="AE5" s="8"/>
    </row>
    <row r="6" spans="1:31" x14ac:dyDescent="0.25">
      <c r="A6" s="1">
        <v>44621</v>
      </c>
      <c r="B6" t="s">
        <v>31</v>
      </c>
      <c r="C6" t="s">
        <v>82</v>
      </c>
      <c r="D6" t="s">
        <v>83</v>
      </c>
      <c r="E6">
        <v>32325</v>
      </c>
      <c r="F6" t="s">
        <v>34</v>
      </c>
      <c r="G6" t="s">
        <v>35</v>
      </c>
      <c r="H6">
        <v>14</v>
      </c>
      <c r="I6" t="s">
        <v>84</v>
      </c>
      <c r="J6" t="s">
        <v>42</v>
      </c>
      <c r="K6" t="s">
        <v>43</v>
      </c>
      <c r="L6" t="s">
        <v>39</v>
      </c>
      <c r="M6" t="s">
        <v>85</v>
      </c>
      <c r="O6">
        <v>2</v>
      </c>
      <c r="P6" t="s">
        <v>86</v>
      </c>
      <c r="Q6">
        <v>231818.18181800001</v>
      </c>
      <c r="R6">
        <v>463636.36363600002</v>
      </c>
      <c r="S6" s="6">
        <v>0.03</v>
      </c>
      <c r="T6" s="7">
        <v>3</v>
      </c>
      <c r="U6">
        <v>10</v>
      </c>
      <c r="V6">
        <v>5</v>
      </c>
      <c r="W6">
        <v>449727.272727</v>
      </c>
      <c r="X6">
        <v>86549.290544999996</v>
      </c>
      <c r="Y6">
        <v>44073.272727246003</v>
      </c>
      <c r="Z6">
        <v>440732.72727246</v>
      </c>
      <c r="AA6">
        <v>2</v>
      </c>
      <c r="AC6">
        <v>224863.6363635</v>
      </c>
      <c r="AD6">
        <v>493800.54545424599</v>
      </c>
      <c r="AE6" s="8">
        <v>509999.9999996</v>
      </c>
    </row>
    <row r="7" spans="1:31" x14ac:dyDescent="0.25">
      <c r="A7" s="1">
        <v>44621</v>
      </c>
      <c r="B7" t="s">
        <v>31</v>
      </c>
      <c r="C7" t="s">
        <v>82</v>
      </c>
      <c r="D7" t="s">
        <v>83</v>
      </c>
      <c r="E7">
        <v>32325</v>
      </c>
      <c r="F7" t="s">
        <v>34</v>
      </c>
      <c r="G7" t="s">
        <v>35</v>
      </c>
      <c r="H7">
        <v>14</v>
      </c>
      <c r="I7" t="s">
        <v>84</v>
      </c>
      <c r="K7" t="s">
        <v>39</v>
      </c>
      <c r="L7" t="s">
        <v>39</v>
      </c>
      <c r="M7" t="s">
        <v>148</v>
      </c>
      <c r="Q7" t="s">
        <v>85</v>
      </c>
      <c r="R7">
        <v>0</v>
      </c>
      <c r="S7" s="6">
        <v>0.03</v>
      </c>
      <c r="T7" s="7">
        <v>3</v>
      </c>
      <c r="U7">
        <v>10</v>
      </c>
      <c r="V7">
        <v>5</v>
      </c>
      <c r="AE7" s="8"/>
    </row>
    <row r="8" spans="1:31" x14ac:dyDescent="0.25">
      <c r="A8" s="1">
        <v>44621</v>
      </c>
      <c r="B8" t="s">
        <v>31</v>
      </c>
      <c r="C8" t="s">
        <v>82</v>
      </c>
      <c r="D8" t="s">
        <v>83</v>
      </c>
      <c r="E8">
        <v>32325</v>
      </c>
      <c r="F8" t="s">
        <v>34</v>
      </c>
      <c r="G8" t="s">
        <v>35</v>
      </c>
      <c r="H8">
        <v>14</v>
      </c>
      <c r="I8" t="s">
        <v>84</v>
      </c>
      <c r="J8" t="s">
        <v>89</v>
      </c>
      <c r="K8" t="s">
        <v>90</v>
      </c>
      <c r="L8" t="s">
        <v>39</v>
      </c>
      <c r="M8" t="s">
        <v>85</v>
      </c>
      <c r="O8">
        <v>2</v>
      </c>
      <c r="P8" t="s">
        <v>86</v>
      </c>
      <c r="Q8">
        <v>509372.727273</v>
      </c>
      <c r="R8">
        <v>1018745.454546</v>
      </c>
      <c r="S8" s="6">
        <v>0.03</v>
      </c>
      <c r="T8" s="7">
        <v>3</v>
      </c>
      <c r="U8">
        <v>10</v>
      </c>
      <c r="V8">
        <v>5</v>
      </c>
      <c r="W8">
        <v>988183.09091000003</v>
      </c>
      <c r="X8">
        <v>86549.290544999996</v>
      </c>
      <c r="Y8">
        <v>96841.942909179998</v>
      </c>
      <c r="Z8">
        <v>968419.4290918</v>
      </c>
      <c r="AA8">
        <v>2</v>
      </c>
      <c r="AC8">
        <v>494091.54545500001</v>
      </c>
      <c r="AD8">
        <v>1085025.03381918</v>
      </c>
      <c r="AE8" s="8">
        <v>1120620.0000006</v>
      </c>
    </row>
    <row r="9" spans="1:31" x14ac:dyDescent="0.25">
      <c r="A9" s="1">
        <v>44621</v>
      </c>
      <c r="B9" t="s">
        <v>31</v>
      </c>
      <c r="C9" t="s">
        <v>82</v>
      </c>
      <c r="D9" t="s">
        <v>83</v>
      </c>
      <c r="E9">
        <v>32325</v>
      </c>
      <c r="F9" t="s">
        <v>34</v>
      </c>
      <c r="G9" t="s">
        <v>35</v>
      </c>
      <c r="H9">
        <v>14</v>
      </c>
      <c r="I9" t="s">
        <v>84</v>
      </c>
      <c r="K9" t="s">
        <v>39</v>
      </c>
      <c r="L9" t="s">
        <v>39</v>
      </c>
      <c r="M9" t="s">
        <v>148</v>
      </c>
      <c r="Q9" t="s">
        <v>85</v>
      </c>
      <c r="R9">
        <v>0</v>
      </c>
      <c r="S9" s="6">
        <v>0.03</v>
      </c>
      <c r="T9" s="7">
        <v>3</v>
      </c>
      <c r="U9">
        <v>10</v>
      </c>
      <c r="V9">
        <v>5</v>
      </c>
      <c r="AE9" s="8"/>
    </row>
    <row r="10" spans="1:31" x14ac:dyDescent="0.25">
      <c r="A10" s="1">
        <v>44621</v>
      </c>
      <c r="B10" t="s">
        <v>31</v>
      </c>
      <c r="C10" t="s">
        <v>82</v>
      </c>
      <c r="D10" t="s">
        <v>83</v>
      </c>
      <c r="E10">
        <v>32325</v>
      </c>
      <c r="F10" t="s">
        <v>34</v>
      </c>
      <c r="G10" t="s">
        <v>35</v>
      </c>
      <c r="H10">
        <v>14</v>
      </c>
      <c r="I10" t="s">
        <v>84</v>
      </c>
      <c r="J10" t="s">
        <v>91</v>
      </c>
      <c r="K10" t="s">
        <v>92</v>
      </c>
      <c r="L10" t="s">
        <v>39</v>
      </c>
      <c r="M10" t="s">
        <v>85</v>
      </c>
      <c r="O10">
        <v>1</v>
      </c>
      <c r="P10" t="s">
        <v>86</v>
      </c>
      <c r="Q10">
        <v>509372.727273</v>
      </c>
      <c r="R10">
        <v>509372.727273</v>
      </c>
      <c r="S10" s="6">
        <v>0.03</v>
      </c>
      <c r="T10" s="7">
        <v>3</v>
      </c>
      <c r="U10">
        <v>10</v>
      </c>
      <c r="V10">
        <v>5</v>
      </c>
      <c r="W10">
        <v>494091.54545500001</v>
      </c>
      <c r="X10">
        <v>86549.290544999996</v>
      </c>
      <c r="Y10">
        <v>48420.971454589999</v>
      </c>
      <c r="Z10">
        <v>484209.7145459</v>
      </c>
      <c r="AA10">
        <v>2</v>
      </c>
      <c r="AC10">
        <v>494091.54545500001</v>
      </c>
      <c r="AD10">
        <v>542512.51690958999</v>
      </c>
      <c r="AE10" s="8">
        <v>560310.0000003</v>
      </c>
    </row>
    <row r="11" spans="1:31" x14ac:dyDescent="0.25">
      <c r="A11" s="1">
        <v>44621</v>
      </c>
      <c r="B11" t="s">
        <v>31</v>
      </c>
      <c r="C11" t="s">
        <v>82</v>
      </c>
      <c r="D11" t="s">
        <v>83</v>
      </c>
      <c r="E11">
        <v>32325</v>
      </c>
      <c r="F11" t="s">
        <v>34</v>
      </c>
      <c r="G11" t="s">
        <v>35</v>
      </c>
      <c r="H11">
        <v>14</v>
      </c>
      <c r="I11" t="s">
        <v>84</v>
      </c>
      <c r="K11" t="s">
        <v>39</v>
      </c>
      <c r="L11" t="s">
        <v>39</v>
      </c>
      <c r="M11" t="s">
        <v>148</v>
      </c>
      <c r="Q11" t="s">
        <v>85</v>
      </c>
      <c r="R11">
        <v>0</v>
      </c>
      <c r="S11" s="6">
        <v>0.03</v>
      </c>
      <c r="T11" s="7">
        <v>3</v>
      </c>
      <c r="U11">
        <v>10</v>
      </c>
      <c r="V11">
        <v>5</v>
      </c>
      <c r="AE11" s="8"/>
    </row>
    <row r="12" spans="1:31" x14ac:dyDescent="0.25">
      <c r="A12" s="1">
        <v>44621</v>
      </c>
      <c r="B12" t="s">
        <v>31</v>
      </c>
      <c r="C12" t="s">
        <v>82</v>
      </c>
      <c r="D12" t="s">
        <v>83</v>
      </c>
      <c r="E12">
        <v>32325</v>
      </c>
      <c r="F12" t="s">
        <v>34</v>
      </c>
      <c r="G12" t="s">
        <v>35</v>
      </c>
      <c r="H12">
        <v>14</v>
      </c>
      <c r="I12" t="s">
        <v>84</v>
      </c>
      <c r="J12" t="s">
        <v>93</v>
      </c>
      <c r="K12" t="s">
        <v>94</v>
      </c>
      <c r="L12" t="s">
        <v>39</v>
      </c>
      <c r="M12" t="s">
        <v>85</v>
      </c>
      <c r="O12">
        <v>1</v>
      </c>
      <c r="P12" t="s">
        <v>86</v>
      </c>
      <c r="Q12">
        <v>509372.727273</v>
      </c>
      <c r="R12">
        <v>509372.727273</v>
      </c>
      <c r="S12" s="6">
        <v>0.03</v>
      </c>
      <c r="T12" s="7">
        <v>3</v>
      </c>
      <c r="U12">
        <v>10</v>
      </c>
      <c r="V12">
        <v>5</v>
      </c>
      <c r="W12">
        <v>494091.54545500001</v>
      </c>
      <c r="X12">
        <v>86549.290544999996</v>
      </c>
      <c r="Y12">
        <v>48420.971454589999</v>
      </c>
      <c r="Z12">
        <v>484209.7145459</v>
      </c>
      <c r="AA12">
        <v>2</v>
      </c>
      <c r="AC12">
        <v>494091.54545500001</v>
      </c>
      <c r="AD12">
        <v>542512.51690958999</v>
      </c>
      <c r="AE12" s="8">
        <v>560310.0000003</v>
      </c>
    </row>
    <row r="13" spans="1:31" x14ac:dyDescent="0.25">
      <c r="A13" s="1">
        <v>44621</v>
      </c>
      <c r="B13" t="s">
        <v>31</v>
      </c>
      <c r="C13" t="s">
        <v>82</v>
      </c>
      <c r="D13" t="s">
        <v>83</v>
      </c>
      <c r="E13">
        <v>32325</v>
      </c>
      <c r="F13" t="s">
        <v>34</v>
      </c>
      <c r="G13" t="s">
        <v>35</v>
      </c>
      <c r="H13">
        <v>14</v>
      </c>
      <c r="I13" t="s">
        <v>84</v>
      </c>
      <c r="K13" t="s">
        <v>39</v>
      </c>
      <c r="L13" t="s">
        <v>39</v>
      </c>
      <c r="M13" t="s">
        <v>148</v>
      </c>
      <c r="Q13" t="s">
        <v>85</v>
      </c>
      <c r="R13">
        <v>0</v>
      </c>
      <c r="S13" s="6">
        <v>0.03</v>
      </c>
      <c r="T13" s="7">
        <v>3</v>
      </c>
      <c r="U13">
        <v>10</v>
      </c>
      <c r="V13">
        <v>5</v>
      </c>
      <c r="AE13" s="8"/>
    </row>
    <row r="14" spans="1:31" x14ac:dyDescent="0.25">
      <c r="A14" s="1">
        <v>44621</v>
      </c>
      <c r="B14" t="s">
        <v>31</v>
      </c>
      <c r="C14" t="s">
        <v>82</v>
      </c>
      <c r="D14" t="s">
        <v>83</v>
      </c>
      <c r="E14">
        <v>32325</v>
      </c>
      <c r="F14" t="s">
        <v>34</v>
      </c>
      <c r="G14" t="s">
        <v>35</v>
      </c>
      <c r="H14">
        <v>14</v>
      </c>
      <c r="I14" t="s">
        <v>84</v>
      </c>
      <c r="J14" t="s">
        <v>95</v>
      </c>
      <c r="K14" t="s">
        <v>96</v>
      </c>
      <c r="L14" t="s">
        <v>39</v>
      </c>
      <c r="M14" t="s">
        <v>85</v>
      </c>
      <c r="O14">
        <v>1</v>
      </c>
      <c r="P14" t="s">
        <v>86</v>
      </c>
      <c r="Q14">
        <v>435999.09090900002</v>
      </c>
      <c r="R14">
        <v>435999.09090900002</v>
      </c>
      <c r="S14" s="6">
        <v>0.03</v>
      </c>
      <c r="T14" s="7">
        <v>3</v>
      </c>
      <c r="U14">
        <v>10</v>
      </c>
      <c r="V14">
        <v>5</v>
      </c>
      <c r="W14">
        <v>422919.11818200001</v>
      </c>
      <c r="X14">
        <v>86549.290544999996</v>
      </c>
      <c r="Y14">
        <v>41446.073581835997</v>
      </c>
      <c r="Z14">
        <v>414460.73581836</v>
      </c>
      <c r="AA14">
        <v>2</v>
      </c>
      <c r="AC14">
        <v>422919.11818200001</v>
      </c>
      <c r="AD14">
        <v>464365.19176383602</v>
      </c>
      <c r="AE14" s="8">
        <v>479598.9999999</v>
      </c>
    </row>
    <row r="15" spans="1:31" x14ac:dyDescent="0.25">
      <c r="A15" s="1">
        <v>44621</v>
      </c>
      <c r="B15" t="s">
        <v>31</v>
      </c>
      <c r="C15" t="s">
        <v>82</v>
      </c>
      <c r="D15" t="s">
        <v>83</v>
      </c>
      <c r="E15">
        <v>32325</v>
      </c>
      <c r="F15" t="s">
        <v>34</v>
      </c>
      <c r="G15" t="s">
        <v>35</v>
      </c>
      <c r="H15">
        <v>14</v>
      </c>
      <c r="I15" t="s">
        <v>84</v>
      </c>
      <c r="K15" t="s">
        <v>39</v>
      </c>
      <c r="L15" t="s">
        <v>39</v>
      </c>
      <c r="M15" t="s">
        <v>148</v>
      </c>
      <c r="Q15" t="s">
        <v>85</v>
      </c>
      <c r="R15">
        <v>0</v>
      </c>
      <c r="S15" s="6">
        <v>0.03</v>
      </c>
      <c r="T15" s="7">
        <v>3</v>
      </c>
      <c r="U15">
        <v>10</v>
      </c>
      <c r="V15">
        <v>5</v>
      </c>
      <c r="AE15" s="8"/>
    </row>
    <row r="16" spans="1:31" x14ac:dyDescent="0.25">
      <c r="A16" s="1">
        <v>44621</v>
      </c>
      <c r="B16" t="s">
        <v>31</v>
      </c>
      <c r="C16" t="s">
        <v>97</v>
      </c>
      <c r="D16" t="s">
        <v>98</v>
      </c>
      <c r="E16">
        <v>32154</v>
      </c>
      <c r="F16" t="s">
        <v>34</v>
      </c>
      <c r="G16" t="s">
        <v>35</v>
      </c>
      <c r="H16">
        <v>14</v>
      </c>
      <c r="I16" t="s">
        <v>99</v>
      </c>
      <c r="J16" t="s">
        <v>63</v>
      </c>
      <c r="K16" t="s">
        <v>64</v>
      </c>
      <c r="L16" t="s">
        <v>39</v>
      </c>
      <c r="M16" t="s">
        <v>85</v>
      </c>
      <c r="O16">
        <v>5</v>
      </c>
      <c r="P16" t="s">
        <v>86</v>
      </c>
      <c r="Q16">
        <v>208518.18181800001</v>
      </c>
      <c r="R16">
        <v>1042590.9090900001</v>
      </c>
      <c r="S16" s="6">
        <v>0.03</v>
      </c>
      <c r="T16" s="7">
        <v>3</v>
      </c>
      <c r="U16">
        <v>10</v>
      </c>
      <c r="V16">
        <v>5</v>
      </c>
      <c r="W16">
        <v>1011313.181817</v>
      </c>
      <c r="X16">
        <v>44497.78</v>
      </c>
      <c r="Y16">
        <v>99108.691818066</v>
      </c>
      <c r="Z16">
        <v>991086.91818066</v>
      </c>
      <c r="AA16">
        <v>2</v>
      </c>
      <c r="AC16">
        <v>202262.6363634</v>
      </c>
      <c r="AD16">
        <v>1110421.873635066</v>
      </c>
      <c r="AE16" s="8">
        <v>1146849.9999990002</v>
      </c>
    </row>
    <row r="17" spans="1:31" x14ac:dyDescent="0.25">
      <c r="A17" s="1">
        <v>44621</v>
      </c>
      <c r="B17" t="s">
        <v>31</v>
      </c>
      <c r="C17" t="s">
        <v>97</v>
      </c>
      <c r="D17" t="s">
        <v>98</v>
      </c>
      <c r="E17">
        <v>32154</v>
      </c>
      <c r="F17" t="s">
        <v>34</v>
      </c>
      <c r="G17" t="s">
        <v>35</v>
      </c>
      <c r="H17">
        <v>14</v>
      </c>
      <c r="I17" t="s">
        <v>99</v>
      </c>
      <c r="K17" t="s">
        <v>39</v>
      </c>
      <c r="L17" t="s">
        <v>39</v>
      </c>
      <c r="M17" t="s">
        <v>148</v>
      </c>
      <c r="Q17" t="s">
        <v>85</v>
      </c>
      <c r="R17">
        <v>0</v>
      </c>
      <c r="S17" s="6">
        <v>0.03</v>
      </c>
      <c r="T17" s="7">
        <v>3</v>
      </c>
      <c r="U17">
        <v>10</v>
      </c>
      <c r="V17">
        <v>5</v>
      </c>
      <c r="AE17" s="8"/>
    </row>
    <row r="18" spans="1:31" x14ac:dyDescent="0.25">
      <c r="A18" s="1">
        <v>44621</v>
      </c>
      <c r="B18" t="s">
        <v>31</v>
      </c>
      <c r="C18" t="s">
        <v>97</v>
      </c>
      <c r="D18" t="s">
        <v>98</v>
      </c>
      <c r="E18">
        <v>32154</v>
      </c>
      <c r="F18" t="s">
        <v>34</v>
      </c>
      <c r="G18" t="s">
        <v>35</v>
      </c>
      <c r="H18">
        <v>14</v>
      </c>
      <c r="I18" t="s">
        <v>99</v>
      </c>
      <c r="J18" t="s">
        <v>100</v>
      </c>
      <c r="K18" t="s">
        <v>101</v>
      </c>
      <c r="L18" t="s">
        <v>39</v>
      </c>
      <c r="M18" t="s">
        <v>85</v>
      </c>
      <c r="O18">
        <v>2</v>
      </c>
      <c r="P18" t="s">
        <v>86</v>
      </c>
      <c r="Q18">
        <v>208518.18181800001</v>
      </c>
      <c r="R18">
        <v>417036.36363600002</v>
      </c>
      <c r="S18" s="6">
        <v>0.03</v>
      </c>
      <c r="T18" s="7">
        <v>3</v>
      </c>
      <c r="U18">
        <v>10</v>
      </c>
      <c r="V18">
        <v>5</v>
      </c>
      <c r="W18">
        <v>404525.272727</v>
      </c>
      <c r="X18">
        <v>44497.78</v>
      </c>
      <c r="Y18">
        <v>39643.476727246001</v>
      </c>
      <c r="Z18">
        <v>396434.76727245998</v>
      </c>
      <c r="AA18">
        <v>2</v>
      </c>
      <c r="AC18">
        <v>202262.6363635</v>
      </c>
      <c r="AD18">
        <v>444168.74945424602</v>
      </c>
      <c r="AE18" s="8">
        <v>458739.9999996</v>
      </c>
    </row>
    <row r="19" spans="1:31" x14ac:dyDescent="0.25">
      <c r="A19" s="1">
        <v>44621</v>
      </c>
      <c r="B19" t="s">
        <v>31</v>
      </c>
      <c r="C19" t="s">
        <v>97</v>
      </c>
      <c r="D19" t="s">
        <v>98</v>
      </c>
      <c r="E19">
        <v>32154</v>
      </c>
      <c r="F19" t="s">
        <v>34</v>
      </c>
      <c r="G19" t="s">
        <v>35</v>
      </c>
      <c r="H19">
        <v>14</v>
      </c>
      <c r="I19" t="s">
        <v>99</v>
      </c>
      <c r="K19" t="s">
        <v>39</v>
      </c>
      <c r="L19" t="s">
        <v>39</v>
      </c>
      <c r="M19" t="s">
        <v>148</v>
      </c>
      <c r="Q19" t="s">
        <v>85</v>
      </c>
      <c r="R19">
        <v>0</v>
      </c>
      <c r="S19" s="6">
        <v>0.03</v>
      </c>
      <c r="T19" s="7">
        <v>3</v>
      </c>
      <c r="U19">
        <v>10</v>
      </c>
      <c r="V19">
        <v>5</v>
      </c>
      <c r="AE19" s="8"/>
    </row>
    <row r="20" spans="1:31" x14ac:dyDescent="0.25">
      <c r="A20" s="1">
        <v>44621</v>
      </c>
      <c r="B20" t="s">
        <v>31</v>
      </c>
      <c r="C20" t="s">
        <v>97</v>
      </c>
      <c r="D20" t="s">
        <v>98</v>
      </c>
      <c r="E20">
        <v>32154</v>
      </c>
      <c r="F20" t="s">
        <v>34</v>
      </c>
      <c r="G20" t="s">
        <v>35</v>
      </c>
      <c r="H20">
        <v>14</v>
      </c>
      <c r="I20" t="s">
        <v>99</v>
      </c>
      <c r="J20" t="s">
        <v>73</v>
      </c>
      <c r="K20" t="s">
        <v>74</v>
      </c>
      <c r="L20" t="s">
        <v>39</v>
      </c>
      <c r="M20" t="s">
        <v>85</v>
      </c>
      <c r="O20">
        <v>1</v>
      </c>
      <c r="P20" t="s">
        <v>86</v>
      </c>
      <c r="Q20">
        <v>208518.18181800001</v>
      </c>
      <c r="R20">
        <v>208518.18181800001</v>
      </c>
      <c r="S20" s="6">
        <v>0.03</v>
      </c>
      <c r="T20" s="7">
        <v>3</v>
      </c>
      <c r="U20">
        <v>10</v>
      </c>
      <c r="V20">
        <v>5</v>
      </c>
      <c r="W20">
        <v>202262.636363</v>
      </c>
      <c r="X20">
        <v>44497.78</v>
      </c>
      <c r="Y20">
        <v>19821.738363574001</v>
      </c>
      <c r="Z20">
        <v>198217.38363574</v>
      </c>
      <c r="AA20">
        <v>2</v>
      </c>
      <c r="AC20">
        <v>202262.636363</v>
      </c>
      <c r="AD20">
        <v>222084.37472657399</v>
      </c>
      <c r="AE20" s="8">
        <v>229369.9999998</v>
      </c>
    </row>
    <row r="21" spans="1:31" x14ac:dyDescent="0.25">
      <c r="A21" s="1">
        <v>44621</v>
      </c>
      <c r="B21" t="s">
        <v>31</v>
      </c>
      <c r="C21" t="s">
        <v>97</v>
      </c>
      <c r="D21" t="s">
        <v>98</v>
      </c>
      <c r="E21">
        <v>32154</v>
      </c>
      <c r="F21" t="s">
        <v>34</v>
      </c>
      <c r="G21" t="s">
        <v>35</v>
      </c>
      <c r="H21">
        <v>14</v>
      </c>
      <c r="I21" t="s">
        <v>99</v>
      </c>
      <c r="K21" t="s">
        <v>39</v>
      </c>
      <c r="L21" t="s">
        <v>39</v>
      </c>
      <c r="M21" t="s">
        <v>148</v>
      </c>
      <c r="Q21" t="s">
        <v>85</v>
      </c>
      <c r="R21">
        <v>0</v>
      </c>
      <c r="S21" s="6">
        <v>0.03</v>
      </c>
      <c r="T21" s="7">
        <v>3</v>
      </c>
      <c r="U21">
        <v>10</v>
      </c>
      <c r="V21">
        <v>5</v>
      </c>
      <c r="AE21" s="8"/>
    </row>
    <row r="22" spans="1:31" x14ac:dyDescent="0.25">
      <c r="A22" s="1">
        <v>44621</v>
      </c>
      <c r="B22" t="s">
        <v>31</v>
      </c>
      <c r="C22" t="s">
        <v>97</v>
      </c>
      <c r="D22" t="s">
        <v>98</v>
      </c>
      <c r="E22">
        <v>32154</v>
      </c>
      <c r="F22" t="s">
        <v>34</v>
      </c>
      <c r="G22" t="s">
        <v>35</v>
      </c>
      <c r="H22">
        <v>14</v>
      </c>
      <c r="I22" t="s">
        <v>99</v>
      </c>
      <c r="J22" t="s">
        <v>102</v>
      </c>
      <c r="K22" t="s">
        <v>103</v>
      </c>
      <c r="L22" t="s">
        <v>39</v>
      </c>
      <c r="M22" t="s">
        <v>85</v>
      </c>
      <c r="O22">
        <v>1</v>
      </c>
      <c r="P22" t="s">
        <v>86</v>
      </c>
      <c r="Q22">
        <v>208518.18181800001</v>
      </c>
      <c r="R22">
        <v>208518.18181800001</v>
      </c>
      <c r="S22" s="6">
        <v>0.03</v>
      </c>
      <c r="T22" s="7">
        <v>3</v>
      </c>
      <c r="U22">
        <v>10</v>
      </c>
      <c r="V22">
        <v>5</v>
      </c>
      <c r="W22">
        <v>202262.636363</v>
      </c>
      <c r="X22">
        <v>44497.78</v>
      </c>
      <c r="Y22">
        <v>19821.738363574001</v>
      </c>
      <c r="Z22">
        <v>198217.38363574</v>
      </c>
      <c r="AA22">
        <v>2</v>
      </c>
      <c r="AC22">
        <v>202262.636363</v>
      </c>
      <c r="AD22">
        <v>222084.37472657399</v>
      </c>
      <c r="AE22" s="8">
        <v>229369.9999998</v>
      </c>
    </row>
    <row r="23" spans="1:31" x14ac:dyDescent="0.25">
      <c r="A23" s="1">
        <v>44621</v>
      </c>
      <c r="B23" t="s">
        <v>31</v>
      </c>
      <c r="C23" t="s">
        <v>97</v>
      </c>
      <c r="D23" t="s">
        <v>98</v>
      </c>
      <c r="E23">
        <v>32154</v>
      </c>
      <c r="F23" t="s">
        <v>34</v>
      </c>
      <c r="G23" t="s">
        <v>35</v>
      </c>
      <c r="H23">
        <v>14</v>
      </c>
      <c r="I23" t="s">
        <v>99</v>
      </c>
      <c r="K23" t="s">
        <v>39</v>
      </c>
      <c r="L23" t="s">
        <v>39</v>
      </c>
      <c r="M23" t="s">
        <v>148</v>
      </c>
      <c r="Q23" t="s">
        <v>85</v>
      </c>
      <c r="R23">
        <v>0</v>
      </c>
      <c r="S23" s="6">
        <v>0.03</v>
      </c>
      <c r="T23" s="7">
        <v>3</v>
      </c>
      <c r="U23">
        <v>10</v>
      </c>
      <c r="V23">
        <v>5</v>
      </c>
      <c r="AE23" s="8"/>
    </row>
    <row r="24" spans="1:31" x14ac:dyDescent="0.25">
      <c r="A24" s="1">
        <v>44621</v>
      </c>
      <c r="B24" t="s">
        <v>31</v>
      </c>
      <c r="C24" t="s">
        <v>97</v>
      </c>
      <c r="D24" t="s">
        <v>98</v>
      </c>
      <c r="E24">
        <v>32154</v>
      </c>
      <c r="F24" t="s">
        <v>34</v>
      </c>
      <c r="G24" t="s">
        <v>35</v>
      </c>
      <c r="H24">
        <v>14</v>
      </c>
      <c r="I24" t="s">
        <v>99</v>
      </c>
      <c r="J24" t="s">
        <v>65</v>
      </c>
      <c r="K24" t="s">
        <v>66</v>
      </c>
      <c r="L24" t="s">
        <v>39</v>
      </c>
      <c r="M24" t="s">
        <v>85</v>
      </c>
      <c r="O24">
        <v>2</v>
      </c>
      <c r="P24" t="s">
        <v>86</v>
      </c>
      <c r="Q24">
        <v>208518.18181800001</v>
      </c>
      <c r="R24">
        <v>417036.36363600002</v>
      </c>
      <c r="S24" s="6">
        <v>0.03</v>
      </c>
      <c r="T24" s="7">
        <v>3</v>
      </c>
      <c r="U24">
        <v>10</v>
      </c>
      <c r="V24">
        <v>5</v>
      </c>
      <c r="W24">
        <v>404525.272727</v>
      </c>
      <c r="X24">
        <v>44497.78</v>
      </c>
      <c r="Y24">
        <v>39643.476727246001</v>
      </c>
      <c r="Z24">
        <v>396434.76727245998</v>
      </c>
      <c r="AA24">
        <v>2</v>
      </c>
      <c r="AC24">
        <v>202262.6363635</v>
      </c>
      <c r="AD24">
        <v>444168.74945424602</v>
      </c>
      <c r="AE24" s="8">
        <v>458739.9999996</v>
      </c>
    </row>
    <row r="25" spans="1:31" x14ac:dyDescent="0.25">
      <c r="A25" s="1">
        <v>44621</v>
      </c>
      <c r="B25" t="s">
        <v>31</v>
      </c>
      <c r="C25" t="s">
        <v>97</v>
      </c>
      <c r="D25" t="s">
        <v>98</v>
      </c>
      <c r="E25">
        <v>32154</v>
      </c>
      <c r="F25" t="s">
        <v>34</v>
      </c>
      <c r="G25" t="s">
        <v>35</v>
      </c>
      <c r="H25">
        <v>14</v>
      </c>
      <c r="I25" t="s">
        <v>99</v>
      </c>
      <c r="K25" t="s">
        <v>39</v>
      </c>
      <c r="L25" t="s">
        <v>39</v>
      </c>
      <c r="M25" t="s">
        <v>148</v>
      </c>
      <c r="Q25" t="s">
        <v>85</v>
      </c>
      <c r="R25">
        <v>0</v>
      </c>
      <c r="S25" s="6">
        <v>0.03</v>
      </c>
      <c r="T25" s="7">
        <v>3</v>
      </c>
      <c r="U25">
        <v>10</v>
      </c>
      <c r="V25">
        <v>5</v>
      </c>
      <c r="AE25" s="8"/>
    </row>
    <row r="26" spans="1:31" x14ac:dyDescent="0.25">
      <c r="A26" s="1">
        <v>44621</v>
      </c>
      <c r="B26" t="s">
        <v>31</v>
      </c>
      <c r="C26" t="s">
        <v>104</v>
      </c>
      <c r="D26" t="s">
        <v>105</v>
      </c>
      <c r="E26">
        <v>32490</v>
      </c>
      <c r="F26" t="s">
        <v>34</v>
      </c>
      <c r="G26" t="s">
        <v>35</v>
      </c>
      <c r="H26">
        <v>14</v>
      </c>
      <c r="I26" t="s">
        <v>106</v>
      </c>
      <c r="J26" t="s">
        <v>73</v>
      </c>
      <c r="K26" t="s">
        <v>74</v>
      </c>
      <c r="L26" t="s">
        <v>39</v>
      </c>
      <c r="M26" t="s">
        <v>85</v>
      </c>
      <c r="O26">
        <v>6</v>
      </c>
      <c r="P26" t="s">
        <v>86</v>
      </c>
      <c r="Q26">
        <v>208518.18181800001</v>
      </c>
      <c r="R26">
        <v>1251109.090908</v>
      </c>
      <c r="S26" s="6">
        <v>0.03</v>
      </c>
      <c r="T26" s="7">
        <v>3</v>
      </c>
      <c r="U26">
        <v>10</v>
      </c>
      <c r="V26">
        <v>5</v>
      </c>
      <c r="W26">
        <v>1213575.818181</v>
      </c>
      <c r="X26">
        <v>52588.285453999997</v>
      </c>
      <c r="Y26">
        <v>118930.430181738</v>
      </c>
      <c r="Z26">
        <v>1189304.3018173799</v>
      </c>
      <c r="AA26">
        <v>2</v>
      </c>
      <c r="AC26">
        <v>202262.6363635</v>
      </c>
      <c r="AD26">
        <v>1332506.2483627379</v>
      </c>
      <c r="AE26" s="8">
        <v>1376219.9999988</v>
      </c>
    </row>
    <row r="27" spans="1:31" x14ac:dyDescent="0.25">
      <c r="A27" s="1">
        <v>44621</v>
      </c>
      <c r="B27" t="s">
        <v>31</v>
      </c>
      <c r="C27" t="s">
        <v>104</v>
      </c>
      <c r="D27" t="s">
        <v>105</v>
      </c>
      <c r="E27">
        <v>32490</v>
      </c>
      <c r="F27" t="s">
        <v>34</v>
      </c>
      <c r="G27" t="s">
        <v>35</v>
      </c>
      <c r="H27">
        <v>14</v>
      </c>
      <c r="I27" t="s">
        <v>106</v>
      </c>
      <c r="K27" t="s">
        <v>39</v>
      </c>
      <c r="L27" t="s">
        <v>39</v>
      </c>
      <c r="M27" t="s">
        <v>148</v>
      </c>
      <c r="Q27" t="s">
        <v>85</v>
      </c>
      <c r="R27">
        <v>0</v>
      </c>
      <c r="S27" s="6">
        <v>0.03</v>
      </c>
      <c r="T27" s="7">
        <v>3</v>
      </c>
      <c r="U27">
        <v>10</v>
      </c>
      <c r="V27">
        <v>5</v>
      </c>
      <c r="AE27" s="8"/>
    </row>
    <row r="28" spans="1:31" x14ac:dyDescent="0.25">
      <c r="A28" s="1">
        <v>44621</v>
      </c>
      <c r="B28" t="s">
        <v>31</v>
      </c>
      <c r="C28" t="s">
        <v>104</v>
      </c>
      <c r="D28" t="s">
        <v>105</v>
      </c>
      <c r="E28">
        <v>32490</v>
      </c>
      <c r="F28" t="s">
        <v>34</v>
      </c>
      <c r="G28" t="s">
        <v>35</v>
      </c>
      <c r="H28">
        <v>14</v>
      </c>
      <c r="I28" t="s">
        <v>106</v>
      </c>
      <c r="J28" t="s">
        <v>107</v>
      </c>
      <c r="K28" t="s">
        <v>108</v>
      </c>
      <c r="L28" t="s">
        <v>39</v>
      </c>
      <c r="M28" t="s">
        <v>85</v>
      </c>
      <c r="O28">
        <v>1</v>
      </c>
      <c r="P28" t="s">
        <v>86</v>
      </c>
      <c r="Q28">
        <v>208518.18181800001</v>
      </c>
      <c r="R28">
        <v>208518.18181800001</v>
      </c>
      <c r="S28" s="6">
        <v>0.03</v>
      </c>
      <c r="T28" s="7">
        <v>3</v>
      </c>
      <c r="U28">
        <v>10</v>
      </c>
      <c r="V28">
        <v>5</v>
      </c>
      <c r="W28">
        <v>202262.636363</v>
      </c>
      <c r="X28">
        <v>52588.285453999997</v>
      </c>
      <c r="Y28">
        <v>19821.738363574001</v>
      </c>
      <c r="Z28">
        <v>198217.38363574</v>
      </c>
      <c r="AA28">
        <v>2</v>
      </c>
      <c r="AC28">
        <v>202262.636363</v>
      </c>
      <c r="AD28">
        <v>222084.37472657399</v>
      </c>
      <c r="AE28" s="8">
        <v>229369.9999998</v>
      </c>
    </row>
    <row r="29" spans="1:31" x14ac:dyDescent="0.25">
      <c r="A29" s="1">
        <v>44621</v>
      </c>
      <c r="B29" t="s">
        <v>31</v>
      </c>
      <c r="C29" t="s">
        <v>104</v>
      </c>
      <c r="D29" t="s">
        <v>105</v>
      </c>
      <c r="E29">
        <v>32490</v>
      </c>
      <c r="F29" t="s">
        <v>34</v>
      </c>
      <c r="G29" t="s">
        <v>35</v>
      </c>
      <c r="H29">
        <v>14</v>
      </c>
      <c r="I29" t="s">
        <v>106</v>
      </c>
      <c r="K29" t="s">
        <v>39</v>
      </c>
      <c r="L29" t="s">
        <v>39</v>
      </c>
      <c r="M29" t="s">
        <v>148</v>
      </c>
      <c r="Q29" t="s">
        <v>85</v>
      </c>
      <c r="R29">
        <v>0</v>
      </c>
      <c r="S29" s="6">
        <v>0.03</v>
      </c>
      <c r="T29" s="7">
        <v>3</v>
      </c>
      <c r="U29">
        <v>10</v>
      </c>
      <c r="V29">
        <v>5</v>
      </c>
      <c r="AE29" s="8"/>
    </row>
    <row r="30" spans="1:31" x14ac:dyDescent="0.25">
      <c r="A30" s="1">
        <v>44621</v>
      </c>
      <c r="B30" t="s">
        <v>31</v>
      </c>
      <c r="C30" t="s">
        <v>104</v>
      </c>
      <c r="D30" t="s">
        <v>105</v>
      </c>
      <c r="E30">
        <v>32490</v>
      </c>
      <c r="F30" t="s">
        <v>34</v>
      </c>
      <c r="G30" t="s">
        <v>35</v>
      </c>
      <c r="H30">
        <v>14</v>
      </c>
      <c r="I30" t="s">
        <v>106</v>
      </c>
      <c r="J30" t="s">
        <v>109</v>
      </c>
      <c r="K30" t="s">
        <v>110</v>
      </c>
      <c r="L30" t="s">
        <v>39</v>
      </c>
      <c r="M30" t="s">
        <v>85</v>
      </c>
      <c r="O30">
        <v>1</v>
      </c>
      <c r="P30" t="s">
        <v>86</v>
      </c>
      <c r="Q30">
        <v>208518.18181800001</v>
      </c>
      <c r="R30">
        <v>208518.18181800001</v>
      </c>
      <c r="S30" s="6">
        <v>0.03</v>
      </c>
      <c r="T30" s="7">
        <v>3</v>
      </c>
      <c r="U30">
        <v>10</v>
      </c>
      <c r="V30">
        <v>5</v>
      </c>
      <c r="W30">
        <v>202262.636363</v>
      </c>
      <c r="X30">
        <v>52588.285453999997</v>
      </c>
      <c r="Y30">
        <v>19821.738363574001</v>
      </c>
      <c r="Z30">
        <v>198217.38363574</v>
      </c>
      <c r="AA30">
        <v>2</v>
      </c>
      <c r="AC30">
        <v>202262.636363</v>
      </c>
      <c r="AD30">
        <v>222084.37472657399</v>
      </c>
      <c r="AE30" s="8">
        <v>229369.9999998</v>
      </c>
    </row>
    <row r="31" spans="1:31" x14ac:dyDescent="0.25">
      <c r="A31" s="1">
        <v>44621</v>
      </c>
      <c r="B31" t="s">
        <v>31</v>
      </c>
      <c r="C31" t="s">
        <v>104</v>
      </c>
      <c r="D31" t="s">
        <v>105</v>
      </c>
      <c r="E31">
        <v>32490</v>
      </c>
      <c r="F31" t="s">
        <v>34</v>
      </c>
      <c r="G31" t="s">
        <v>35</v>
      </c>
      <c r="H31">
        <v>14</v>
      </c>
      <c r="I31" t="s">
        <v>106</v>
      </c>
      <c r="K31" t="s">
        <v>39</v>
      </c>
      <c r="L31" t="s">
        <v>39</v>
      </c>
      <c r="M31" t="s">
        <v>148</v>
      </c>
      <c r="Q31" t="s">
        <v>85</v>
      </c>
      <c r="R31">
        <v>0</v>
      </c>
      <c r="S31" s="6">
        <v>0.03</v>
      </c>
      <c r="T31" s="7">
        <v>3</v>
      </c>
      <c r="U31">
        <v>10</v>
      </c>
      <c r="V31">
        <v>5</v>
      </c>
      <c r="AE31" s="8"/>
    </row>
    <row r="32" spans="1:31" x14ac:dyDescent="0.25">
      <c r="A32" s="1">
        <v>44621</v>
      </c>
      <c r="B32" t="s">
        <v>31</v>
      </c>
      <c r="C32" t="s">
        <v>104</v>
      </c>
      <c r="D32" t="s">
        <v>105</v>
      </c>
      <c r="E32">
        <v>32490</v>
      </c>
      <c r="F32" t="s">
        <v>34</v>
      </c>
      <c r="G32" t="s">
        <v>35</v>
      </c>
      <c r="H32">
        <v>14</v>
      </c>
      <c r="I32" t="s">
        <v>106</v>
      </c>
      <c r="J32" t="s">
        <v>53</v>
      </c>
      <c r="K32" t="s">
        <v>54</v>
      </c>
      <c r="L32" t="s">
        <v>39</v>
      </c>
      <c r="M32" t="s">
        <v>85</v>
      </c>
      <c r="O32">
        <v>2</v>
      </c>
      <c r="P32" t="s">
        <v>86</v>
      </c>
      <c r="Q32">
        <v>208518.18181800001</v>
      </c>
      <c r="R32">
        <v>417036.36363600002</v>
      </c>
      <c r="S32" s="6">
        <v>0.03</v>
      </c>
      <c r="T32" s="7">
        <v>3</v>
      </c>
      <c r="U32">
        <v>10</v>
      </c>
      <c r="V32">
        <v>5</v>
      </c>
      <c r="W32">
        <v>404525.272727</v>
      </c>
      <c r="X32">
        <v>52588.285453999997</v>
      </c>
      <c r="Y32">
        <v>39643.476727246001</v>
      </c>
      <c r="Z32">
        <v>396434.76727245998</v>
      </c>
      <c r="AA32">
        <v>2</v>
      </c>
      <c r="AC32">
        <v>202262.6363635</v>
      </c>
      <c r="AD32">
        <v>444168.74945424602</v>
      </c>
      <c r="AE32" s="8">
        <v>458739.9999996</v>
      </c>
    </row>
    <row r="33" spans="1:31" x14ac:dyDescent="0.25">
      <c r="A33" s="1">
        <v>44621</v>
      </c>
      <c r="B33" t="s">
        <v>31</v>
      </c>
      <c r="C33" t="s">
        <v>104</v>
      </c>
      <c r="D33" t="s">
        <v>105</v>
      </c>
      <c r="E33">
        <v>32490</v>
      </c>
      <c r="F33" t="s">
        <v>34</v>
      </c>
      <c r="G33" t="s">
        <v>35</v>
      </c>
      <c r="H33">
        <v>14</v>
      </c>
      <c r="I33" t="s">
        <v>106</v>
      </c>
      <c r="K33" t="s">
        <v>39</v>
      </c>
      <c r="L33" t="s">
        <v>39</v>
      </c>
      <c r="M33" t="s">
        <v>148</v>
      </c>
      <c r="Q33" t="s">
        <v>85</v>
      </c>
      <c r="R33">
        <v>0</v>
      </c>
      <c r="S33" s="6">
        <v>0.03</v>
      </c>
      <c r="T33" s="7">
        <v>3</v>
      </c>
      <c r="U33">
        <v>10</v>
      </c>
      <c r="V33">
        <v>5</v>
      </c>
      <c r="AE33" s="8"/>
    </row>
    <row r="34" spans="1:31" x14ac:dyDescent="0.25">
      <c r="A34" s="1">
        <v>44621</v>
      </c>
      <c r="B34" t="s">
        <v>31</v>
      </c>
      <c r="C34" t="s">
        <v>104</v>
      </c>
      <c r="D34" t="s">
        <v>105</v>
      </c>
      <c r="E34">
        <v>32490</v>
      </c>
      <c r="F34" t="s">
        <v>34</v>
      </c>
      <c r="G34" t="s">
        <v>35</v>
      </c>
      <c r="H34">
        <v>14</v>
      </c>
      <c r="I34" t="s">
        <v>106</v>
      </c>
      <c r="J34" t="s">
        <v>111</v>
      </c>
      <c r="K34" t="s">
        <v>112</v>
      </c>
      <c r="L34" t="s">
        <v>39</v>
      </c>
      <c r="M34" t="s">
        <v>85</v>
      </c>
      <c r="O34">
        <v>1</v>
      </c>
      <c r="P34" t="s">
        <v>86</v>
      </c>
      <c r="Q34">
        <v>208518.18181800001</v>
      </c>
      <c r="R34">
        <v>208518.18181800001</v>
      </c>
      <c r="S34" s="6">
        <v>0.03</v>
      </c>
      <c r="T34" s="7">
        <v>3</v>
      </c>
      <c r="U34">
        <v>10</v>
      </c>
      <c r="V34">
        <v>5</v>
      </c>
      <c r="W34">
        <v>202262.636363</v>
      </c>
      <c r="X34">
        <v>52588.285453999997</v>
      </c>
      <c r="Y34">
        <v>19821.738363574001</v>
      </c>
      <c r="Z34">
        <v>198217.38363574</v>
      </c>
      <c r="AA34">
        <v>2</v>
      </c>
      <c r="AC34">
        <v>202262.636363</v>
      </c>
      <c r="AD34">
        <v>222084.37472657399</v>
      </c>
      <c r="AE34" s="8">
        <v>229369.9999998</v>
      </c>
    </row>
    <row r="35" spans="1:31" x14ac:dyDescent="0.25">
      <c r="A35" s="1">
        <v>44621</v>
      </c>
      <c r="B35" t="s">
        <v>31</v>
      </c>
      <c r="C35" t="s">
        <v>104</v>
      </c>
      <c r="D35" t="s">
        <v>105</v>
      </c>
      <c r="E35">
        <v>32490</v>
      </c>
      <c r="F35" t="s">
        <v>34</v>
      </c>
      <c r="G35" t="s">
        <v>35</v>
      </c>
      <c r="H35">
        <v>14</v>
      </c>
      <c r="I35" t="s">
        <v>106</v>
      </c>
      <c r="K35" t="s">
        <v>39</v>
      </c>
      <c r="L35" t="s">
        <v>39</v>
      </c>
      <c r="M35" t="s">
        <v>148</v>
      </c>
      <c r="Q35" t="s">
        <v>85</v>
      </c>
      <c r="R35">
        <v>0</v>
      </c>
      <c r="S35" s="6">
        <v>0.03</v>
      </c>
      <c r="T35" s="7">
        <v>3</v>
      </c>
      <c r="U35">
        <v>10</v>
      </c>
      <c r="V35">
        <v>5</v>
      </c>
      <c r="AE35" s="8"/>
    </row>
    <row r="36" spans="1:31" x14ac:dyDescent="0.25">
      <c r="A36" s="1">
        <v>44621</v>
      </c>
      <c r="B36" t="s">
        <v>31</v>
      </c>
      <c r="C36" t="s">
        <v>104</v>
      </c>
      <c r="D36" t="s">
        <v>105</v>
      </c>
      <c r="E36">
        <v>32490</v>
      </c>
      <c r="F36" t="s">
        <v>34</v>
      </c>
      <c r="G36" t="s">
        <v>35</v>
      </c>
      <c r="H36">
        <v>14</v>
      </c>
      <c r="I36" t="s">
        <v>106</v>
      </c>
      <c r="J36" t="s">
        <v>48</v>
      </c>
      <c r="K36" t="s">
        <v>49</v>
      </c>
      <c r="L36" t="s">
        <v>39</v>
      </c>
      <c r="M36" t="s">
        <v>85</v>
      </c>
      <c r="O36">
        <v>2</v>
      </c>
      <c r="P36" t="s">
        <v>86</v>
      </c>
      <c r="Q36">
        <v>208518.18181800001</v>
      </c>
      <c r="R36">
        <v>417036.36363600002</v>
      </c>
      <c r="S36" s="6">
        <v>0.03</v>
      </c>
      <c r="T36" s="7">
        <v>3</v>
      </c>
      <c r="U36">
        <v>10</v>
      </c>
      <c r="V36">
        <v>5</v>
      </c>
      <c r="W36">
        <v>404525.272727</v>
      </c>
      <c r="X36">
        <v>52588.285453999997</v>
      </c>
      <c r="Y36">
        <v>39643.476727246001</v>
      </c>
      <c r="Z36">
        <v>396434.76727245998</v>
      </c>
      <c r="AA36">
        <v>2</v>
      </c>
      <c r="AC36">
        <v>202262.6363635</v>
      </c>
      <c r="AD36">
        <v>444168.74945424602</v>
      </c>
      <c r="AE36" s="8">
        <v>458739.9999996</v>
      </c>
    </row>
    <row r="37" spans="1:31" x14ac:dyDescent="0.25">
      <c r="A37" s="1">
        <v>44621</v>
      </c>
      <c r="B37" t="s">
        <v>31</v>
      </c>
      <c r="C37" t="s">
        <v>104</v>
      </c>
      <c r="D37" t="s">
        <v>105</v>
      </c>
      <c r="E37">
        <v>32490</v>
      </c>
      <c r="F37" t="s">
        <v>34</v>
      </c>
      <c r="G37" t="s">
        <v>35</v>
      </c>
      <c r="H37">
        <v>14</v>
      </c>
      <c r="I37" t="s">
        <v>106</v>
      </c>
      <c r="K37" t="s">
        <v>39</v>
      </c>
      <c r="L37" t="s">
        <v>39</v>
      </c>
      <c r="M37" t="s">
        <v>148</v>
      </c>
      <c r="Q37" t="s">
        <v>85</v>
      </c>
      <c r="R37">
        <v>0</v>
      </c>
      <c r="S37" s="6">
        <v>0.03</v>
      </c>
      <c r="T37" s="7">
        <v>3</v>
      </c>
      <c r="U37">
        <v>10</v>
      </c>
      <c r="V37">
        <v>5</v>
      </c>
      <c r="AE37" s="8"/>
    </row>
    <row r="38" spans="1:31" x14ac:dyDescent="0.25">
      <c r="A38" s="1">
        <v>44621</v>
      </c>
      <c r="B38" t="s">
        <v>31</v>
      </c>
      <c r="C38" t="s">
        <v>113</v>
      </c>
      <c r="D38" t="s">
        <v>114</v>
      </c>
      <c r="E38">
        <v>32324</v>
      </c>
      <c r="F38" t="s">
        <v>69</v>
      </c>
      <c r="G38" t="s">
        <v>35</v>
      </c>
      <c r="H38">
        <v>14</v>
      </c>
      <c r="I38" t="s">
        <v>115</v>
      </c>
      <c r="J38" t="s">
        <v>116</v>
      </c>
      <c r="K38" t="s">
        <v>117</v>
      </c>
      <c r="L38" t="s">
        <v>39</v>
      </c>
      <c r="M38" t="s">
        <v>85</v>
      </c>
      <c r="O38">
        <v>2</v>
      </c>
      <c r="P38" t="s">
        <v>86</v>
      </c>
      <c r="Q38">
        <v>208518.18181800001</v>
      </c>
      <c r="R38">
        <v>417036.36363600002</v>
      </c>
      <c r="S38" s="6">
        <v>0.03</v>
      </c>
      <c r="T38" s="7">
        <v>3</v>
      </c>
      <c r="U38">
        <v>10</v>
      </c>
      <c r="V38">
        <v>5</v>
      </c>
      <c r="W38">
        <v>404525.272727</v>
      </c>
      <c r="X38">
        <v>165855.361818</v>
      </c>
      <c r="Y38">
        <v>39643.476727246001</v>
      </c>
      <c r="Z38">
        <v>396434.76727245998</v>
      </c>
      <c r="AA38">
        <v>2</v>
      </c>
      <c r="AC38">
        <v>202262.6363635</v>
      </c>
      <c r="AD38">
        <v>444168.74945424602</v>
      </c>
      <c r="AE38" s="8">
        <v>458739.9999996</v>
      </c>
    </row>
    <row r="39" spans="1:31" x14ac:dyDescent="0.25">
      <c r="A39" s="1">
        <v>44621</v>
      </c>
      <c r="B39" t="s">
        <v>31</v>
      </c>
      <c r="C39" t="s">
        <v>113</v>
      </c>
      <c r="D39" t="s">
        <v>114</v>
      </c>
      <c r="E39">
        <v>32324</v>
      </c>
      <c r="F39" t="s">
        <v>69</v>
      </c>
      <c r="G39" t="s">
        <v>35</v>
      </c>
      <c r="H39">
        <v>14</v>
      </c>
      <c r="I39" t="s">
        <v>115</v>
      </c>
      <c r="K39" t="s">
        <v>39</v>
      </c>
      <c r="L39" t="s">
        <v>39</v>
      </c>
      <c r="M39" t="s">
        <v>148</v>
      </c>
      <c r="Q39" t="s">
        <v>85</v>
      </c>
      <c r="R39">
        <v>0</v>
      </c>
      <c r="S39" s="6">
        <v>0.03</v>
      </c>
      <c r="T39" s="7">
        <v>3</v>
      </c>
      <c r="U39">
        <v>10</v>
      </c>
      <c r="V39">
        <v>5</v>
      </c>
      <c r="AE39" s="8"/>
    </row>
    <row r="40" spans="1:31" x14ac:dyDescent="0.25">
      <c r="A40" s="1">
        <v>44621</v>
      </c>
      <c r="B40" t="s">
        <v>31</v>
      </c>
      <c r="C40" t="s">
        <v>113</v>
      </c>
      <c r="D40" t="s">
        <v>114</v>
      </c>
      <c r="E40">
        <v>32324</v>
      </c>
      <c r="F40" t="s">
        <v>69</v>
      </c>
      <c r="G40" t="s">
        <v>35</v>
      </c>
      <c r="H40">
        <v>14</v>
      </c>
      <c r="I40" t="s">
        <v>115</v>
      </c>
      <c r="J40" t="s">
        <v>118</v>
      </c>
      <c r="K40" t="s">
        <v>119</v>
      </c>
      <c r="L40" t="s">
        <v>39</v>
      </c>
      <c r="M40" t="s">
        <v>85</v>
      </c>
      <c r="O40">
        <v>2</v>
      </c>
      <c r="P40" t="s">
        <v>86</v>
      </c>
      <c r="Q40">
        <v>208518.18181800001</v>
      </c>
      <c r="R40">
        <v>417036.36363600002</v>
      </c>
      <c r="S40" s="6">
        <v>0.03</v>
      </c>
      <c r="T40" s="7">
        <v>3</v>
      </c>
      <c r="U40">
        <v>10</v>
      </c>
      <c r="V40">
        <v>5</v>
      </c>
      <c r="W40">
        <v>404525.272727</v>
      </c>
      <c r="X40">
        <v>165855.361818</v>
      </c>
      <c r="Y40">
        <v>39643.476727246001</v>
      </c>
      <c r="Z40">
        <v>396434.76727245998</v>
      </c>
      <c r="AA40">
        <v>2</v>
      </c>
      <c r="AC40">
        <v>202262.6363635</v>
      </c>
      <c r="AD40">
        <v>444168.74945424602</v>
      </c>
      <c r="AE40" s="8">
        <v>458739.9999996</v>
      </c>
    </row>
    <row r="41" spans="1:31" x14ac:dyDescent="0.25">
      <c r="A41" s="1">
        <v>44621</v>
      </c>
      <c r="B41" t="s">
        <v>31</v>
      </c>
      <c r="C41" t="s">
        <v>113</v>
      </c>
      <c r="D41" t="s">
        <v>114</v>
      </c>
      <c r="E41">
        <v>32324</v>
      </c>
      <c r="F41" t="s">
        <v>69</v>
      </c>
      <c r="G41" t="s">
        <v>35</v>
      </c>
      <c r="H41">
        <v>14</v>
      </c>
      <c r="I41" t="s">
        <v>115</v>
      </c>
      <c r="K41" t="s">
        <v>39</v>
      </c>
      <c r="L41" t="s">
        <v>39</v>
      </c>
      <c r="M41" t="s">
        <v>148</v>
      </c>
      <c r="Q41" t="s">
        <v>85</v>
      </c>
      <c r="R41">
        <v>0</v>
      </c>
      <c r="S41" s="6">
        <v>0.03</v>
      </c>
      <c r="T41" s="7">
        <v>3</v>
      </c>
      <c r="U41">
        <v>10</v>
      </c>
      <c r="V41">
        <v>5</v>
      </c>
      <c r="AE41" s="8"/>
    </row>
    <row r="42" spans="1:31" x14ac:dyDescent="0.25">
      <c r="A42" s="1">
        <v>44621</v>
      </c>
      <c r="B42" t="s">
        <v>31</v>
      </c>
      <c r="C42" t="s">
        <v>113</v>
      </c>
      <c r="D42" t="s">
        <v>114</v>
      </c>
      <c r="E42">
        <v>32324</v>
      </c>
      <c r="F42" t="s">
        <v>69</v>
      </c>
      <c r="G42" t="s">
        <v>35</v>
      </c>
      <c r="H42">
        <v>14</v>
      </c>
      <c r="I42" t="s">
        <v>115</v>
      </c>
      <c r="J42" t="s">
        <v>53</v>
      </c>
      <c r="K42" t="s">
        <v>54</v>
      </c>
      <c r="L42" t="s">
        <v>39</v>
      </c>
      <c r="M42" t="s">
        <v>85</v>
      </c>
      <c r="O42">
        <v>2</v>
      </c>
      <c r="P42" t="s">
        <v>86</v>
      </c>
      <c r="Q42">
        <v>208518.18181800001</v>
      </c>
      <c r="R42">
        <v>417036.36363600002</v>
      </c>
      <c r="S42" s="6">
        <v>0.03</v>
      </c>
      <c r="T42" s="7">
        <v>3</v>
      </c>
      <c r="U42">
        <v>10</v>
      </c>
      <c r="V42">
        <v>5</v>
      </c>
      <c r="W42">
        <v>404525.272727</v>
      </c>
      <c r="X42">
        <v>165855.361818</v>
      </c>
      <c r="Y42">
        <v>39643.476727246001</v>
      </c>
      <c r="Z42">
        <v>396434.76727245998</v>
      </c>
      <c r="AA42">
        <v>2</v>
      </c>
      <c r="AC42">
        <v>202262.6363635</v>
      </c>
      <c r="AD42">
        <v>444168.74945424602</v>
      </c>
      <c r="AE42" s="8">
        <v>458739.9999996</v>
      </c>
    </row>
    <row r="43" spans="1:31" x14ac:dyDescent="0.25">
      <c r="A43" s="1">
        <v>44621</v>
      </c>
      <c r="B43" t="s">
        <v>31</v>
      </c>
      <c r="C43" t="s">
        <v>113</v>
      </c>
      <c r="D43" t="s">
        <v>114</v>
      </c>
      <c r="E43">
        <v>32324</v>
      </c>
      <c r="F43" t="s">
        <v>69</v>
      </c>
      <c r="G43" t="s">
        <v>35</v>
      </c>
      <c r="H43">
        <v>14</v>
      </c>
      <c r="I43" t="s">
        <v>115</v>
      </c>
      <c r="K43" t="s">
        <v>39</v>
      </c>
      <c r="L43" t="s">
        <v>39</v>
      </c>
      <c r="M43" t="s">
        <v>148</v>
      </c>
      <c r="Q43" t="s">
        <v>85</v>
      </c>
      <c r="R43">
        <v>0</v>
      </c>
      <c r="S43" s="6">
        <v>0.03</v>
      </c>
      <c r="T43" s="7">
        <v>3</v>
      </c>
      <c r="U43">
        <v>10</v>
      </c>
      <c r="V43">
        <v>5</v>
      </c>
      <c r="AE43" s="8"/>
    </row>
    <row r="44" spans="1:31" x14ac:dyDescent="0.25">
      <c r="A44" s="1">
        <v>44621</v>
      </c>
      <c r="B44" t="s">
        <v>31</v>
      </c>
      <c r="C44" t="s">
        <v>113</v>
      </c>
      <c r="D44" t="s">
        <v>114</v>
      </c>
      <c r="E44">
        <v>32324</v>
      </c>
      <c r="F44" t="s">
        <v>69</v>
      </c>
      <c r="G44" t="s">
        <v>35</v>
      </c>
      <c r="H44">
        <v>14</v>
      </c>
      <c r="I44" t="s">
        <v>115</v>
      </c>
      <c r="J44" t="s">
        <v>109</v>
      </c>
      <c r="K44" t="s">
        <v>110</v>
      </c>
      <c r="L44" t="s">
        <v>39</v>
      </c>
      <c r="M44" t="s">
        <v>85</v>
      </c>
      <c r="O44">
        <v>1</v>
      </c>
      <c r="P44" t="s">
        <v>86</v>
      </c>
      <c r="Q44">
        <v>208518.18181800001</v>
      </c>
      <c r="R44">
        <v>208518.18181800001</v>
      </c>
      <c r="S44" s="6">
        <v>0.03</v>
      </c>
      <c r="T44" s="7">
        <v>3</v>
      </c>
      <c r="U44">
        <v>10</v>
      </c>
      <c r="V44">
        <v>5</v>
      </c>
      <c r="W44">
        <v>202262.636363</v>
      </c>
      <c r="X44">
        <v>165855.361818</v>
      </c>
      <c r="Y44">
        <v>19821.738363574001</v>
      </c>
      <c r="Z44">
        <v>198217.38363574</v>
      </c>
      <c r="AA44">
        <v>2</v>
      </c>
      <c r="AC44">
        <v>202262.636363</v>
      </c>
      <c r="AD44">
        <v>222084.37472657399</v>
      </c>
      <c r="AE44" s="8">
        <v>229369.9999998</v>
      </c>
    </row>
    <row r="45" spans="1:31" x14ac:dyDescent="0.25">
      <c r="A45" s="1">
        <v>44621</v>
      </c>
      <c r="B45" t="s">
        <v>31</v>
      </c>
      <c r="C45" t="s">
        <v>113</v>
      </c>
      <c r="D45" t="s">
        <v>114</v>
      </c>
      <c r="E45">
        <v>32324</v>
      </c>
      <c r="F45" t="s">
        <v>69</v>
      </c>
      <c r="G45" t="s">
        <v>35</v>
      </c>
      <c r="H45">
        <v>14</v>
      </c>
      <c r="I45" t="s">
        <v>115</v>
      </c>
      <c r="K45" t="s">
        <v>39</v>
      </c>
      <c r="L45" t="s">
        <v>39</v>
      </c>
      <c r="M45" t="s">
        <v>148</v>
      </c>
      <c r="Q45" t="s">
        <v>85</v>
      </c>
      <c r="R45">
        <v>0</v>
      </c>
      <c r="S45" s="6">
        <v>0.03</v>
      </c>
      <c r="T45" s="7">
        <v>3</v>
      </c>
      <c r="U45">
        <v>10</v>
      </c>
      <c r="V45">
        <v>5</v>
      </c>
      <c r="AE45" s="8"/>
    </row>
    <row r="46" spans="1:31" x14ac:dyDescent="0.25">
      <c r="A46" s="1">
        <v>44621</v>
      </c>
      <c r="B46" t="s">
        <v>31</v>
      </c>
      <c r="C46" t="s">
        <v>113</v>
      </c>
      <c r="D46" t="s">
        <v>114</v>
      </c>
      <c r="E46">
        <v>32324</v>
      </c>
      <c r="F46" t="s">
        <v>69</v>
      </c>
      <c r="G46" t="s">
        <v>35</v>
      </c>
      <c r="H46">
        <v>14</v>
      </c>
      <c r="I46" t="s">
        <v>115</v>
      </c>
      <c r="J46" t="s">
        <v>120</v>
      </c>
      <c r="K46" t="s">
        <v>121</v>
      </c>
      <c r="L46" t="s">
        <v>39</v>
      </c>
      <c r="M46" t="s">
        <v>85</v>
      </c>
      <c r="O46">
        <v>2</v>
      </c>
      <c r="P46" t="s">
        <v>86</v>
      </c>
      <c r="Q46">
        <v>208518.18181800001</v>
      </c>
      <c r="R46">
        <v>417036.36363600002</v>
      </c>
      <c r="S46" s="6">
        <v>0.03</v>
      </c>
      <c r="T46" s="7">
        <v>3</v>
      </c>
      <c r="U46">
        <v>10</v>
      </c>
      <c r="V46">
        <v>5</v>
      </c>
      <c r="W46">
        <v>404525.272727</v>
      </c>
      <c r="X46">
        <v>165855.361818</v>
      </c>
      <c r="Y46">
        <v>39643.476727246001</v>
      </c>
      <c r="Z46">
        <v>396434.76727245998</v>
      </c>
      <c r="AA46">
        <v>2</v>
      </c>
      <c r="AC46">
        <v>202262.6363635</v>
      </c>
      <c r="AD46">
        <v>444168.74945424602</v>
      </c>
      <c r="AE46" s="8">
        <v>458739.9999996</v>
      </c>
    </row>
    <row r="47" spans="1:31" x14ac:dyDescent="0.25">
      <c r="A47" s="1">
        <v>44621</v>
      </c>
      <c r="B47" t="s">
        <v>31</v>
      </c>
      <c r="C47" t="s">
        <v>113</v>
      </c>
      <c r="D47" t="s">
        <v>114</v>
      </c>
      <c r="E47">
        <v>32324</v>
      </c>
      <c r="F47" t="s">
        <v>69</v>
      </c>
      <c r="G47" t="s">
        <v>35</v>
      </c>
      <c r="H47">
        <v>14</v>
      </c>
      <c r="I47" t="s">
        <v>115</v>
      </c>
      <c r="K47" t="s">
        <v>39</v>
      </c>
      <c r="L47" t="s">
        <v>39</v>
      </c>
      <c r="M47" t="s">
        <v>148</v>
      </c>
      <c r="Q47" t="s">
        <v>85</v>
      </c>
      <c r="R47">
        <v>0</v>
      </c>
      <c r="S47" s="6">
        <v>0.03</v>
      </c>
      <c r="T47" s="7">
        <v>3</v>
      </c>
      <c r="U47">
        <v>10</v>
      </c>
      <c r="V47">
        <v>5</v>
      </c>
      <c r="AE47" s="8"/>
    </row>
    <row r="48" spans="1:31" x14ac:dyDescent="0.25">
      <c r="A48" s="1">
        <v>44621</v>
      </c>
      <c r="B48" t="s">
        <v>31</v>
      </c>
      <c r="C48" t="s">
        <v>113</v>
      </c>
      <c r="D48" t="s">
        <v>114</v>
      </c>
      <c r="E48">
        <v>32324</v>
      </c>
      <c r="F48" t="s">
        <v>69</v>
      </c>
      <c r="G48" t="s">
        <v>35</v>
      </c>
      <c r="H48">
        <v>14</v>
      </c>
      <c r="I48" t="s">
        <v>115</v>
      </c>
      <c r="J48" t="s">
        <v>111</v>
      </c>
      <c r="K48" t="s">
        <v>112</v>
      </c>
      <c r="L48" t="s">
        <v>39</v>
      </c>
      <c r="M48" t="s">
        <v>85</v>
      </c>
      <c r="O48">
        <v>2</v>
      </c>
      <c r="P48" t="s">
        <v>86</v>
      </c>
      <c r="Q48">
        <v>208518.18181800001</v>
      </c>
      <c r="R48">
        <v>417036.36363600002</v>
      </c>
      <c r="S48" s="6">
        <v>0.03</v>
      </c>
      <c r="T48" s="7">
        <v>3</v>
      </c>
      <c r="U48">
        <v>10</v>
      </c>
      <c r="V48">
        <v>5</v>
      </c>
      <c r="W48">
        <v>404525.272727</v>
      </c>
      <c r="X48">
        <v>165855.361818</v>
      </c>
      <c r="Y48">
        <v>39643.476727246001</v>
      </c>
      <c r="Z48">
        <v>396434.76727245998</v>
      </c>
      <c r="AA48">
        <v>2</v>
      </c>
      <c r="AC48">
        <v>202262.6363635</v>
      </c>
      <c r="AD48">
        <v>444168.74945424602</v>
      </c>
      <c r="AE48" s="8">
        <v>458739.9999996</v>
      </c>
    </row>
    <row r="49" spans="1:31" x14ac:dyDescent="0.25">
      <c r="A49" s="1">
        <v>44621</v>
      </c>
      <c r="B49" t="s">
        <v>31</v>
      </c>
      <c r="C49" t="s">
        <v>113</v>
      </c>
      <c r="D49" t="s">
        <v>114</v>
      </c>
      <c r="E49">
        <v>32324</v>
      </c>
      <c r="F49" t="s">
        <v>69</v>
      </c>
      <c r="G49" t="s">
        <v>35</v>
      </c>
      <c r="H49">
        <v>14</v>
      </c>
      <c r="I49" t="s">
        <v>115</v>
      </c>
      <c r="K49" t="s">
        <v>39</v>
      </c>
      <c r="L49" t="s">
        <v>39</v>
      </c>
      <c r="M49" t="s">
        <v>148</v>
      </c>
      <c r="Q49" t="s">
        <v>85</v>
      </c>
      <c r="R49">
        <v>0</v>
      </c>
      <c r="S49" s="6">
        <v>0.03</v>
      </c>
      <c r="T49" s="7">
        <v>3</v>
      </c>
      <c r="U49">
        <v>10</v>
      </c>
      <c r="V49">
        <v>5</v>
      </c>
      <c r="AE49" s="8"/>
    </row>
    <row r="50" spans="1:31" x14ac:dyDescent="0.25">
      <c r="A50" s="1">
        <v>44621</v>
      </c>
      <c r="B50" t="s">
        <v>31</v>
      </c>
      <c r="C50" t="s">
        <v>113</v>
      </c>
      <c r="D50" t="s">
        <v>114</v>
      </c>
      <c r="E50">
        <v>32324</v>
      </c>
      <c r="F50" t="s">
        <v>69</v>
      </c>
      <c r="G50" t="s">
        <v>35</v>
      </c>
      <c r="H50">
        <v>14</v>
      </c>
      <c r="I50" t="s">
        <v>115</v>
      </c>
      <c r="J50" t="s">
        <v>107</v>
      </c>
      <c r="K50" t="s">
        <v>108</v>
      </c>
      <c r="L50" t="s">
        <v>39</v>
      </c>
      <c r="M50" t="s">
        <v>85</v>
      </c>
      <c r="O50">
        <v>2</v>
      </c>
      <c r="P50" t="s">
        <v>86</v>
      </c>
      <c r="Q50">
        <v>208518.18181800001</v>
      </c>
      <c r="R50">
        <v>417036.36363600002</v>
      </c>
      <c r="S50" s="6">
        <v>0.03</v>
      </c>
      <c r="T50" s="7">
        <v>3</v>
      </c>
      <c r="U50">
        <v>10</v>
      </c>
      <c r="V50">
        <v>5</v>
      </c>
      <c r="W50">
        <v>404525.272727</v>
      </c>
      <c r="X50">
        <v>165855.361818</v>
      </c>
      <c r="Y50">
        <v>39643.476727246001</v>
      </c>
      <c r="Z50">
        <v>396434.76727245998</v>
      </c>
      <c r="AA50">
        <v>2</v>
      </c>
      <c r="AC50">
        <v>202262.6363635</v>
      </c>
      <c r="AD50">
        <v>444168.74945424602</v>
      </c>
      <c r="AE50" s="8">
        <v>458739.9999996</v>
      </c>
    </row>
    <row r="51" spans="1:31" x14ac:dyDescent="0.25">
      <c r="A51" s="1">
        <v>44621</v>
      </c>
      <c r="B51" t="s">
        <v>31</v>
      </c>
      <c r="C51" t="s">
        <v>113</v>
      </c>
      <c r="D51" t="s">
        <v>114</v>
      </c>
      <c r="E51">
        <v>32324</v>
      </c>
      <c r="F51" t="s">
        <v>69</v>
      </c>
      <c r="G51" t="s">
        <v>35</v>
      </c>
      <c r="H51">
        <v>14</v>
      </c>
      <c r="I51" t="s">
        <v>115</v>
      </c>
      <c r="K51" t="s">
        <v>39</v>
      </c>
      <c r="L51" t="s">
        <v>39</v>
      </c>
      <c r="M51" t="s">
        <v>148</v>
      </c>
      <c r="Q51" t="s">
        <v>85</v>
      </c>
      <c r="R51">
        <v>0</v>
      </c>
      <c r="S51" s="6">
        <v>0.03</v>
      </c>
      <c r="T51" s="7">
        <v>3</v>
      </c>
      <c r="U51">
        <v>10</v>
      </c>
      <c r="V51">
        <v>5</v>
      </c>
      <c r="AE51" s="8"/>
    </row>
    <row r="52" spans="1:31" x14ac:dyDescent="0.25">
      <c r="A52" s="1">
        <v>44621</v>
      </c>
      <c r="B52" t="s">
        <v>31</v>
      </c>
      <c r="C52" t="s">
        <v>113</v>
      </c>
      <c r="D52" t="s">
        <v>114</v>
      </c>
      <c r="E52">
        <v>32324</v>
      </c>
      <c r="F52" t="s">
        <v>69</v>
      </c>
      <c r="G52" t="s">
        <v>35</v>
      </c>
      <c r="H52">
        <v>14</v>
      </c>
      <c r="I52" t="s">
        <v>115</v>
      </c>
      <c r="J52" t="s">
        <v>122</v>
      </c>
      <c r="K52" t="s">
        <v>123</v>
      </c>
      <c r="L52" t="s">
        <v>39</v>
      </c>
      <c r="M52" t="s">
        <v>85</v>
      </c>
      <c r="O52">
        <v>1</v>
      </c>
      <c r="P52" t="s">
        <v>86</v>
      </c>
      <c r="Q52">
        <v>208518.18181800001</v>
      </c>
      <c r="R52">
        <v>208518.18181800001</v>
      </c>
      <c r="S52" s="6">
        <v>0.03</v>
      </c>
      <c r="T52" s="7">
        <v>3</v>
      </c>
      <c r="U52">
        <v>10</v>
      </c>
      <c r="V52">
        <v>5</v>
      </c>
      <c r="W52">
        <v>202262.636363</v>
      </c>
      <c r="X52">
        <v>165855.361818</v>
      </c>
      <c r="Y52">
        <v>19821.738363574001</v>
      </c>
      <c r="Z52">
        <v>198217.38363574</v>
      </c>
      <c r="AA52">
        <v>2</v>
      </c>
      <c r="AC52">
        <v>202262.636363</v>
      </c>
      <c r="AD52">
        <v>222084.37472657399</v>
      </c>
      <c r="AE52" s="8">
        <v>229369.9999998</v>
      </c>
    </row>
    <row r="53" spans="1:31" x14ac:dyDescent="0.25">
      <c r="A53" s="1">
        <v>44621</v>
      </c>
      <c r="B53" t="s">
        <v>31</v>
      </c>
      <c r="C53" t="s">
        <v>113</v>
      </c>
      <c r="D53" t="s">
        <v>114</v>
      </c>
      <c r="E53">
        <v>32324</v>
      </c>
      <c r="F53" t="s">
        <v>69</v>
      </c>
      <c r="G53" t="s">
        <v>35</v>
      </c>
      <c r="H53">
        <v>14</v>
      </c>
      <c r="I53" t="s">
        <v>115</v>
      </c>
      <c r="K53" t="s">
        <v>39</v>
      </c>
      <c r="L53" t="s">
        <v>39</v>
      </c>
      <c r="M53" t="s">
        <v>148</v>
      </c>
      <c r="Q53" t="s">
        <v>85</v>
      </c>
      <c r="R53">
        <v>0</v>
      </c>
      <c r="S53" s="6">
        <v>0.03</v>
      </c>
      <c r="T53" s="7">
        <v>3</v>
      </c>
      <c r="U53">
        <v>10</v>
      </c>
      <c r="V53">
        <v>5</v>
      </c>
      <c r="AE53" s="8"/>
    </row>
    <row r="54" spans="1:31" x14ac:dyDescent="0.25">
      <c r="A54" s="1">
        <v>44621</v>
      </c>
      <c r="B54" t="s">
        <v>31</v>
      </c>
      <c r="C54" t="s">
        <v>113</v>
      </c>
      <c r="D54" t="s">
        <v>114</v>
      </c>
      <c r="E54">
        <v>32324</v>
      </c>
      <c r="F54" t="s">
        <v>69</v>
      </c>
      <c r="G54" t="s">
        <v>35</v>
      </c>
      <c r="H54">
        <v>14</v>
      </c>
      <c r="I54" t="s">
        <v>115</v>
      </c>
      <c r="J54" t="s">
        <v>102</v>
      </c>
      <c r="K54" t="s">
        <v>103</v>
      </c>
      <c r="L54" t="s">
        <v>39</v>
      </c>
      <c r="M54" t="s">
        <v>85</v>
      </c>
      <c r="O54">
        <v>1</v>
      </c>
      <c r="P54" t="s">
        <v>86</v>
      </c>
      <c r="Q54">
        <v>208518.18181800001</v>
      </c>
      <c r="R54">
        <v>208518.18181800001</v>
      </c>
      <c r="S54" s="6">
        <v>0.03</v>
      </c>
      <c r="T54" s="7">
        <v>3</v>
      </c>
      <c r="U54">
        <v>10</v>
      </c>
      <c r="V54">
        <v>5</v>
      </c>
      <c r="W54">
        <v>202262.636363</v>
      </c>
      <c r="X54">
        <v>165855.361818</v>
      </c>
      <c r="Y54">
        <v>19821.738363574001</v>
      </c>
      <c r="Z54">
        <v>198217.38363574</v>
      </c>
      <c r="AA54">
        <v>2</v>
      </c>
      <c r="AC54">
        <v>202262.636363</v>
      </c>
      <c r="AD54">
        <v>222084.37472657399</v>
      </c>
      <c r="AE54" s="8">
        <v>229369.9999998</v>
      </c>
    </row>
    <row r="55" spans="1:31" x14ac:dyDescent="0.25">
      <c r="A55" s="1">
        <v>44621</v>
      </c>
      <c r="B55" t="s">
        <v>31</v>
      </c>
      <c r="C55" t="s">
        <v>113</v>
      </c>
      <c r="D55" t="s">
        <v>114</v>
      </c>
      <c r="E55">
        <v>32324</v>
      </c>
      <c r="F55" t="s">
        <v>69</v>
      </c>
      <c r="G55" t="s">
        <v>35</v>
      </c>
      <c r="H55">
        <v>14</v>
      </c>
      <c r="I55" t="s">
        <v>115</v>
      </c>
      <c r="K55" t="s">
        <v>39</v>
      </c>
      <c r="L55" t="s">
        <v>39</v>
      </c>
      <c r="M55" t="s">
        <v>148</v>
      </c>
      <c r="Q55" t="s">
        <v>85</v>
      </c>
      <c r="R55">
        <v>0</v>
      </c>
      <c r="S55" s="6">
        <v>0.03</v>
      </c>
      <c r="T55" s="7">
        <v>3</v>
      </c>
      <c r="U55">
        <v>10</v>
      </c>
      <c r="V55">
        <v>5</v>
      </c>
      <c r="AE55" s="8"/>
    </row>
    <row r="56" spans="1:31" x14ac:dyDescent="0.25">
      <c r="A56" s="1">
        <v>44621</v>
      </c>
      <c r="B56" t="s">
        <v>31</v>
      </c>
      <c r="C56" t="s">
        <v>113</v>
      </c>
      <c r="D56" t="s">
        <v>114</v>
      </c>
      <c r="E56">
        <v>32324</v>
      </c>
      <c r="F56" t="s">
        <v>69</v>
      </c>
      <c r="G56" t="s">
        <v>35</v>
      </c>
      <c r="H56">
        <v>14</v>
      </c>
      <c r="I56" t="s">
        <v>115</v>
      </c>
      <c r="J56" t="s">
        <v>75</v>
      </c>
      <c r="K56" t="s">
        <v>76</v>
      </c>
      <c r="L56" t="s">
        <v>39</v>
      </c>
      <c r="M56" t="s">
        <v>85</v>
      </c>
      <c r="O56">
        <v>2</v>
      </c>
      <c r="P56" t="s">
        <v>86</v>
      </c>
      <c r="Q56">
        <v>208518.18181800001</v>
      </c>
      <c r="R56">
        <v>417036.36363600002</v>
      </c>
      <c r="S56" s="6">
        <v>0.03</v>
      </c>
      <c r="T56" s="7">
        <v>3</v>
      </c>
      <c r="U56">
        <v>10</v>
      </c>
      <c r="V56">
        <v>5</v>
      </c>
      <c r="W56">
        <v>404525.272727</v>
      </c>
      <c r="X56">
        <v>165855.361818</v>
      </c>
      <c r="Y56">
        <v>39643.476727246001</v>
      </c>
      <c r="Z56">
        <v>396434.76727245998</v>
      </c>
      <c r="AA56">
        <v>2</v>
      </c>
      <c r="AC56">
        <v>202262.6363635</v>
      </c>
      <c r="AD56">
        <v>444168.74945424602</v>
      </c>
      <c r="AE56" s="8">
        <v>458739.9999996</v>
      </c>
    </row>
    <row r="57" spans="1:31" x14ac:dyDescent="0.25">
      <c r="A57" s="1">
        <v>44621</v>
      </c>
      <c r="B57" t="s">
        <v>31</v>
      </c>
      <c r="C57" t="s">
        <v>113</v>
      </c>
      <c r="D57" t="s">
        <v>114</v>
      </c>
      <c r="E57">
        <v>32324</v>
      </c>
      <c r="F57" t="s">
        <v>69</v>
      </c>
      <c r="G57" t="s">
        <v>35</v>
      </c>
      <c r="H57">
        <v>14</v>
      </c>
      <c r="I57" t="s">
        <v>115</v>
      </c>
      <c r="K57" t="s">
        <v>39</v>
      </c>
      <c r="L57" t="s">
        <v>39</v>
      </c>
      <c r="M57" t="s">
        <v>148</v>
      </c>
      <c r="Q57" t="s">
        <v>85</v>
      </c>
      <c r="R57">
        <v>0</v>
      </c>
      <c r="S57" s="6">
        <v>0.03</v>
      </c>
      <c r="T57" s="7">
        <v>3</v>
      </c>
      <c r="U57">
        <v>10</v>
      </c>
      <c r="V57">
        <v>5</v>
      </c>
      <c r="AE57" s="8"/>
    </row>
    <row r="58" spans="1:31" x14ac:dyDescent="0.25">
      <c r="A58" s="1">
        <v>44621</v>
      </c>
      <c r="B58" t="s">
        <v>31</v>
      </c>
      <c r="C58" t="s">
        <v>113</v>
      </c>
      <c r="D58" t="s">
        <v>114</v>
      </c>
      <c r="E58">
        <v>32324</v>
      </c>
      <c r="F58" t="s">
        <v>69</v>
      </c>
      <c r="G58" t="s">
        <v>35</v>
      </c>
      <c r="H58">
        <v>14</v>
      </c>
      <c r="I58" t="s">
        <v>115</v>
      </c>
      <c r="J58" t="s">
        <v>71</v>
      </c>
      <c r="K58" t="s">
        <v>72</v>
      </c>
      <c r="L58" t="s">
        <v>39</v>
      </c>
      <c r="M58" t="s">
        <v>85</v>
      </c>
      <c r="O58">
        <v>2</v>
      </c>
      <c r="P58" t="s">
        <v>86</v>
      </c>
      <c r="Q58">
        <v>208518.18181800001</v>
      </c>
      <c r="R58">
        <v>417036.36363600002</v>
      </c>
      <c r="S58" s="6">
        <v>0.03</v>
      </c>
      <c r="T58" s="7">
        <v>3</v>
      </c>
      <c r="U58">
        <v>10</v>
      </c>
      <c r="V58">
        <v>5</v>
      </c>
      <c r="W58">
        <v>404525.272727</v>
      </c>
      <c r="X58">
        <v>165855.361818</v>
      </c>
      <c r="Y58">
        <v>39643.476727246001</v>
      </c>
      <c r="Z58">
        <v>396434.76727245998</v>
      </c>
      <c r="AA58">
        <v>2</v>
      </c>
      <c r="AC58">
        <v>202262.6363635</v>
      </c>
      <c r="AD58">
        <v>444168.74945424602</v>
      </c>
      <c r="AE58" s="8">
        <v>458739.9999996</v>
      </c>
    </row>
    <row r="59" spans="1:31" x14ac:dyDescent="0.25">
      <c r="A59" s="1">
        <v>44621</v>
      </c>
      <c r="B59" t="s">
        <v>31</v>
      </c>
      <c r="C59" t="s">
        <v>113</v>
      </c>
      <c r="D59" t="s">
        <v>114</v>
      </c>
      <c r="E59">
        <v>32324</v>
      </c>
      <c r="F59" t="s">
        <v>69</v>
      </c>
      <c r="G59" t="s">
        <v>35</v>
      </c>
      <c r="H59">
        <v>14</v>
      </c>
      <c r="I59" t="s">
        <v>115</v>
      </c>
      <c r="K59" t="s">
        <v>39</v>
      </c>
      <c r="L59" t="s">
        <v>39</v>
      </c>
      <c r="M59" t="s">
        <v>148</v>
      </c>
      <c r="Q59" t="s">
        <v>85</v>
      </c>
      <c r="R59">
        <v>0</v>
      </c>
      <c r="S59" s="6">
        <v>0.03</v>
      </c>
      <c r="T59" s="7">
        <v>3</v>
      </c>
      <c r="U59">
        <v>10</v>
      </c>
      <c r="V59">
        <v>5</v>
      </c>
      <c r="AE59" s="8"/>
    </row>
    <row r="60" spans="1:31" x14ac:dyDescent="0.25">
      <c r="A60" s="1">
        <v>44621</v>
      </c>
      <c r="B60" t="s">
        <v>31</v>
      </c>
      <c r="C60" t="s">
        <v>113</v>
      </c>
      <c r="D60" t="s">
        <v>114</v>
      </c>
      <c r="E60">
        <v>32324</v>
      </c>
      <c r="F60" t="s">
        <v>69</v>
      </c>
      <c r="G60" t="s">
        <v>35</v>
      </c>
      <c r="H60">
        <v>14</v>
      </c>
      <c r="I60" t="s">
        <v>115</v>
      </c>
      <c r="J60" t="s">
        <v>124</v>
      </c>
      <c r="K60" t="s">
        <v>125</v>
      </c>
      <c r="L60" t="s">
        <v>39</v>
      </c>
      <c r="M60" t="s">
        <v>85</v>
      </c>
      <c r="O60">
        <v>2</v>
      </c>
      <c r="P60" t="s">
        <v>86</v>
      </c>
      <c r="Q60">
        <v>208518.18181800001</v>
      </c>
      <c r="R60">
        <v>417036.36363600002</v>
      </c>
      <c r="S60" s="6">
        <v>0.03</v>
      </c>
      <c r="T60" s="7">
        <v>3</v>
      </c>
      <c r="U60">
        <v>10</v>
      </c>
      <c r="V60">
        <v>5</v>
      </c>
      <c r="W60">
        <v>404525.272727</v>
      </c>
      <c r="X60">
        <v>165855.361818</v>
      </c>
      <c r="Y60">
        <v>39643.476727246001</v>
      </c>
      <c r="Z60">
        <v>396434.76727245998</v>
      </c>
      <c r="AA60">
        <v>2</v>
      </c>
      <c r="AC60">
        <v>202262.6363635</v>
      </c>
      <c r="AD60">
        <v>444168.74945424602</v>
      </c>
      <c r="AE60" s="8">
        <v>458739.9999996</v>
      </c>
    </row>
    <row r="61" spans="1:31" x14ac:dyDescent="0.25">
      <c r="A61" s="1">
        <v>44621</v>
      </c>
      <c r="B61" t="s">
        <v>31</v>
      </c>
      <c r="C61" t="s">
        <v>113</v>
      </c>
      <c r="D61" t="s">
        <v>114</v>
      </c>
      <c r="E61">
        <v>32324</v>
      </c>
      <c r="F61" t="s">
        <v>69</v>
      </c>
      <c r="G61" t="s">
        <v>35</v>
      </c>
      <c r="H61">
        <v>14</v>
      </c>
      <c r="I61" t="s">
        <v>115</v>
      </c>
      <c r="K61" t="s">
        <v>39</v>
      </c>
      <c r="L61" t="s">
        <v>39</v>
      </c>
      <c r="M61" t="s">
        <v>148</v>
      </c>
      <c r="Q61" t="s">
        <v>85</v>
      </c>
      <c r="R61">
        <v>0</v>
      </c>
      <c r="S61" s="6">
        <v>0.03</v>
      </c>
      <c r="T61" s="7">
        <v>3</v>
      </c>
      <c r="U61">
        <v>10</v>
      </c>
      <c r="V61">
        <v>5</v>
      </c>
      <c r="AE61" s="8"/>
    </row>
    <row r="62" spans="1:31" x14ac:dyDescent="0.25">
      <c r="A62" s="1">
        <v>44621</v>
      </c>
      <c r="B62" t="s">
        <v>31</v>
      </c>
      <c r="C62" t="s">
        <v>113</v>
      </c>
      <c r="D62" t="s">
        <v>114</v>
      </c>
      <c r="E62">
        <v>32324</v>
      </c>
      <c r="F62" t="s">
        <v>69</v>
      </c>
      <c r="G62" t="s">
        <v>35</v>
      </c>
      <c r="H62">
        <v>14</v>
      </c>
      <c r="I62" t="s">
        <v>115</v>
      </c>
      <c r="J62" t="s">
        <v>48</v>
      </c>
      <c r="K62" t="s">
        <v>49</v>
      </c>
      <c r="L62" t="s">
        <v>39</v>
      </c>
      <c r="M62" t="s">
        <v>85</v>
      </c>
      <c r="O62">
        <v>2</v>
      </c>
      <c r="P62" t="s">
        <v>86</v>
      </c>
      <c r="Q62">
        <v>208518.18181800001</v>
      </c>
      <c r="R62">
        <v>417036.36363600002</v>
      </c>
      <c r="S62" s="6">
        <v>0.03</v>
      </c>
      <c r="T62" s="7">
        <v>3</v>
      </c>
      <c r="U62">
        <v>10</v>
      </c>
      <c r="V62">
        <v>5</v>
      </c>
      <c r="W62">
        <v>404525.272727</v>
      </c>
      <c r="X62">
        <v>165855.361818</v>
      </c>
      <c r="Y62">
        <v>39643.476727246001</v>
      </c>
      <c r="Z62">
        <v>396434.76727245998</v>
      </c>
      <c r="AA62">
        <v>2</v>
      </c>
      <c r="AC62">
        <v>202262.6363635</v>
      </c>
      <c r="AD62">
        <v>444168.74945424602</v>
      </c>
      <c r="AE62" s="8">
        <v>458739.9999996</v>
      </c>
    </row>
    <row r="63" spans="1:31" x14ac:dyDescent="0.25">
      <c r="A63" s="1">
        <v>44621</v>
      </c>
      <c r="B63" t="s">
        <v>31</v>
      </c>
      <c r="C63" t="s">
        <v>113</v>
      </c>
      <c r="D63" t="s">
        <v>114</v>
      </c>
      <c r="E63">
        <v>32324</v>
      </c>
      <c r="F63" t="s">
        <v>69</v>
      </c>
      <c r="G63" t="s">
        <v>35</v>
      </c>
      <c r="H63">
        <v>14</v>
      </c>
      <c r="I63" t="s">
        <v>115</v>
      </c>
      <c r="K63" t="s">
        <v>39</v>
      </c>
      <c r="L63" t="s">
        <v>39</v>
      </c>
      <c r="M63" t="s">
        <v>148</v>
      </c>
      <c r="Q63" t="s">
        <v>85</v>
      </c>
      <c r="R63">
        <v>0</v>
      </c>
      <c r="S63" s="6">
        <v>0.03</v>
      </c>
      <c r="T63" s="7">
        <v>3</v>
      </c>
      <c r="U63">
        <v>10</v>
      </c>
      <c r="V63">
        <v>5</v>
      </c>
      <c r="AE63" s="8"/>
    </row>
    <row r="64" spans="1:31" x14ac:dyDescent="0.25">
      <c r="A64" s="1">
        <v>44621</v>
      </c>
      <c r="B64" t="s">
        <v>31</v>
      </c>
      <c r="C64" t="s">
        <v>113</v>
      </c>
      <c r="D64" t="s">
        <v>114</v>
      </c>
      <c r="E64">
        <v>32324</v>
      </c>
      <c r="F64" t="s">
        <v>69</v>
      </c>
      <c r="G64" t="s">
        <v>35</v>
      </c>
      <c r="H64">
        <v>14</v>
      </c>
      <c r="I64" t="s">
        <v>115</v>
      </c>
      <c r="J64" t="s">
        <v>100</v>
      </c>
      <c r="K64" t="s">
        <v>101</v>
      </c>
      <c r="L64" t="s">
        <v>39</v>
      </c>
      <c r="M64" t="s">
        <v>85</v>
      </c>
      <c r="O64">
        <v>2</v>
      </c>
      <c r="P64" t="s">
        <v>86</v>
      </c>
      <c r="Q64">
        <v>208518.18181800001</v>
      </c>
      <c r="R64">
        <v>417036.36363600002</v>
      </c>
      <c r="S64" s="6">
        <v>0.03</v>
      </c>
      <c r="T64" s="7">
        <v>3</v>
      </c>
      <c r="U64">
        <v>10</v>
      </c>
      <c r="V64">
        <v>5</v>
      </c>
      <c r="W64">
        <v>404525.272727</v>
      </c>
      <c r="X64">
        <v>165855.361818</v>
      </c>
      <c r="Y64">
        <v>39643.476727246001</v>
      </c>
      <c r="Z64">
        <v>396434.76727245998</v>
      </c>
      <c r="AA64">
        <v>2</v>
      </c>
      <c r="AC64">
        <v>202262.6363635</v>
      </c>
      <c r="AD64">
        <v>444168.74945424602</v>
      </c>
      <c r="AE64" s="8">
        <v>458739.9999996</v>
      </c>
    </row>
    <row r="65" spans="1:31" x14ac:dyDescent="0.25">
      <c r="A65" s="1">
        <v>44621</v>
      </c>
      <c r="B65" t="s">
        <v>31</v>
      </c>
      <c r="C65" t="s">
        <v>113</v>
      </c>
      <c r="D65" t="s">
        <v>114</v>
      </c>
      <c r="E65">
        <v>32324</v>
      </c>
      <c r="F65" t="s">
        <v>69</v>
      </c>
      <c r="G65" t="s">
        <v>35</v>
      </c>
      <c r="H65">
        <v>14</v>
      </c>
      <c r="I65" t="s">
        <v>115</v>
      </c>
      <c r="K65" t="s">
        <v>39</v>
      </c>
      <c r="L65" t="s">
        <v>39</v>
      </c>
      <c r="M65" t="s">
        <v>148</v>
      </c>
      <c r="Q65" t="s">
        <v>85</v>
      </c>
      <c r="R65">
        <v>0</v>
      </c>
      <c r="S65" s="6">
        <v>0.03</v>
      </c>
      <c r="T65" s="7">
        <v>3</v>
      </c>
      <c r="U65">
        <v>10</v>
      </c>
      <c r="V65">
        <v>5</v>
      </c>
      <c r="AE65" s="8"/>
    </row>
    <row r="66" spans="1:31" x14ac:dyDescent="0.25">
      <c r="A66" s="1">
        <v>44621</v>
      </c>
      <c r="B66" t="s">
        <v>31</v>
      </c>
      <c r="C66" t="s">
        <v>113</v>
      </c>
      <c r="D66" t="s">
        <v>114</v>
      </c>
      <c r="E66">
        <v>32324</v>
      </c>
      <c r="F66" t="s">
        <v>69</v>
      </c>
      <c r="G66" t="s">
        <v>35</v>
      </c>
      <c r="H66">
        <v>14</v>
      </c>
      <c r="I66" t="s">
        <v>115</v>
      </c>
      <c r="J66" t="s">
        <v>73</v>
      </c>
      <c r="K66" t="s">
        <v>74</v>
      </c>
      <c r="L66" t="s">
        <v>39</v>
      </c>
      <c r="M66" t="s">
        <v>85</v>
      </c>
      <c r="O66">
        <v>2</v>
      </c>
      <c r="P66" t="s">
        <v>86</v>
      </c>
      <c r="Q66">
        <v>208518.18181800001</v>
      </c>
      <c r="R66">
        <v>417036.36363600002</v>
      </c>
      <c r="S66" s="6">
        <v>0.03</v>
      </c>
      <c r="T66" s="7">
        <v>3</v>
      </c>
      <c r="U66">
        <v>10</v>
      </c>
      <c r="V66">
        <v>5</v>
      </c>
      <c r="W66">
        <v>404525.272727</v>
      </c>
      <c r="X66">
        <v>165855.361818</v>
      </c>
      <c r="Y66">
        <v>39643.476727246001</v>
      </c>
      <c r="Z66">
        <v>396434.76727245998</v>
      </c>
      <c r="AA66">
        <v>2</v>
      </c>
      <c r="AC66">
        <v>202262.6363635</v>
      </c>
      <c r="AD66">
        <v>444168.74945424602</v>
      </c>
      <c r="AE66" s="8">
        <v>458739.9999996</v>
      </c>
    </row>
    <row r="67" spans="1:31" x14ac:dyDescent="0.25">
      <c r="A67" s="1">
        <v>44621</v>
      </c>
      <c r="B67" t="s">
        <v>31</v>
      </c>
      <c r="C67" t="s">
        <v>113</v>
      </c>
      <c r="D67" t="s">
        <v>114</v>
      </c>
      <c r="E67">
        <v>32324</v>
      </c>
      <c r="F67" t="s">
        <v>69</v>
      </c>
      <c r="G67" t="s">
        <v>35</v>
      </c>
      <c r="H67">
        <v>14</v>
      </c>
      <c r="I67" t="s">
        <v>115</v>
      </c>
      <c r="K67" t="s">
        <v>39</v>
      </c>
      <c r="L67" t="s">
        <v>39</v>
      </c>
      <c r="M67" t="s">
        <v>148</v>
      </c>
      <c r="Q67" t="s">
        <v>85</v>
      </c>
      <c r="R67">
        <v>0</v>
      </c>
      <c r="S67" s="6">
        <v>0.03</v>
      </c>
      <c r="T67" s="7">
        <v>3</v>
      </c>
      <c r="U67">
        <v>10</v>
      </c>
      <c r="V67">
        <v>5</v>
      </c>
      <c r="AE67" s="8"/>
    </row>
    <row r="68" spans="1:31" x14ac:dyDescent="0.25">
      <c r="A68" s="1">
        <v>44621</v>
      </c>
      <c r="B68" t="s">
        <v>31</v>
      </c>
      <c r="C68" t="s">
        <v>113</v>
      </c>
      <c r="D68" t="s">
        <v>114</v>
      </c>
      <c r="E68">
        <v>32324</v>
      </c>
      <c r="F68" t="s">
        <v>69</v>
      </c>
      <c r="G68" t="s">
        <v>35</v>
      </c>
      <c r="H68">
        <v>14</v>
      </c>
      <c r="I68" t="s">
        <v>115</v>
      </c>
      <c r="J68" t="s">
        <v>61</v>
      </c>
      <c r="K68" t="s">
        <v>62</v>
      </c>
      <c r="L68" t="s">
        <v>39</v>
      </c>
      <c r="M68" t="s">
        <v>85</v>
      </c>
      <c r="O68">
        <v>2</v>
      </c>
      <c r="P68" t="s">
        <v>86</v>
      </c>
      <c r="Q68">
        <v>208518.18181800001</v>
      </c>
      <c r="R68">
        <v>417036.36363600002</v>
      </c>
      <c r="S68" s="6">
        <v>0.03</v>
      </c>
      <c r="T68" s="7">
        <v>3</v>
      </c>
      <c r="U68">
        <v>10</v>
      </c>
      <c r="V68">
        <v>5</v>
      </c>
      <c r="W68">
        <v>404525.272727</v>
      </c>
      <c r="X68">
        <v>165855.361818</v>
      </c>
      <c r="Y68">
        <v>39643.476727246001</v>
      </c>
      <c r="Z68">
        <v>396434.76727245998</v>
      </c>
      <c r="AA68">
        <v>2</v>
      </c>
      <c r="AC68">
        <v>202262.6363635</v>
      </c>
      <c r="AD68">
        <v>444168.74945424602</v>
      </c>
      <c r="AE68" s="8">
        <v>458739.9999996</v>
      </c>
    </row>
    <row r="69" spans="1:31" x14ac:dyDescent="0.25">
      <c r="A69" s="1">
        <v>44621</v>
      </c>
      <c r="B69" t="s">
        <v>31</v>
      </c>
      <c r="C69" t="s">
        <v>113</v>
      </c>
      <c r="D69" t="s">
        <v>114</v>
      </c>
      <c r="E69">
        <v>32324</v>
      </c>
      <c r="F69" t="s">
        <v>69</v>
      </c>
      <c r="G69" t="s">
        <v>35</v>
      </c>
      <c r="H69">
        <v>14</v>
      </c>
      <c r="I69" t="s">
        <v>115</v>
      </c>
      <c r="K69" t="s">
        <v>39</v>
      </c>
      <c r="L69" t="s">
        <v>39</v>
      </c>
      <c r="M69" t="s">
        <v>148</v>
      </c>
      <c r="Q69" t="s">
        <v>85</v>
      </c>
      <c r="R69">
        <v>0</v>
      </c>
      <c r="S69" s="6">
        <v>0.03</v>
      </c>
      <c r="T69" s="7">
        <v>3</v>
      </c>
      <c r="U69">
        <v>10</v>
      </c>
      <c r="V69">
        <v>5</v>
      </c>
      <c r="AE69" s="8"/>
    </row>
    <row r="70" spans="1:31" x14ac:dyDescent="0.25">
      <c r="A70" s="1">
        <v>44621</v>
      </c>
      <c r="B70" t="s">
        <v>31</v>
      </c>
      <c r="C70" t="s">
        <v>113</v>
      </c>
      <c r="D70" t="s">
        <v>114</v>
      </c>
      <c r="E70">
        <v>32324</v>
      </c>
      <c r="F70" t="s">
        <v>69</v>
      </c>
      <c r="G70" t="s">
        <v>35</v>
      </c>
      <c r="H70">
        <v>14</v>
      </c>
      <c r="I70" t="s">
        <v>115</v>
      </c>
      <c r="J70" t="s">
        <v>65</v>
      </c>
      <c r="K70" t="s">
        <v>66</v>
      </c>
      <c r="L70" t="s">
        <v>39</v>
      </c>
      <c r="M70" t="s">
        <v>85</v>
      </c>
      <c r="O70">
        <v>2</v>
      </c>
      <c r="P70" t="s">
        <v>86</v>
      </c>
      <c r="Q70">
        <v>208518.18181800001</v>
      </c>
      <c r="R70">
        <v>417036.36363600002</v>
      </c>
      <c r="S70" s="6">
        <v>0.03</v>
      </c>
      <c r="T70" s="7">
        <v>3</v>
      </c>
      <c r="U70">
        <v>10</v>
      </c>
      <c r="V70">
        <v>5</v>
      </c>
      <c r="W70">
        <v>404525.272727</v>
      </c>
      <c r="X70">
        <v>165855.361818</v>
      </c>
      <c r="Y70">
        <v>39643.476727246001</v>
      </c>
      <c r="Z70">
        <v>396434.76727245998</v>
      </c>
      <c r="AA70">
        <v>2</v>
      </c>
      <c r="AC70">
        <v>202262.6363635</v>
      </c>
      <c r="AD70">
        <v>444168.74945424602</v>
      </c>
      <c r="AE70" s="8">
        <v>458739.9999996</v>
      </c>
    </row>
    <row r="71" spans="1:31" x14ac:dyDescent="0.25">
      <c r="A71" s="1">
        <v>44621</v>
      </c>
      <c r="B71" t="s">
        <v>31</v>
      </c>
      <c r="C71" t="s">
        <v>113</v>
      </c>
      <c r="D71" t="s">
        <v>114</v>
      </c>
      <c r="E71">
        <v>32324</v>
      </c>
      <c r="F71" t="s">
        <v>69</v>
      </c>
      <c r="G71" t="s">
        <v>35</v>
      </c>
      <c r="H71">
        <v>14</v>
      </c>
      <c r="I71" t="s">
        <v>115</v>
      </c>
      <c r="K71" t="s">
        <v>39</v>
      </c>
      <c r="L71" t="s">
        <v>39</v>
      </c>
      <c r="M71" t="s">
        <v>148</v>
      </c>
      <c r="Q71" t="s">
        <v>85</v>
      </c>
      <c r="R71">
        <v>0</v>
      </c>
      <c r="S71" s="6">
        <v>0.03</v>
      </c>
      <c r="T71" s="7">
        <v>3</v>
      </c>
      <c r="U71">
        <v>10</v>
      </c>
      <c r="V71">
        <v>5</v>
      </c>
      <c r="AE71" s="8"/>
    </row>
    <row r="72" spans="1:31" x14ac:dyDescent="0.25">
      <c r="A72" s="1">
        <v>44621</v>
      </c>
      <c r="B72" t="s">
        <v>31</v>
      </c>
      <c r="C72" t="s">
        <v>113</v>
      </c>
      <c r="D72" t="s">
        <v>114</v>
      </c>
      <c r="E72">
        <v>32324</v>
      </c>
      <c r="F72" t="s">
        <v>69</v>
      </c>
      <c r="G72" t="s">
        <v>35</v>
      </c>
      <c r="H72">
        <v>14</v>
      </c>
      <c r="I72" t="s">
        <v>115</v>
      </c>
      <c r="J72" t="s">
        <v>126</v>
      </c>
      <c r="K72" t="s">
        <v>127</v>
      </c>
      <c r="L72" t="s">
        <v>39</v>
      </c>
      <c r="M72" t="s">
        <v>85</v>
      </c>
      <c r="O72">
        <v>1</v>
      </c>
      <c r="P72" t="s">
        <v>86</v>
      </c>
      <c r="Q72">
        <v>208518.18181800001</v>
      </c>
      <c r="R72">
        <v>208518.18181800001</v>
      </c>
      <c r="S72" s="6">
        <v>0.03</v>
      </c>
      <c r="T72" s="7">
        <v>3</v>
      </c>
      <c r="U72">
        <v>10</v>
      </c>
      <c r="V72">
        <v>5</v>
      </c>
      <c r="W72">
        <v>202262.636363</v>
      </c>
      <c r="X72">
        <v>165855.361818</v>
      </c>
      <c r="Y72">
        <v>19821.738363574001</v>
      </c>
      <c r="Z72">
        <v>198217.38363574</v>
      </c>
      <c r="AA72">
        <v>2</v>
      </c>
      <c r="AC72">
        <v>202262.636363</v>
      </c>
      <c r="AD72">
        <v>222084.37472657399</v>
      </c>
      <c r="AE72" s="8">
        <v>229369.9999998</v>
      </c>
    </row>
    <row r="73" spans="1:31" x14ac:dyDescent="0.25">
      <c r="A73" s="1">
        <v>44621</v>
      </c>
      <c r="B73" t="s">
        <v>31</v>
      </c>
      <c r="C73" t="s">
        <v>113</v>
      </c>
      <c r="D73" t="s">
        <v>114</v>
      </c>
      <c r="E73">
        <v>32324</v>
      </c>
      <c r="F73" t="s">
        <v>69</v>
      </c>
      <c r="G73" t="s">
        <v>35</v>
      </c>
      <c r="H73">
        <v>14</v>
      </c>
      <c r="I73" t="s">
        <v>115</v>
      </c>
      <c r="K73" t="s">
        <v>39</v>
      </c>
      <c r="L73" t="s">
        <v>39</v>
      </c>
      <c r="M73" t="s">
        <v>148</v>
      </c>
      <c r="Q73" t="s">
        <v>85</v>
      </c>
      <c r="R73">
        <v>0</v>
      </c>
      <c r="S73" s="6">
        <v>0.03</v>
      </c>
      <c r="T73" s="7">
        <v>3</v>
      </c>
      <c r="U73">
        <v>10</v>
      </c>
      <c r="V73">
        <v>5</v>
      </c>
      <c r="AE73" s="8"/>
    </row>
    <row r="74" spans="1:31" x14ac:dyDescent="0.25">
      <c r="A74" s="1">
        <v>44621</v>
      </c>
      <c r="B74" t="s">
        <v>31</v>
      </c>
      <c r="C74" t="s">
        <v>113</v>
      </c>
      <c r="D74" t="s">
        <v>114</v>
      </c>
      <c r="E74">
        <v>32324</v>
      </c>
      <c r="F74" t="s">
        <v>69</v>
      </c>
      <c r="G74" t="s">
        <v>35</v>
      </c>
      <c r="H74">
        <v>14</v>
      </c>
      <c r="I74" t="s">
        <v>115</v>
      </c>
      <c r="J74" t="s">
        <v>63</v>
      </c>
      <c r="K74" t="s">
        <v>64</v>
      </c>
      <c r="L74" t="s">
        <v>39</v>
      </c>
      <c r="M74" t="s">
        <v>85</v>
      </c>
      <c r="O74">
        <v>9</v>
      </c>
      <c r="P74" t="s">
        <v>86</v>
      </c>
      <c r="Q74">
        <v>208518.18181800001</v>
      </c>
      <c r="R74">
        <v>1876663.6363620001</v>
      </c>
      <c r="S74" s="6">
        <v>0.03</v>
      </c>
      <c r="T74" s="7">
        <v>3</v>
      </c>
      <c r="U74">
        <v>10</v>
      </c>
      <c r="V74">
        <v>5</v>
      </c>
      <c r="W74">
        <v>1820363.7272709999</v>
      </c>
      <c r="X74">
        <v>165855.361818</v>
      </c>
      <c r="Y74">
        <v>178395.645272558</v>
      </c>
      <c r="Z74">
        <v>1783956.45272558</v>
      </c>
      <c r="AA74">
        <v>2</v>
      </c>
      <c r="AC74">
        <v>202262.63636344444</v>
      </c>
      <c r="AD74">
        <v>1998759.372543558</v>
      </c>
      <c r="AE74" s="8">
        <v>2064329.9999982002</v>
      </c>
    </row>
    <row r="75" spans="1:31" x14ac:dyDescent="0.25">
      <c r="A75" s="1">
        <v>44621</v>
      </c>
      <c r="B75" t="s">
        <v>31</v>
      </c>
      <c r="C75" t="s">
        <v>113</v>
      </c>
      <c r="D75" t="s">
        <v>114</v>
      </c>
      <c r="E75">
        <v>32324</v>
      </c>
      <c r="F75" t="s">
        <v>69</v>
      </c>
      <c r="G75" t="s">
        <v>35</v>
      </c>
      <c r="H75">
        <v>14</v>
      </c>
      <c r="I75" t="s">
        <v>115</v>
      </c>
      <c r="K75" t="s">
        <v>39</v>
      </c>
      <c r="L75" t="s">
        <v>39</v>
      </c>
      <c r="M75" t="s">
        <v>148</v>
      </c>
      <c r="Q75" t="s">
        <v>85</v>
      </c>
      <c r="R75">
        <v>0</v>
      </c>
      <c r="S75" s="6">
        <v>0.03</v>
      </c>
      <c r="T75" s="7">
        <v>3</v>
      </c>
      <c r="U75">
        <v>10</v>
      </c>
      <c r="V75">
        <v>5</v>
      </c>
      <c r="AE75" s="8"/>
    </row>
    <row r="76" spans="1:31" x14ac:dyDescent="0.25">
      <c r="A76" s="1">
        <v>44652</v>
      </c>
      <c r="B76" t="s">
        <v>31</v>
      </c>
      <c r="C76" t="s">
        <v>175</v>
      </c>
      <c r="D76" t="s">
        <v>176</v>
      </c>
      <c r="E76">
        <v>21603</v>
      </c>
      <c r="F76" t="s">
        <v>69</v>
      </c>
      <c r="G76" t="s">
        <v>35</v>
      </c>
      <c r="H76">
        <v>14</v>
      </c>
      <c r="I76" t="s">
        <v>177</v>
      </c>
      <c r="J76" t="s">
        <v>63</v>
      </c>
      <c r="K76" t="s">
        <v>64</v>
      </c>
      <c r="L76" t="s">
        <v>39</v>
      </c>
      <c r="M76" t="s">
        <v>85</v>
      </c>
      <c r="O76">
        <v>4</v>
      </c>
      <c r="P76" t="s">
        <v>86</v>
      </c>
      <c r="Q76">
        <v>208518.18181800001</v>
      </c>
      <c r="R76">
        <v>834072.72727200005</v>
      </c>
      <c r="S76" s="6">
        <v>0.03</v>
      </c>
      <c r="T76" s="7">
        <v>3</v>
      </c>
      <c r="U76">
        <v>10</v>
      </c>
      <c r="V76">
        <v>5</v>
      </c>
      <c r="W76">
        <v>809050.54545400001</v>
      </c>
      <c r="X76">
        <v>36407.274545</v>
      </c>
      <c r="Y76">
        <v>79286.953454492002</v>
      </c>
      <c r="Z76">
        <v>792869.53454491997</v>
      </c>
      <c r="AA76">
        <v>2</v>
      </c>
      <c r="AC76">
        <v>202262.6363635</v>
      </c>
      <c r="AD76">
        <v>888337.49890849204</v>
      </c>
      <c r="AE76" s="8">
        <v>917479.99999919999</v>
      </c>
    </row>
    <row r="77" spans="1:31" x14ac:dyDescent="0.25">
      <c r="A77" s="1">
        <v>44652</v>
      </c>
      <c r="B77" t="s">
        <v>31</v>
      </c>
      <c r="C77" t="s">
        <v>175</v>
      </c>
      <c r="D77" t="s">
        <v>176</v>
      </c>
      <c r="E77">
        <v>21603</v>
      </c>
      <c r="F77" t="s">
        <v>69</v>
      </c>
      <c r="G77" t="s">
        <v>35</v>
      </c>
      <c r="H77">
        <v>14</v>
      </c>
      <c r="I77" t="s">
        <v>177</v>
      </c>
      <c r="K77" t="s">
        <v>39</v>
      </c>
      <c r="L77" t="s">
        <v>39</v>
      </c>
      <c r="M77" t="s">
        <v>148</v>
      </c>
      <c r="Q77" t="s">
        <v>85</v>
      </c>
      <c r="R77">
        <v>0</v>
      </c>
      <c r="S77" s="6">
        <v>0.03</v>
      </c>
      <c r="T77" s="7">
        <v>3</v>
      </c>
      <c r="U77">
        <v>10</v>
      </c>
      <c r="V77">
        <v>5</v>
      </c>
      <c r="AE77" s="8"/>
    </row>
    <row r="78" spans="1:31" x14ac:dyDescent="0.25">
      <c r="A78" s="1">
        <v>44652</v>
      </c>
      <c r="B78" t="s">
        <v>31</v>
      </c>
      <c r="C78" t="s">
        <v>175</v>
      </c>
      <c r="D78" t="s">
        <v>176</v>
      </c>
      <c r="E78">
        <v>21603</v>
      </c>
      <c r="F78" t="s">
        <v>69</v>
      </c>
      <c r="G78" t="s">
        <v>35</v>
      </c>
      <c r="H78">
        <v>14</v>
      </c>
      <c r="I78" t="s">
        <v>177</v>
      </c>
      <c r="J78" t="s">
        <v>118</v>
      </c>
      <c r="K78" t="s">
        <v>119</v>
      </c>
      <c r="L78" t="s">
        <v>39</v>
      </c>
      <c r="M78" t="s">
        <v>85</v>
      </c>
      <c r="O78">
        <v>3</v>
      </c>
      <c r="P78" t="s">
        <v>86</v>
      </c>
      <c r="Q78">
        <v>208518.18181800001</v>
      </c>
      <c r="R78">
        <v>625554.54545400001</v>
      </c>
      <c r="S78" s="6">
        <v>0.03</v>
      </c>
      <c r="T78" s="7">
        <v>3</v>
      </c>
      <c r="U78">
        <v>10</v>
      </c>
      <c r="V78">
        <v>5</v>
      </c>
      <c r="W78">
        <v>606787.90908999997</v>
      </c>
      <c r="X78">
        <v>36407.274545</v>
      </c>
      <c r="Y78">
        <v>59465.215090819998</v>
      </c>
      <c r="Z78">
        <v>594652.15090819995</v>
      </c>
      <c r="AA78">
        <v>2</v>
      </c>
      <c r="AC78">
        <v>202262.63636333332</v>
      </c>
      <c r="AD78">
        <v>666253.12418081996</v>
      </c>
      <c r="AE78" s="8">
        <v>688109.9999994</v>
      </c>
    </row>
    <row r="79" spans="1:31" x14ac:dyDescent="0.25">
      <c r="A79" s="1">
        <v>44652</v>
      </c>
      <c r="B79" t="s">
        <v>31</v>
      </c>
      <c r="C79" t="s">
        <v>175</v>
      </c>
      <c r="D79" t="s">
        <v>176</v>
      </c>
      <c r="E79">
        <v>21603</v>
      </c>
      <c r="F79" t="s">
        <v>69</v>
      </c>
      <c r="G79" t="s">
        <v>35</v>
      </c>
      <c r="H79">
        <v>14</v>
      </c>
      <c r="I79" t="s">
        <v>177</v>
      </c>
      <c r="K79" t="s">
        <v>39</v>
      </c>
      <c r="L79" t="s">
        <v>39</v>
      </c>
      <c r="M79" t="s">
        <v>148</v>
      </c>
      <c r="Q79" t="s">
        <v>85</v>
      </c>
      <c r="R79">
        <v>0</v>
      </c>
      <c r="S79" s="6">
        <v>0.03</v>
      </c>
      <c r="T79" s="7">
        <v>3</v>
      </c>
      <c r="U79">
        <v>10</v>
      </c>
      <c r="V79">
        <v>5</v>
      </c>
      <c r="AE79" s="8"/>
    </row>
    <row r="80" spans="1:31" x14ac:dyDescent="0.25">
      <c r="A80" s="1">
        <v>44652</v>
      </c>
      <c r="B80" t="s">
        <v>31</v>
      </c>
      <c r="C80" t="s">
        <v>175</v>
      </c>
      <c r="D80" t="s">
        <v>176</v>
      </c>
      <c r="E80">
        <v>21603</v>
      </c>
      <c r="F80" t="s">
        <v>69</v>
      </c>
      <c r="G80" t="s">
        <v>35</v>
      </c>
      <c r="H80">
        <v>14</v>
      </c>
      <c r="I80" t="s">
        <v>177</v>
      </c>
      <c r="J80" t="s">
        <v>100</v>
      </c>
      <c r="K80" t="s">
        <v>101</v>
      </c>
      <c r="L80" t="s">
        <v>39</v>
      </c>
      <c r="M80" t="s">
        <v>85</v>
      </c>
      <c r="O80">
        <v>1</v>
      </c>
      <c r="P80" t="s">
        <v>86</v>
      </c>
      <c r="Q80">
        <v>208518.18181800001</v>
      </c>
      <c r="R80">
        <v>208518.18181800001</v>
      </c>
      <c r="S80" s="6">
        <v>0.03</v>
      </c>
      <c r="T80" s="7">
        <v>3</v>
      </c>
      <c r="U80">
        <v>10</v>
      </c>
      <c r="V80">
        <v>5</v>
      </c>
      <c r="W80">
        <v>202262.636363</v>
      </c>
      <c r="X80">
        <v>36407.274545</v>
      </c>
      <c r="Y80">
        <v>19821.738363574001</v>
      </c>
      <c r="Z80">
        <v>198217.38363574</v>
      </c>
      <c r="AA80">
        <v>2</v>
      </c>
      <c r="AC80">
        <v>202262.636363</v>
      </c>
      <c r="AD80">
        <v>222084.37472657399</v>
      </c>
      <c r="AE80" s="8">
        <v>229369.9999998</v>
      </c>
    </row>
    <row r="81" spans="1:31" x14ac:dyDescent="0.25">
      <c r="A81" s="1">
        <v>44652</v>
      </c>
      <c r="B81" t="s">
        <v>31</v>
      </c>
      <c r="C81" t="s">
        <v>175</v>
      </c>
      <c r="D81" t="s">
        <v>176</v>
      </c>
      <c r="E81">
        <v>21603</v>
      </c>
      <c r="F81" t="s">
        <v>69</v>
      </c>
      <c r="G81" t="s">
        <v>35</v>
      </c>
      <c r="H81">
        <v>14</v>
      </c>
      <c r="I81" t="s">
        <v>177</v>
      </c>
      <c r="K81" t="s">
        <v>39</v>
      </c>
      <c r="L81" t="s">
        <v>39</v>
      </c>
      <c r="M81" t="s">
        <v>148</v>
      </c>
      <c r="Q81" t="s">
        <v>85</v>
      </c>
      <c r="R81">
        <v>0</v>
      </c>
      <c r="S81" s="6">
        <v>0.03</v>
      </c>
      <c r="T81" s="7">
        <v>3</v>
      </c>
      <c r="U81">
        <v>10</v>
      </c>
      <c r="V81">
        <v>5</v>
      </c>
      <c r="AE81" s="8"/>
    </row>
    <row r="82" spans="1:31" x14ac:dyDescent="0.25">
      <c r="A82" s="1">
        <v>44652</v>
      </c>
      <c r="B82" t="s">
        <v>31</v>
      </c>
      <c r="C82" t="s">
        <v>175</v>
      </c>
      <c r="D82" t="s">
        <v>176</v>
      </c>
      <c r="E82">
        <v>21603</v>
      </c>
      <c r="F82" t="s">
        <v>69</v>
      </c>
      <c r="G82" t="s">
        <v>35</v>
      </c>
      <c r="H82">
        <v>14</v>
      </c>
      <c r="I82" t="s">
        <v>177</v>
      </c>
      <c r="J82" t="s">
        <v>48</v>
      </c>
      <c r="K82" t="s">
        <v>49</v>
      </c>
      <c r="L82" t="s">
        <v>39</v>
      </c>
      <c r="M82" t="s">
        <v>85</v>
      </c>
      <c r="O82">
        <v>1</v>
      </c>
      <c r="P82" t="s">
        <v>86</v>
      </c>
      <c r="Q82">
        <v>208518.18181800001</v>
      </c>
      <c r="R82">
        <v>208518.18181800001</v>
      </c>
      <c r="S82" s="6">
        <v>0.03</v>
      </c>
      <c r="T82" s="7">
        <v>3</v>
      </c>
      <c r="U82">
        <v>10</v>
      </c>
      <c r="V82">
        <v>5</v>
      </c>
      <c r="W82">
        <v>202262.636363</v>
      </c>
      <c r="X82">
        <v>36407.274545</v>
      </c>
      <c r="Y82">
        <v>19821.738363574001</v>
      </c>
      <c r="Z82">
        <v>198217.38363574</v>
      </c>
      <c r="AA82">
        <v>2</v>
      </c>
      <c r="AC82">
        <v>202262.636363</v>
      </c>
      <c r="AD82">
        <v>222084.37472657399</v>
      </c>
      <c r="AE82" s="8">
        <v>229369.9999998</v>
      </c>
    </row>
    <row r="83" spans="1:31" x14ac:dyDescent="0.25">
      <c r="A83" s="1">
        <v>44652</v>
      </c>
      <c r="B83" t="s">
        <v>31</v>
      </c>
      <c r="C83" t="s">
        <v>175</v>
      </c>
      <c r="D83" t="s">
        <v>176</v>
      </c>
      <c r="E83">
        <v>21603</v>
      </c>
      <c r="F83" t="s">
        <v>69</v>
      </c>
      <c r="G83" t="s">
        <v>35</v>
      </c>
      <c r="H83">
        <v>14</v>
      </c>
      <c r="I83" t="s">
        <v>177</v>
      </c>
      <c r="K83" t="s">
        <v>39</v>
      </c>
      <c r="L83" t="s">
        <v>39</v>
      </c>
      <c r="M83" t="s">
        <v>148</v>
      </c>
      <c r="Q83" t="s">
        <v>85</v>
      </c>
      <c r="R83">
        <v>0</v>
      </c>
      <c r="S83" s="6">
        <v>0.03</v>
      </c>
      <c r="T83" s="7">
        <v>3</v>
      </c>
      <c r="U83">
        <v>10</v>
      </c>
      <c r="V83">
        <v>5</v>
      </c>
      <c r="AE83" s="8"/>
    </row>
    <row r="84" spans="1:31" x14ac:dyDescent="0.25">
      <c r="A84" s="1">
        <v>44652</v>
      </c>
      <c r="B84" t="s">
        <v>31</v>
      </c>
      <c r="C84" t="s">
        <v>178</v>
      </c>
      <c r="D84" t="s">
        <v>179</v>
      </c>
      <c r="E84">
        <v>32114</v>
      </c>
      <c r="F84" t="s">
        <v>69</v>
      </c>
      <c r="G84" t="s">
        <v>35</v>
      </c>
      <c r="H84">
        <v>14</v>
      </c>
      <c r="I84" t="s">
        <v>180</v>
      </c>
      <c r="J84" t="s">
        <v>53</v>
      </c>
      <c r="K84" t="s">
        <v>54</v>
      </c>
      <c r="L84" t="s">
        <v>39</v>
      </c>
      <c r="M84" t="s">
        <v>85</v>
      </c>
      <c r="O84">
        <v>1</v>
      </c>
      <c r="P84" t="s">
        <v>86</v>
      </c>
      <c r="Q84">
        <v>208518.18181800001</v>
      </c>
      <c r="R84">
        <v>208518.18181800001</v>
      </c>
      <c r="S84" s="6">
        <v>0.03</v>
      </c>
      <c r="T84" s="7">
        <v>3</v>
      </c>
      <c r="U84">
        <v>10</v>
      </c>
      <c r="V84">
        <v>5</v>
      </c>
      <c r="W84">
        <v>202262.636363</v>
      </c>
      <c r="X84">
        <v>36407.274545</v>
      </c>
      <c r="Y84">
        <v>19821.738363574001</v>
      </c>
      <c r="Z84">
        <v>198217.38363574</v>
      </c>
      <c r="AA84">
        <v>2</v>
      </c>
      <c r="AC84">
        <v>202262.636363</v>
      </c>
      <c r="AD84">
        <v>222084.37472657399</v>
      </c>
      <c r="AE84" s="8">
        <v>229369.9999998</v>
      </c>
    </row>
    <row r="85" spans="1:31" x14ac:dyDescent="0.25">
      <c r="A85" s="1">
        <v>44652</v>
      </c>
      <c r="B85" t="s">
        <v>31</v>
      </c>
      <c r="C85" t="s">
        <v>178</v>
      </c>
      <c r="D85" t="s">
        <v>179</v>
      </c>
      <c r="E85">
        <v>32114</v>
      </c>
      <c r="F85" t="s">
        <v>69</v>
      </c>
      <c r="G85" t="s">
        <v>35</v>
      </c>
      <c r="H85">
        <v>14</v>
      </c>
      <c r="I85" t="s">
        <v>180</v>
      </c>
      <c r="K85" t="s">
        <v>39</v>
      </c>
      <c r="L85" t="s">
        <v>39</v>
      </c>
      <c r="M85" t="s">
        <v>148</v>
      </c>
      <c r="Q85" t="s">
        <v>85</v>
      </c>
      <c r="R85">
        <v>0</v>
      </c>
      <c r="S85" s="6">
        <v>0.03</v>
      </c>
      <c r="T85" s="7">
        <v>3</v>
      </c>
      <c r="U85">
        <v>10</v>
      </c>
      <c r="V85">
        <v>5</v>
      </c>
      <c r="AE85" s="8"/>
    </row>
    <row r="86" spans="1:31" x14ac:dyDescent="0.25">
      <c r="A86" s="1">
        <v>44652</v>
      </c>
      <c r="B86" t="s">
        <v>31</v>
      </c>
      <c r="C86" t="s">
        <v>178</v>
      </c>
      <c r="D86" t="s">
        <v>179</v>
      </c>
      <c r="E86">
        <v>32114</v>
      </c>
      <c r="F86" t="s">
        <v>69</v>
      </c>
      <c r="G86" t="s">
        <v>35</v>
      </c>
      <c r="H86">
        <v>14</v>
      </c>
      <c r="I86" t="s">
        <v>180</v>
      </c>
      <c r="J86" t="s">
        <v>48</v>
      </c>
      <c r="K86" t="s">
        <v>49</v>
      </c>
      <c r="L86" t="s">
        <v>39</v>
      </c>
      <c r="M86" t="s">
        <v>85</v>
      </c>
      <c r="O86">
        <v>1</v>
      </c>
      <c r="P86" t="s">
        <v>86</v>
      </c>
      <c r="Q86">
        <v>208518.18181800001</v>
      </c>
      <c r="R86">
        <v>208518.18181800001</v>
      </c>
      <c r="S86" s="6">
        <v>0.03</v>
      </c>
      <c r="T86" s="7">
        <v>3</v>
      </c>
      <c r="U86">
        <v>10</v>
      </c>
      <c r="V86">
        <v>5</v>
      </c>
      <c r="W86">
        <v>202262.636363</v>
      </c>
      <c r="X86">
        <v>36407.274545</v>
      </c>
      <c r="Y86">
        <v>19821.738363574001</v>
      </c>
      <c r="Z86">
        <v>198217.38363574</v>
      </c>
      <c r="AA86">
        <v>2</v>
      </c>
      <c r="AC86">
        <v>202262.636363</v>
      </c>
      <c r="AD86">
        <v>222084.37472657399</v>
      </c>
      <c r="AE86" s="8">
        <v>229369.9999998</v>
      </c>
    </row>
    <row r="87" spans="1:31" x14ac:dyDescent="0.25">
      <c r="A87" s="1">
        <v>44652</v>
      </c>
      <c r="B87" t="s">
        <v>31</v>
      </c>
      <c r="C87" t="s">
        <v>178</v>
      </c>
      <c r="D87" t="s">
        <v>179</v>
      </c>
      <c r="E87">
        <v>32114</v>
      </c>
      <c r="F87" t="s">
        <v>69</v>
      </c>
      <c r="G87" t="s">
        <v>35</v>
      </c>
      <c r="H87">
        <v>14</v>
      </c>
      <c r="I87" t="s">
        <v>180</v>
      </c>
      <c r="K87" t="s">
        <v>39</v>
      </c>
      <c r="L87" t="s">
        <v>39</v>
      </c>
      <c r="M87" t="s">
        <v>148</v>
      </c>
      <c r="Q87" t="s">
        <v>85</v>
      </c>
      <c r="R87">
        <v>0</v>
      </c>
      <c r="S87" s="6">
        <v>0.03</v>
      </c>
      <c r="T87" s="7">
        <v>3</v>
      </c>
      <c r="U87">
        <v>10</v>
      </c>
      <c r="V87">
        <v>5</v>
      </c>
      <c r="AE87" s="8"/>
    </row>
    <row r="88" spans="1:31" x14ac:dyDescent="0.25">
      <c r="A88" s="1">
        <v>44652</v>
      </c>
      <c r="B88" t="s">
        <v>31</v>
      </c>
      <c r="C88" t="s">
        <v>178</v>
      </c>
      <c r="D88" t="s">
        <v>179</v>
      </c>
      <c r="E88">
        <v>32114</v>
      </c>
      <c r="F88" t="s">
        <v>69</v>
      </c>
      <c r="G88" t="s">
        <v>35</v>
      </c>
      <c r="H88">
        <v>14</v>
      </c>
      <c r="I88" t="s">
        <v>180</v>
      </c>
      <c r="J88" t="s">
        <v>65</v>
      </c>
      <c r="K88" t="s">
        <v>66</v>
      </c>
      <c r="L88" t="s">
        <v>39</v>
      </c>
      <c r="M88" t="s">
        <v>85</v>
      </c>
      <c r="O88">
        <v>1</v>
      </c>
      <c r="P88" t="s">
        <v>86</v>
      </c>
      <c r="Q88">
        <v>208518.18181800001</v>
      </c>
      <c r="R88">
        <v>208518.18181800001</v>
      </c>
      <c r="S88" s="6">
        <v>0.03</v>
      </c>
      <c r="T88" s="7">
        <v>3</v>
      </c>
      <c r="U88">
        <v>10</v>
      </c>
      <c r="V88">
        <v>5</v>
      </c>
      <c r="W88">
        <v>202262.636363</v>
      </c>
      <c r="X88">
        <v>36407.274545</v>
      </c>
      <c r="Y88">
        <v>19821.738363574001</v>
      </c>
      <c r="Z88">
        <v>198217.38363574</v>
      </c>
      <c r="AA88">
        <v>2</v>
      </c>
      <c r="AC88">
        <v>202262.636363</v>
      </c>
      <c r="AD88">
        <v>222084.37472657399</v>
      </c>
      <c r="AE88" s="8">
        <v>229369.9999998</v>
      </c>
    </row>
    <row r="89" spans="1:31" x14ac:dyDescent="0.25">
      <c r="A89" s="1">
        <v>44652</v>
      </c>
      <c r="B89" t="s">
        <v>31</v>
      </c>
      <c r="C89" t="s">
        <v>178</v>
      </c>
      <c r="D89" t="s">
        <v>179</v>
      </c>
      <c r="E89">
        <v>32114</v>
      </c>
      <c r="F89" t="s">
        <v>69</v>
      </c>
      <c r="G89" t="s">
        <v>35</v>
      </c>
      <c r="H89">
        <v>14</v>
      </c>
      <c r="I89" t="s">
        <v>180</v>
      </c>
      <c r="K89" t="s">
        <v>39</v>
      </c>
      <c r="L89" t="s">
        <v>39</v>
      </c>
      <c r="M89" t="s">
        <v>148</v>
      </c>
      <c r="Q89" t="s">
        <v>85</v>
      </c>
      <c r="R89">
        <v>0</v>
      </c>
      <c r="S89" s="6">
        <v>0.03</v>
      </c>
      <c r="T89" s="7">
        <v>3</v>
      </c>
      <c r="U89">
        <v>10</v>
      </c>
      <c r="V89">
        <v>5</v>
      </c>
      <c r="AE89" s="8"/>
    </row>
    <row r="90" spans="1:31" x14ac:dyDescent="0.25">
      <c r="A90" s="1">
        <v>44652</v>
      </c>
      <c r="B90" t="s">
        <v>31</v>
      </c>
      <c r="C90" t="s">
        <v>178</v>
      </c>
      <c r="D90" t="s">
        <v>179</v>
      </c>
      <c r="E90">
        <v>32114</v>
      </c>
      <c r="F90" t="s">
        <v>69</v>
      </c>
      <c r="G90" t="s">
        <v>35</v>
      </c>
      <c r="H90">
        <v>14</v>
      </c>
      <c r="I90" t="s">
        <v>180</v>
      </c>
      <c r="J90" t="s">
        <v>134</v>
      </c>
      <c r="K90" t="s">
        <v>135</v>
      </c>
      <c r="L90" t="s">
        <v>39</v>
      </c>
      <c r="M90" t="s">
        <v>85</v>
      </c>
      <c r="O90">
        <v>1</v>
      </c>
      <c r="P90" t="s">
        <v>86</v>
      </c>
      <c r="Q90">
        <v>208518.18181800001</v>
      </c>
      <c r="R90">
        <v>208518.18181800001</v>
      </c>
      <c r="S90" s="6">
        <v>0.03</v>
      </c>
      <c r="T90" s="7">
        <v>3</v>
      </c>
      <c r="U90">
        <v>10</v>
      </c>
      <c r="V90">
        <v>5</v>
      </c>
      <c r="W90">
        <v>202262.636363</v>
      </c>
      <c r="X90">
        <v>36407.274545</v>
      </c>
      <c r="Y90">
        <v>19821.738363574001</v>
      </c>
      <c r="Z90">
        <v>198217.38363574</v>
      </c>
      <c r="AA90">
        <v>2</v>
      </c>
      <c r="AC90">
        <v>202262.636363</v>
      </c>
      <c r="AD90">
        <v>222084.37472657399</v>
      </c>
      <c r="AE90" s="8">
        <v>229369.9999998</v>
      </c>
    </row>
    <row r="91" spans="1:31" x14ac:dyDescent="0.25">
      <c r="A91" s="1">
        <v>44652</v>
      </c>
      <c r="B91" t="s">
        <v>31</v>
      </c>
      <c r="C91" t="s">
        <v>178</v>
      </c>
      <c r="D91" t="s">
        <v>179</v>
      </c>
      <c r="E91">
        <v>32114</v>
      </c>
      <c r="F91" t="s">
        <v>69</v>
      </c>
      <c r="G91" t="s">
        <v>35</v>
      </c>
      <c r="H91">
        <v>14</v>
      </c>
      <c r="I91" t="s">
        <v>180</v>
      </c>
      <c r="K91" t="s">
        <v>39</v>
      </c>
      <c r="L91" t="s">
        <v>39</v>
      </c>
      <c r="M91" t="s">
        <v>148</v>
      </c>
      <c r="Q91" t="s">
        <v>85</v>
      </c>
      <c r="R91">
        <v>0</v>
      </c>
      <c r="S91" s="6">
        <v>0.03</v>
      </c>
      <c r="T91" s="7">
        <v>3</v>
      </c>
      <c r="U91">
        <v>10</v>
      </c>
      <c r="V91">
        <v>5</v>
      </c>
      <c r="AE91" s="8"/>
    </row>
    <row r="92" spans="1:31" x14ac:dyDescent="0.25">
      <c r="A92" s="1">
        <v>44652</v>
      </c>
      <c r="B92" t="s">
        <v>31</v>
      </c>
      <c r="C92" t="s">
        <v>178</v>
      </c>
      <c r="D92" t="s">
        <v>179</v>
      </c>
      <c r="E92">
        <v>32114</v>
      </c>
      <c r="F92" t="s">
        <v>69</v>
      </c>
      <c r="G92" t="s">
        <v>35</v>
      </c>
      <c r="H92">
        <v>14</v>
      </c>
      <c r="I92" t="s">
        <v>180</v>
      </c>
      <c r="J92" t="s">
        <v>100</v>
      </c>
      <c r="K92" t="s">
        <v>101</v>
      </c>
      <c r="L92" t="s">
        <v>39</v>
      </c>
      <c r="M92" t="s">
        <v>85</v>
      </c>
      <c r="O92">
        <v>1</v>
      </c>
      <c r="P92" t="s">
        <v>86</v>
      </c>
      <c r="Q92">
        <v>208518.18181800001</v>
      </c>
      <c r="R92">
        <v>208518.18181800001</v>
      </c>
      <c r="S92" s="6">
        <v>0.03</v>
      </c>
      <c r="T92" s="7">
        <v>3</v>
      </c>
      <c r="U92">
        <v>10</v>
      </c>
      <c r="V92">
        <v>5</v>
      </c>
      <c r="W92">
        <v>202262.636363</v>
      </c>
      <c r="X92">
        <v>36407.274545</v>
      </c>
      <c r="Y92">
        <v>19821.738363574001</v>
      </c>
      <c r="Z92">
        <v>198217.38363574</v>
      </c>
      <c r="AA92">
        <v>2</v>
      </c>
      <c r="AC92">
        <v>202262.636363</v>
      </c>
      <c r="AD92">
        <v>222084.37472657399</v>
      </c>
      <c r="AE92" s="8">
        <v>229369.9999998</v>
      </c>
    </row>
    <row r="93" spans="1:31" x14ac:dyDescent="0.25">
      <c r="A93" s="1">
        <v>44652</v>
      </c>
      <c r="B93" t="s">
        <v>31</v>
      </c>
      <c r="C93" t="s">
        <v>178</v>
      </c>
      <c r="D93" t="s">
        <v>179</v>
      </c>
      <c r="E93">
        <v>32114</v>
      </c>
      <c r="F93" t="s">
        <v>69</v>
      </c>
      <c r="G93" t="s">
        <v>35</v>
      </c>
      <c r="H93">
        <v>14</v>
      </c>
      <c r="I93" t="s">
        <v>180</v>
      </c>
      <c r="K93" t="s">
        <v>39</v>
      </c>
      <c r="L93" t="s">
        <v>39</v>
      </c>
      <c r="M93" t="s">
        <v>148</v>
      </c>
      <c r="Q93" t="s">
        <v>85</v>
      </c>
      <c r="R93">
        <v>0</v>
      </c>
      <c r="S93" s="6">
        <v>0.03</v>
      </c>
      <c r="T93" s="7">
        <v>3</v>
      </c>
      <c r="U93">
        <v>10</v>
      </c>
      <c r="V93">
        <v>5</v>
      </c>
      <c r="AE93" s="8"/>
    </row>
    <row r="94" spans="1:31" x14ac:dyDescent="0.25">
      <c r="A94" s="1">
        <v>44652</v>
      </c>
      <c r="B94" t="s">
        <v>31</v>
      </c>
      <c r="C94" t="s">
        <v>178</v>
      </c>
      <c r="D94" t="s">
        <v>179</v>
      </c>
      <c r="E94">
        <v>32114</v>
      </c>
      <c r="F94" t="s">
        <v>69</v>
      </c>
      <c r="G94" t="s">
        <v>35</v>
      </c>
      <c r="H94">
        <v>14</v>
      </c>
      <c r="I94" t="s">
        <v>180</v>
      </c>
      <c r="J94" t="s">
        <v>61</v>
      </c>
      <c r="K94" t="s">
        <v>62</v>
      </c>
      <c r="L94" t="s">
        <v>39</v>
      </c>
      <c r="M94" t="s">
        <v>85</v>
      </c>
      <c r="O94">
        <v>1</v>
      </c>
      <c r="P94" t="s">
        <v>86</v>
      </c>
      <c r="Q94">
        <v>208518.18181800001</v>
      </c>
      <c r="R94">
        <v>208518.18181800001</v>
      </c>
      <c r="S94" s="6">
        <v>0.03</v>
      </c>
      <c r="T94" s="7">
        <v>3</v>
      </c>
      <c r="U94">
        <v>10</v>
      </c>
      <c r="V94">
        <v>5</v>
      </c>
      <c r="W94">
        <v>202262.636363</v>
      </c>
      <c r="X94">
        <v>36407.274545</v>
      </c>
      <c r="Y94">
        <v>19821.738363574001</v>
      </c>
      <c r="Z94">
        <v>198217.38363574</v>
      </c>
      <c r="AA94">
        <v>2</v>
      </c>
      <c r="AC94">
        <v>202262.636363</v>
      </c>
      <c r="AD94">
        <v>222084.37472657399</v>
      </c>
      <c r="AE94" s="8">
        <v>229369.9999998</v>
      </c>
    </row>
    <row r="95" spans="1:31" x14ac:dyDescent="0.25">
      <c r="A95" s="1">
        <v>44652</v>
      </c>
      <c r="B95" t="s">
        <v>31</v>
      </c>
      <c r="C95" t="s">
        <v>178</v>
      </c>
      <c r="D95" t="s">
        <v>179</v>
      </c>
      <c r="E95">
        <v>32114</v>
      </c>
      <c r="F95" t="s">
        <v>69</v>
      </c>
      <c r="G95" t="s">
        <v>35</v>
      </c>
      <c r="H95">
        <v>14</v>
      </c>
      <c r="I95" t="s">
        <v>180</v>
      </c>
      <c r="K95" t="s">
        <v>39</v>
      </c>
      <c r="L95" t="s">
        <v>39</v>
      </c>
      <c r="M95" t="s">
        <v>148</v>
      </c>
      <c r="Q95" t="s">
        <v>85</v>
      </c>
      <c r="R95">
        <v>0</v>
      </c>
      <c r="S95" s="6">
        <v>0.03</v>
      </c>
      <c r="T95" s="7">
        <v>3</v>
      </c>
      <c r="U95">
        <v>10</v>
      </c>
      <c r="V95">
        <v>5</v>
      </c>
      <c r="AE95" s="8"/>
    </row>
    <row r="96" spans="1:31" x14ac:dyDescent="0.25">
      <c r="A96" s="1">
        <v>44652</v>
      </c>
      <c r="B96" t="s">
        <v>31</v>
      </c>
      <c r="C96" t="s">
        <v>178</v>
      </c>
      <c r="D96" t="s">
        <v>179</v>
      </c>
      <c r="E96">
        <v>32114</v>
      </c>
      <c r="F96" t="s">
        <v>69</v>
      </c>
      <c r="G96" t="s">
        <v>35</v>
      </c>
      <c r="H96">
        <v>14</v>
      </c>
      <c r="I96" t="s">
        <v>180</v>
      </c>
      <c r="J96" t="s">
        <v>140</v>
      </c>
      <c r="K96" t="s">
        <v>141</v>
      </c>
      <c r="L96" t="s">
        <v>39</v>
      </c>
      <c r="M96" t="s">
        <v>85</v>
      </c>
      <c r="O96">
        <v>1</v>
      </c>
      <c r="P96" t="s">
        <v>86</v>
      </c>
      <c r="Q96">
        <v>208518.18181800001</v>
      </c>
      <c r="R96">
        <v>208518.18181800001</v>
      </c>
      <c r="S96" s="6">
        <v>0.03</v>
      </c>
      <c r="T96" s="7">
        <v>3</v>
      </c>
      <c r="U96">
        <v>10</v>
      </c>
      <c r="V96">
        <v>5</v>
      </c>
      <c r="W96">
        <v>202262.636363</v>
      </c>
      <c r="X96">
        <v>36407.274545</v>
      </c>
      <c r="Y96">
        <v>19821.738363574001</v>
      </c>
      <c r="Z96">
        <v>198217.38363574</v>
      </c>
      <c r="AA96">
        <v>2</v>
      </c>
      <c r="AC96">
        <v>202262.636363</v>
      </c>
      <c r="AD96">
        <v>222084.37472657399</v>
      </c>
      <c r="AE96" s="8">
        <v>229369.9999998</v>
      </c>
    </row>
    <row r="97" spans="1:31" x14ac:dyDescent="0.25">
      <c r="A97" s="1">
        <v>44652</v>
      </c>
      <c r="B97" t="s">
        <v>31</v>
      </c>
      <c r="C97" t="s">
        <v>178</v>
      </c>
      <c r="D97" t="s">
        <v>179</v>
      </c>
      <c r="E97">
        <v>32114</v>
      </c>
      <c r="F97" t="s">
        <v>69</v>
      </c>
      <c r="G97" t="s">
        <v>35</v>
      </c>
      <c r="H97">
        <v>14</v>
      </c>
      <c r="I97" t="s">
        <v>180</v>
      </c>
      <c r="K97" t="s">
        <v>39</v>
      </c>
      <c r="L97" t="s">
        <v>39</v>
      </c>
      <c r="M97" t="s">
        <v>148</v>
      </c>
      <c r="Q97" t="s">
        <v>85</v>
      </c>
      <c r="R97">
        <v>0</v>
      </c>
      <c r="S97" s="6">
        <v>0.03</v>
      </c>
      <c r="T97" s="7">
        <v>3</v>
      </c>
      <c r="U97">
        <v>10</v>
      </c>
      <c r="V97">
        <v>5</v>
      </c>
      <c r="AE97" s="8"/>
    </row>
    <row r="98" spans="1:31" x14ac:dyDescent="0.25">
      <c r="A98" s="1">
        <v>44652</v>
      </c>
      <c r="B98" t="s">
        <v>31</v>
      </c>
      <c r="C98" t="s">
        <v>178</v>
      </c>
      <c r="D98" t="s">
        <v>179</v>
      </c>
      <c r="E98">
        <v>32114</v>
      </c>
      <c r="F98" t="s">
        <v>69</v>
      </c>
      <c r="G98" t="s">
        <v>35</v>
      </c>
      <c r="H98">
        <v>14</v>
      </c>
      <c r="I98" t="s">
        <v>180</v>
      </c>
      <c r="J98" t="s">
        <v>73</v>
      </c>
      <c r="K98" t="s">
        <v>74</v>
      </c>
      <c r="L98" t="s">
        <v>39</v>
      </c>
      <c r="M98" t="s">
        <v>85</v>
      </c>
      <c r="O98">
        <v>1</v>
      </c>
      <c r="P98" t="s">
        <v>86</v>
      </c>
      <c r="Q98">
        <v>208518.18181800001</v>
      </c>
      <c r="R98">
        <v>208518.18181800001</v>
      </c>
      <c r="S98" s="6">
        <v>0.03</v>
      </c>
      <c r="T98" s="7">
        <v>3</v>
      </c>
      <c r="U98">
        <v>10</v>
      </c>
      <c r="V98">
        <v>5</v>
      </c>
      <c r="W98">
        <v>202262.636363</v>
      </c>
      <c r="X98">
        <v>36407.274545</v>
      </c>
      <c r="Y98">
        <v>19821.738363574001</v>
      </c>
      <c r="Z98">
        <v>198217.38363574</v>
      </c>
      <c r="AA98">
        <v>2</v>
      </c>
      <c r="AC98">
        <v>202262.636363</v>
      </c>
      <c r="AD98">
        <v>222084.37472657399</v>
      </c>
      <c r="AE98" s="8">
        <v>229369.9999998</v>
      </c>
    </row>
    <row r="99" spans="1:31" x14ac:dyDescent="0.25">
      <c r="A99" s="1">
        <v>44652</v>
      </c>
      <c r="B99" t="s">
        <v>31</v>
      </c>
      <c r="C99" t="s">
        <v>178</v>
      </c>
      <c r="D99" t="s">
        <v>179</v>
      </c>
      <c r="E99">
        <v>32114</v>
      </c>
      <c r="F99" t="s">
        <v>69</v>
      </c>
      <c r="G99" t="s">
        <v>35</v>
      </c>
      <c r="H99">
        <v>14</v>
      </c>
      <c r="I99" t="s">
        <v>180</v>
      </c>
      <c r="K99" t="s">
        <v>39</v>
      </c>
      <c r="L99" t="s">
        <v>39</v>
      </c>
      <c r="M99" t="s">
        <v>148</v>
      </c>
      <c r="Q99" t="s">
        <v>85</v>
      </c>
      <c r="R99">
        <v>0</v>
      </c>
      <c r="S99" s="6">
        <v>0.03</v>
      </c>
      <c r="T99" s="7">
        <v>3</v>
      </c>
      <c r="U99">
        <v>10</v>
      </c>
      <c r="V99">
        <v>5</v>
      </c>
      <c r="AE99" s="8"/>
    </row>
    <row r="100" spans="1:31" x14ac:dyDescent="0.25">
      <c r="A100" s="1">
        <v>44652</v>
      </c>
      <c r="B100" t="s">
        <v>31</v>
      </c>
      <c r="C100" t="s">
        <v>178</v>
      </c>
      <c r="D100" t="s">
        <v>179</v>
      </c>
      <c r="E100">
        <v>32114</v>
      </c>
      <c r="F100" t="s">
        <v>69</v>
      </c>
      <c r="G100" t="s">
        <v>35</v>
      </c>
      <c r="H100">
        <v>14</v>
      </c>
      <c r="I100" t="s">
        <v>180</v>
      </c>
      <c r="J100" t="s">
        <v>111</v>
      </c>
      <c r="K100" t="s">
        <v>112</v>
      </c>
      <c r="L100" t="s">
        <v>39</v>
      </c>
      <c r="M100" t="s">
        <v>85</v>
      </c>
      <c r="O100">
        <v>1</v>
      </c>
      <c r="P100" t="s">
        <v>86</v>
      </c>
      <c r="Q100">
        <v>208518.18181800001</v>
      </c>
      <c r="R100">
        <v>208518.18181800001</v>
      </c>
      <c r="S100" s="6">
        <v>0.03</v>
      </c>
      <c r="T100" s="7">
        <v>3</v>
      </c>
      <c r="U100">
        <v>10</v>
      </c>
      <c r="V100">
        <v>5</v>
      </c>
      <c r="W100">
        <v>202262.636363</v>
      </c>
      <c r="X100">
        <v>36407.274545</v>
      </c>
      <c r="Y100">
        <v>19821.738363574001</v>
      </c>
      <c r="Z100">
        <v>198217.38363574</v>
      </c>
      <c r="AA100">
        <v>2</v>
      </c>
      <c r="AC100">
        <v>202262.636363</v>
      </c>
      <c r="AD100">
        <v>222084.37472657399</v>
      </c>
      <c r="AE100" s="8">
        <v>229369.9999998</v>
      </c>
    </row>
    <row r="101" spans="1:31" x14ac:dyDescent="0.25">
      <c r="A101" s="1">
        <v>44652</v>
      </c>
      <c r="B101" t="s">
        <v>31</v>
      </c>
      <c r="C101" t="s">
        <v>178</v>
      </c>
      <c r="D101" t="s">
        <v>179</v>
      </c>
      <c r="E101">
        <v>32114</v>
      </c>
      <c r="F101" t="s">
        <v>69</v>
      </c>
      <c r="G101" t="s">
        <v>35</v>
      </c>
      <c r="H101">
        <v>14</v>
      </c>
      <c r="I101" t="s">
        <v>180</v>
      </c>
      <c r="K101" t="s">
        <v>39</v>
      </c>
      <c r="L101" t="s">
        <v>39</v>
      </c>
      <c r="M101" t="s">
        <v>148</v>
      </c>
      <c r="Q101" t="s">
        <v>85</v>
      </c>
      <c r="R101">
        <v>0</v>
      </c>
      <c r="S101" s="6">
        <v>0.03</v>
      </c>
      <c r="T101" s="7">
        <v>3</v>
      </c>
      <c r="U101">
        <v>10</v>
      </c>
      <c r="V101">
        <v>5</v>
      </c>
      <c r="AE101" s="8"/>
    </row>
    <row r="102" spans="1:31" x14ac:dyDescent="0.25">
      <c r="A102" s="1">
        <v>44713</v>
      </c>
      <c r="B102" t="s">
        <v>31</v>
      </c>
      <c r="C102" t="s">
        <v>256</v>
      </c>
      <c r="D102" t="s">
        <v>257</v>
      </c>
      <c r="E102">
        <v>32593</v>
      </c>
      <c r="F102" t="s">
        <v>69</v>
      </c>
      <c r="G102" t="s">
        <v>35</v>
      </c>
      <c r="H102">
        <v>14</v>
      </c>
      <c r="I102" t="s">
        <v>258</v>
      </c>
      <c r="J102" t="s">
        <v>63</v>
      </c>
      <c r="K102" t="s">
        <v>64</v>
      </c>
      <c r="L102" t="s">
        <v>39</v>
      </c>
      <c r="M102" t="s">
        <v>85</v>
      </c>
      <c r="O102">
        <v>3</v>
      </c>
      <c r="P102" t="s">
        <v>50</v>
      </c>
      <c r="Q102">
        <v>41703.636363999998</v>
      </c>
      <c r="R102">
        <v>125110.90909199999</v>
      </c>
      <c r="S102" s="6">
        <v>0.03</v>
      </c>
      <c r="T102" s="7">
        <v>3</v>
      </c>
      <c r="U102">
        <v>10</v>
      </c>
      <c r="V102">
        <v>5</v>
      </c>
      <c r="W102">
        <v>121357.581819</v>
      </c>
      <c r="X102">
        <v>40399.300727000002</v>
      </c>
      <c r="Y102">
        <v>11893.043018262</v>
      </c>
      <c r="Z102">
        <v>118930.43018262</v>
      </c>
      <c r="AA102">
        <v>2</v>
      </c>
      <c r="AC102">
        <v>40452.527273</v>
      </c>
      <c r="AD102">
        <v>133250.624837262</v>
      </c>
      <c r="AE102" s="8">
        <v>137622.00000119998</v>
      </c>
    </row>
    <row r="103" spans="1:31" x14ac:dyDescent="0.25">
      <c r="A103" s="1">
        <v>44713</v>
      </c>
      <c r="B103" t="s">
        <v>31</v>
      </c>
      <c r="C103" t="s">
        <v>256</v>
      </c>
      <c r="D103" t="s">
        <v>257</v>
      </c>
      <c r="E103">
        <v>32593</v>
      </c>
      <c r="F103" t="s">
        <v>69</v>
      </c>
      <c r="G103" t="s">
        <v>35</v>
      </c>
      <c r="H103">
        <v>14</v>
      </c>
      <c r="I103" t="s">
        <v>258</v>
      </c>
      <c r="K103" t="s">
        <v>39</v>
      </c>
      <c r="L103" t="s">
        <v>39</v>
      </c>
      <c r="M103" t="s">
        <v>148</v>
      </c>
      <c r="Q103" t="s">
        <v>85</v>
      </c>
      <c r="R103">
        <v>0</v>
      </c>
      <c r="S103" s="6">
        <v>0.03</v>
      </c>
      <c r="T103" s="7">
        <v>3</v>
      </c>
      <c r="U103">
        <v>10</v>
      </c>
      <c r="V103">
        <v>5</v>
      </c>
      <c r="AE103" s="8"/>
    </row>
    <row r="104" spans="1:31" x14ac:dyDescent="0.25">
      <c r="A104" s="1">
        <v>44713</v>
      </c>
      <c r="B104" t="s">
        <v>31</v>
      </c>
      <c r="C104" t="s">
        <v>256</v>
      </c>
      <c r="D104" t="s">
        <v>257</v>
      </c>
      <c r="E104">
        <v>32593</v>
      </c>
      <c r="F104" t="s">
        <v>69</v>
      </c>
      <c r="G104" t="s">
        <v>35</v>
      </c>
      <c r="H104">
        <v>14</v>
      </c>
      <c r="I104" t="s">
        <v>258</v>
      </c>
      <c r="J104" t="s">
        <v>111</v>
      </c>
      <c r="K104" t="s">
        <v>112</v>
      </c>
      <c r="L104" t="s">
        <v>39</v>
      </c>
      <c r="M104" t="s">
        <v>85</v>
      </c>
      <c r="O104">
        <v>2</v>
      </c>
      <c r="P104" t="s">
        <v>50</v>
      </c>
      <c r="Q104">
        <v>41703.636363999998</v>
      </c>
      <c r="R104">
        <v>83407.272727999996</v>
      </c>
      <c r="S104" s="6">
        <v>0.03</v>
      </c>
      <c r="T104" s="7">
        <v>3</v>
      </c>
      <c r="U104">
        <v>10</v>
      </c>
      <c r="V104">
        <v>5</v>
      </c>
      <c r="W104">
        <v>80905.054545999999</v>
      </c>
      <c r="X104">
        <v>40399.300727000002</v>
      </c>
      <c r="Y104">
        <v>7928.6953455080002</v>
      </c>
      <c r="Z104">
        <v>79286.953455080002</v>
      </c>
      <c r="AA104">
        <v>2</v>
      </c>
      <c r="AC104">
        <v>40452.527273</v>
      </c>
      <c r="AD104">
        <v>88833.749891507992</v>
      </c>
      <c r="AE104" s="8">
        <v>91748.000000799992</v>
      </c>
    </row>
    <row r="105" spans="1:31" x14ac:dyDescent="0.25">
      <c r="A105" s="1">
        <v>44713</v>
      </c>
      <c r="B105" t="s">
        <v>31</v>
      </c>
      <c r="C105" t="s">
        <v>256</v>
      </c>
      <c r="D105" t="s">
        <v>257</v>
      </c>
      <c r="E105">
        <v>32593</v>
      </c>
      <c r="F105" t="s">
        <v>69</v>
      </c>
      <c r="G105" t="s">
        <v>35</v>
      </c>
      <c r="H105">
        <v>14</v>
      </c>
      <c r="I105" t="s">
        <v>258</v>
      </c>
      <c r="K105" t="s">
        <v>39</v>
      </c>
      <c r="L105" t="s">
        <v>39</v>
      </c>
      <c r="M105" t="s">
        <v>148</v>
      </c>
      <c r="Q105" t="s">
        <v>85</v>
      </c>
      <c r="R105">
        <v>0</v>
      </c>
      <c r="S105" s="6">
        <v>0.03</v>
      </c>
      <c r="T105" s="7">
        <v>3</v>
      </c>
      <c r="U105">
        <v>10</v>
      </c>
      <c r="V105">
        <v>5</v>
      </c>
      <c r="AE105" s="8"/>
    </row>
    <row r="106" spans="1:31" x14ac:dyDescent="0.25">
      <c r="A106" s="1">
        <v>44713</v>
      </c>
      <c r="B106" t="s">
        <v>31</v>
      </c>
      <c r="C106" t="s">
        <v>256</v>
      </c>
      <c r="D106" t="s">
        <v>257</v>
      </c>
      <c r="E106">
        <v>32593</v>
      </c>
      <c r="F106" t="s">
        <v>69</v>
      </c>
      <c r="G106" t="s">
        <v>35</v>
      </c>
      <c r="H106">
        <v>14</v>
      </c>
      <c r="I106" t="s">
        <v>258</v>
      </c>
      <c r="J106" t="s">
        <v>71</v>
      </c>
      <c r="K106" t="s">
        <v>72</v>
      </c>
      <c r="L106" t="s">
        <v>39</v>
      </c>
      <c r="M106" t="s">
        <v>85</v>
      </c>
      <c r="O106">
        <v>2</v>
      </c>
      <c r="P106" t="s">
        <v>50</v>
      </c>
      <c r="Q106">
        <v>41703.636363999998</v>
      </c>
      <c r="R106">
        <v>83407.272727999996</v>
      </c>
      <c r="S106" s="6">
        <v>0.03</v>
      </c>
      <c r="T106" s="7">
        <v>3</v>
      </c>
      <c r="U106">
        <v>10</v>
      </c>
      <c r="V106">
        <v>5</v>
      </c>
      <c r="W106">
        <v>80905.054545999999</v>
      </c>
      <c r="X106">
        <v>40399.300727000002</v>
      </c>
      <c r="Y106">
        <v>7928.6953455080002</v>
      </c>
      <c r="Z106">
        <v>79286.953455080002</v>
      </c>
      <c r="AA106">
        <v>2</v>
      </c>
      <c r="AC106">
        <v>40452.527273</v>
      </c>
      <c r="AD106">
        <v>88833.749891507992</v>
      </c>
      <c r="AE106" s="8">
        <v>91748.000000799992</v>
      </c>
    </row>
    <row r="107" spans="1:31" x14ac:dyDescent="0.25">
      <c r="A107" s="1">
        <v>44713</v>
      </c>
      <c r="B107" t="s">
        <v>31</v>
      </c>
      <c r="C107" t="s">
        <v>256</v>
      </c>
      <c r="D107" t="s">
        <v>257</v>
      </c>
      <c r="E107">
        <v>32593</v>
      </c>
      <c r="F107" t="s">
        <v>69</v>
      </c>
      <c r="G107" t="s">
        <v>35</v>
      </c>
      <c r="H107">
        <v>14</v>
      </c>
      <c r="I107" t="s">
        <v>258</v>
      </c>
      <c r="K107" t="s">
        <v>39</v>
      </c>
      <c r="L107" t="s">
        <v>39</v>
      </c>
      <c r="M107" t="s">
        <v>148</v>
      </c>
      <c r="Q107" t="s">
        <v>85</v>
      </c>
      <c r="R107">
        <v>0</v>
      </c>
      <c r="S107" s="6">
        <v>0.03</v>
      </c>
      <c r="T107" s="7">
        <v>3</v>
      </c>
      <c r="U107">
        <v>10</v>
      </c>
      <c r="V107">
        <v>5</v>
      </c>
      <c r="AE107" s="8"/>
    </row>
    <row r="108" spans="1:31" x14ac:dyDescent="0.25">
      <c r="A108" s="1">
        <v>44713</v>
      </c>
      <c r="B108" t="s">
        <v>31</v>
      </c>
      <c r="C108" t="s">
        <v>256</v>
      </c>
      <c r="D108" t="s">
        <v>257</v>
      </c>
      <c r="E108">
        <v>32593</v>
      </c>
      <c r="F108" t="s">
        <v>69</v>
      </c>
      <c r="G108" t="s">
        <v>35</v>
      </c>
      <c r="H108">
        <v>14</v>
      </c>
      <c r="I108" t="s">
        <v>258</v>
      </c>
      <c r="J108" t="s">
        <v>107</v>
      </c>
      <c r="K108" t="s">
        <v>108</v>
      </c>
      <c r="L108" t="s">
        <v>39</v>
      </c>
      <c r="M108" t="s">
        <v>85</v>
      </c>
      <c r="O108">
        <v>1</v>
      </c>
      <c r="P108" t="s">
        <v>50</v>
      </c>
      <c r="Q108">
        <v>41703.636363999998</v>
      </c>
      <c r="R108">
        <v>41703.636363999998</v>
      </c>
      <c r="S108" s="6">
        <v>0.03</v>
      </c>
      <c r="T108" s="7">
        <v>3</v>
      </c>
      <c r="U108">
        <v>10</v>
      </c>
      <c r="V108">
        <v>5</v>
      </c>
      <c r="W108">
        <v>40452.527273</v>
      </c>
      <c r="X108">
        <v>40399.300727000002</v>
      </c>
      <c r="Y108">
        <v>3964.3476727540001</v>
      </c>
      <c r="Z108">
        <v>39643.476727540001</v>
      </c>
      <c r="AA108">
        <v>2</v>
      </c>
      <c r="AC108">
        <v>40452.527273</v>
      </c>
      <c r="AD108">
        <v>44416.874945753996</v>
      </c>
      <c r="AE108" s="8">
        <v>45874.000000399996</v>
      </c>
    </row>
    <row r="109" spans="1:31" x14ac:dyDescent="0.25">
      <c r="A109" s="1">
        <v>44713</v>
      </c>
      <c r="B109" t="s">
        <v>31</v>
      </c>
      <c r="C109" t="s">
        <v>256</v>
      </c>
      <c r="D109" t="s">
        <v>257</v>
      </c>
      <c r="E109">
        <v>32593</v>
      </c>
      <c r="F109" t="s">
        <v>69</v>
      </c>
      <c r="G109" t="s">
        <v>35</v>
      </c>
      <c r="H109">
        <v>14</v>
      </c>
      <c r="I109" t="s">
        <v>258</v>
      </c>
      <c r="K109" t="s">
        <v>39</v>
      </c>
      <c r="L109" t="s">
        <v>39</v>
      </c>
      <c r="M109" t="s">
        <v>148</v>
      </c>
      <c r="Q109" t="s">
        <v>85</v>
      </c>
      <c r="R109">
        <v>0</v>
      </c>
      <c r="S109" s="6">
        <v>0.03</v>
      </c>
      <c r="T109" s="7">
        <v>3</v>
      </c>
      <c r="U109">
        <v>10</v>
      </c>
      <c r="V109">
        <v>5</v>
      </c>
      <c r="AE109" s="8"/>
    </row>
    <row r="110" spans="1:31" x14ac:dyDescent="0.25">
      <c r="A110" s="1">
        <v>44713</v>
      </c>
      <c r="B110" t="s">
        <v>31</v>
      </c>
      <c r="C110" t="s">
        <v>256</v>
      </c>
      <c r="D110" t="s">
        <v>257</v>
      </c>
      <c r="E110">
        <v>32593</v>
      </c>
      <c r="F110" t="s">
        <v>69</v>
      </c>
      <c r="G110" t="s">
        <v>35</v>
      </c>
      <c r="H110">
        <v>14</v>
      </c>
      <c r="I110" t="s">
        <v>258</v>
      </c>
      <c r="J110" t="s">
        <v>61</v>
      </c>
      <c r="K110" t="s">
        <v>62</v>
      </c>
      <c r="L110" t="s">
        <v>39</v>
      </c>
      <c r="M110" t="s">
        <v>85</v>
      </c>
      <c r="O110">
        <v>2</v>
      </c>
      <c r="P110" t="s">
        <v>50</v>
      </c>
      <c r="Q110">
        <v>41703.636363999998</v>
      </c>
      <c r="R110">
        <v>83407.272727999996</v>
      </c>
      <c r="S110" s="6">
        <v>0.03</v>
      </c>
      <c r="T110" s="7">
        <v>3</v>
      </c>
      <c r="U110">
        <v>10</v>
      </c>
      <c r="V110">
        <v>5</v>
      </c>
      <c r="W110">
        <v>80905.054545999999</v>
      </c>
      <c r="X110">
        <v>40399.300727000002</v>
      </c>
      <c r="Y110">
        <v>7928.6953455080002</v>
      </c>
      <c r="Z110">
        <v>79286.953455080002</v>
      </c>
      <c r="AA110">
        <v>2</v>
      </c>
      <c r="AC110">
        <v>40452.527273</v>
      </c>
      <c r="AD110">
        <v>88833.749891507992</v>
      </c>
      <c r="AE110" s="8">
        <v>91748.000000799992</v>
      </c>
    </row>
    <row r="111" spans="1:31" x14ac:dyDescent="0.25">
      <c r="A111" s="1">
        <v>44713</v>
      </c>
      <c r="B111" t="s">
        <v>31</v>
      </c>
      <c r="C111" t="s">
        <v>256</v>
      </c>
      <c r="D111" t="s">
        <v>257</v>
      </c>
      <c r="E111">
        <v>32593</v>
      </c>
      <c r="F111" t="s">
        <v>69</v>
      </c>
      <c r="G111" t="s">
        <v>35</v>
      </c>
      <c r="H111">
        <v>14</v>
      </c>
      <c r="I111" t="s">
        <v>258</v>
      </c>
      <c r="K111" t="s">
        <v>39</v>
      </c>
      <c r="L111" t="s">
        <v>39</v>
      </c>
      <c r="M111" t="s">
        <v>148</v>
      </c>
      <c r="Q111" t="s">
        <v>85</v>
      </c>
      <c r="R111">
        <v>0</v>
      </c>
      <c r="S111" s="6">
        <v>0.03</v>
      </c>
      <c r="T111" s="7">
        <v>3</v>
      </c>
      <c r="U111">
        <v>10</v>
      </c>
      <c r="V111">
        <v>5</v>
      </c>
      <c r="AE111" s="8"/>
    </row>
    <row r="112" spans="1:31" x14ac:dyDescent="0.25">
      <c r="A112" s="1">
        <v>44713</v>
      </c>
      <c r="B112" t="s">
        <v>31</v>
      </c>
      <c r="C112" t="s">
        <v>256</v>
      </c>
      <c r="D112" t="s">
        <v>257</v>
      </c>
      <c r="E112">
        <v>32593</v>
      </c>
      <c r="F112" t="s">
        <v>69</v>
      </c>
      <c r="G112" t="s">
        <v>35</v>
      </c>
      <c r="H112">
        <v>14</v>
      </c>
      <c r="I112" t="s">
        <v>258</v>
      </c>
      <c r="J112" t="s">
        <v>140</v>
      </c>
      <c r="K112" t="s">
        <v>141</v>
      </c>
      <c r="L112" t="s">
        <v>39</v>
      </c>
      <c r="M112" t="s">
        <v>85</v>
      </c>
      <c r="O112">
        <v>1</v>
      </c>
      <c r="P112" t="s">
        <v>50</v>
      </c>
      <c r="Q112">
        <v>41703.636363999998</v>
      </c>
      <c r="R112">
        <v>41703.636363999998</v>
      </c>
      <c r="S112" s="6">
        <v>0.03</v>
      </c>
      <c r="T112" s="7">
        <v>3</v>
      </c>
      <c r="U112">
        <v>10</v>
      </c>
      <c r="V112">
        <v>5</v>
      </c>
      <c r="W112">
        <v>40452.527273</v>
      </c>
      <c r="X112">
        <v>40399.300727000002</v>
      </c>
      <c r="Y112">
        <v>3964.3476727540001</v>
      </c>
      <c r="Z112">
        <v>39643.476727540001</v>
      </c>
      <c r="AA112">
        <v>2</v>
      </c>
      <c r="AC112">
        <v>40452.527273</v>
      </c>
      <c r="AD112">
        <v>44416.874945753996</v>
      </c>
      <c r="AE112" s="8">
        <v>45874.000000399996</v>
      </c>
    </row>
    <row r="113" spans="1:31" x14ac:dyDescent="0.25">
      <c r="A113" s="1">
        <v>44713</v>
      </c>
      <c r="B113" t="s">
        <v>31</v>
      </c>
      <c r="C113" t="s">
        <v>256</v>
      </c>
      <c r="D113" t="s">
        <v>257</v>
      </c>
      <c r="E113">
        <v>32593</v>
      </c>
      <c r="F113" t="s">
        <v>69</v>
      </c>
      <c r="G113" t="s">
        <v>35</v>
      </c>
      <c r="H113">
        <v>14</v>
      </c>
      <c r="I113" t="s">
        <v>258</v>
      </c>
      <c r="K113" t="s">
        <v>39</v>
      </c>
      <c r="L113" t="s">
        <v>39</v>
      </c>
      <c r="M113" t="s">
        <v>148</v>
      </c>
      <c r="Q113" t="s">
        <v>85</v>
      </c>
      <c r="R113">
        <v>0</v>
      </c>
      <c r="S113" s="6">
        <v>0.03</v>
      </c>
      <c r="T113" s="7">
        <v>3</v>
      </c>
      <c r="U113">
        <v>10</v>
      </c>
      <c r="V113">
        <v>5</v>
      </c>
      <c r="AE113" s="8"/>
    </row>
    <row r="114" spans="1:31" x14ac:dyDescent="0.25">
      <c r="A114" s="1">
        <v>44713</v>
      </c>
      <c r="B114" t="s">
        <v>31</v>
      </c>
      <c r="C114" t="s">
        <v>256</v>
      </c>
      <c r="D114" t="s">
        <v>257</v>
      </c>
      <c r="E114">
        <v>32593</v>
      </c>
      <c r="F114" t="s">
        <v>69</v>
      </c>
      <c r="G114" t="s">
        <v>35</v>
      </c>
      <c r="H114">
        <v>14</v>
      </c>
      <c r="I114" t="s">
        <v>258</v>
      </c>
      <c r="J114" t="s">
        <v>120</v>
      </c>
      <c r="K114" t="s">
        <v>121</v>
      </c>
      <c r="L114" t="s">
        <v>39</v>
      </c>
      <c r="M114" t="s">
        <v>85</v>
      </c>
      <c r="O114">
        <v>1</v>
      </c>
      <c r="P114" t="s">
        <v>50</v>
      </c>
      <c r="Q114">
        <v>41703.636363999998</v>
      </c>
      <c r="R114">
        <v>41703.636363999998</v>
      </c>
      <c r="S114" s="6">
        <v>0.03</v>
      </c>
      <c r="T114" s="7">
        <v>3</v>
      </c>
      <c r="U114">
        <v>10</v>
      </c>
      <c r="V114">
        <v>5</v>
      </c>
      <c r="W114">
        <v>40452.527273</v>
      </c>
      <c r="X114">
        <v>40399.300727000002</v>
      </c>
      <c r="Y114">
        <v>3964.3476727540001</v>
      </c>
      <c r="Z114">
        <v>39643.476727540001</v>
      </c>
      <c r="AA114">
        <v>2</v>
      </c>
      <c r="AC114">
        <v>40452.527273</v>
      </c>
      <c r="AD114">
        <v>44416.874945753996</v>
      </c>
      <c r="AE114" s="8">
        <v>45874.000000399996</v>
      </c>
    </row>
    <row r="115" spans="1:31" x14ac:dyDescent="0.25">
      <c r="A115" s="1">
        <v>44713</v>
      </c>
      <c r="B115" t="s">
        <v>31</v>
      </c>
      <c r="C115" t="s">
        <v>256</v>
      </c>
      <c r="D115" t="s">
        <v>257</v>
      </c>
      <c r="E115">
        <v>32593</v>
      </c>
      <c r="F115" t="s">
        <v>69</v>
      </c>
      <c r="G115" t="s">
        <v>35</v>
      </c>
      <c r="H115">
        <v>14</v>
      </c>
      <c r="I115" t="s">
        <v>258</v>
      </c>
      <c r="K115" t="s">
        <v>39</v>
      </c>
      <c r="L115" t="s">
        <v>39</v>
      </c>
      <c r="M115" t="s">
        <v>148</v>
      </c>
      <c r="Q115" t="s">
        <v>85</v>
      </c>
      <c r="R115">
        <v>0</v>
      </c>
      <c r="S115" s="6">
        <v>0.03</v>
      </c>
      <c r="T115" s="7">
        <v>3</v>
      </c>
      <c r="U115">
        <v>10</v>
      </c>
      <c r="V115">
        <v>5</v>
      </c>
      <c r="AE115" s="8"/>
    </row>
    <row r="116" spans="1:31" x14ac:dyDescent="0.25">
      <c r="A116" s="1">
        <v>44713</v>
      </c>
      <c r="B116" t="s">
        <v>31</v>
      </c>
      <c r="C116" t="s">
        <v>256</v>
      </c>
      <c r="D116" t="s">
        <v>257</v>
      </c>
      <c r="E116">
        <v>32593</v>
      </c>
      <c r="F116" t="s">
        <v>69</v>
      </c>
      <c r="G116" t="s">
        <v>35</v>
      </c>
      <c r="H116">
        <v>14</v>
      </c>
      <c r="I116" t="s">
        <v>258</v>
      </c>
      <c r="J116" t="s">
        <v>75</v>
      </c>
      <c r="K116" t="s">
        <v>76</v>
      </c>
      <c r="L116" t="s">
        <v>39</v>
      </c>
      <c r="M116" t="s">
        <v>85</v>
      </c>
      <c r="O116">
        <v>1</v>
      </c>
      <c r="P116" t="s">
        <v>50</v>
      </c>
      <c r="Q116">
        <v>41703.636363999998</v>
      </c>
      <c r="R116">
        <v>41703.636363999998</v>
      </c>
      <c r="S116" s="6">
        <v>0.03</v>
      </c>
      <c r="T116" s="7">
        <v>3</v>
      </c>
      <c r="U116">
        <v>10</v>
      </c>
      <c r="V116">
        <v>5</v>
      </c>
      <c r="W116">
        <v>40452.527273</v>
      </c>
      <c r="X116">
        <v>40399.300727000002</v>
      </c>
      <c r="Y116">
        <v>3964.3476727540001</v>
      </c>
      <c r="Z116">
        <v>39643.476727540001</v>
      </c>
      <c r="AA116">
        <v>2</v>
      </c>
      <c r="AC116">
        <v>40452.527273</v>
      </c>
      <c r="AD116">
        <v>44416.874945753996</v>
      </c>
      <c r="AE116" s="8">
        <v>45874.000000399996</v>
      </c>
    </row>
    <row r="117" spans="1:31" x14ac:dyDescent="0.25">
      <c r="A117" s="1">
        <v>44713</v>
      </c>
      <c r="B117" t="s">
        <v>31</v>
      </c>
      <c r="C117" t="s">
        <v>256</v>
      </c>
      <c r="D117" t="s">
        <v>257</v>
      </c>
      <c r="E117">
        <v>32593</v>
      </c>
      <c r="F117" t="s">
        <v>69</v>
      </c>
      <c r="G117" t="s">
        <v>35</v>
      </c>
      <c r="H117">
        <v>14</v>
      </c>
      <c r="I117" t="s">
        <v>258</v>
      </c>
      <c r="K117" t="s">
        <v>39</v>
      </c>
      <c r="L117" t="s">
        <v>39</v>
      </c>
      <c r="M117" t="s">
        <v>148</v>
      </c>
      <c r="Q117" t="s">
        <v>85</v>
      </c>
      <c r="R117">
        <v>0</v>
      </c>
      <c r="S117" s="6">
        <v>0.03</v>
      </c>
      <c r="T117" s="7">
        <v>3</v>
      </c>
      <c r="U117">
        <v>10</v>
      </c>
      <c r="V117">
        <v>5</v>
      </c>
      <c r="AE117" s="8"/>
    </row>
    <row r="118" spans="1:31" x14ac:dyDescent="0.25">
      <c r="A118" s="1">
        <v>44713</v>
      </c>
      <c r="B118" t="s">
        <v>31</v>
      </c>
      <c r="C118" t="s">
        <v>256</v>
      </c>
      <c r="D118" t="s">
        <v>257</v>
      </c>
      <c r="E118">
        <v>32593</v>
      </c>
      <c r="F118" t="s">
        <v>69</v>
      </c>
      <c r="G118" t="s">
        <v>35</v>
      </c>
      <c r="H118">
        <v>14</v>
      </c>
      <c r="I118" t="s">
        <v>258</v>
      </c>
      <c r="J118" t="s">
        <v>116</v>
      </c>
      <c r="K118" t="s">
        <v>117</v>
      </c>
      <c r="L118" t="s">
        <v>39</v>
      </c>
      <c r="M118" t="s">
        <v>85</v>
      </c>
      <c r="O118">
        <v>1</v>
      </c>
      <c r="P118" t="s">
        <v>50</v>
      </c>
      <c r="Q118">
        <v>41703.636363999998</v>
      </c>
      <c r="R118">
        <v>41703.636363999998</v>
      </c>
      <c r="S118" s="6">
        <v>0.03</v>
      </c>
      <c r="T118" s="7">
        <v>3</v>
      </c>
      <c r="U118">
        <v>10</v>
      </c>
      <c r="V118">
        <v>5</v>
      </c>
      <c r="W118">
        <v>40452.527273</v>
      </c>
      <c r="X118">
        <v>40399.300727000002</v>
      </c>
      <c r="Y118">
        <v>3964.3476727540001</v>
      </c>
      <c r="Z118">
        <v>39643.476727540001</v>
      </c>
      <c r="AA118">
        <v>2</v>
      </c>
      <c r="AC118">
        <v>40452.527273</v>
      </c>
      <c r="AD118">
        <v>44416.874945753996</v>
      </c>
      <c r="AE118" s="8">
        <v>45874.000000399996</v>
      </c>
    </row>
    <row r="119" spans="1:31" x14ac:dyDescent="0.25">
      <c r="A119" s="1">
        <v>44713</v>
      </c>
      <c r="B119" t="s">
        <v>31</v>
      </c>
      <c r="C119" t="s">
        <v>256</v>
      </c>
      <c r="D119" t="s">
        <v>257</v>
      </c>
      <c r="E119">
        <v>32593</v>
      </c>
      <c r="F119" t="s">
        <v>69</v>
      </c>
      <c r="G119" t="s">
        <v>35</v>
      </c>
      <c r="H119">
        <v>14</v>
      </c>
      <c r="I119" t="s">
        <v>258</v>
      </c>
      <c r="K119" t="s">
        <v>39</v>
      </c>
      <c r="L119" t="s">
        <v>39</v>
      </c>
      <c r="M119" t="s">
        <v>148</v>
      </c>
      <c r="Q119" t="s">
        <v>85</v>
      </c>
      <c r="R119">
        <v>0</v>
      </c>
      <c r="S119" s="6">
        <v>0.03</v>
      </c>
      <c r="T119" s="7">
        <v>3</v>
      </c>
      <c r="U119">
        <v>10</v>
      </c>
      <c r="V119">
        <v>5</v>
      </c>
      <c r="AE119" s="8"/>
    </row>
    <row r="120" spans="1:31" x14ac:dyDescent="0.25">
      <c r="A120" s="1">
        <v>44713</v>
      </c>
      <c r="B120" t="s">
        <v>31</v>
      </c>
      <c r="C120" t="s">
        <v>256</v>
      </c>
      <c r="D120" t="s">
        <v>257</v>
      </c>
      <c r="E120">
        <v>32593</v>
      </c>
      <c r="F120" t="s">
        <v>69</v>
      </c>
      <c r="G120" t="s">
        <v>35</v>
      </c>
      <c r="H120">
        <v>14</v>
      </c>
      <c r="I120" t="s">
        <v>258</v>
      </c>
      <c r="J120" t="s">
        <v>100</v>
      </c>
      <c r="K120" t="s">
        <v>101</v>
      </c>
      <c r="L120" t="s">
        <v>39</v>
      </c>
      <c r="M120" t="s">
        <v>85</v>
      </c>
      <c r="O120">
        <v>2</v>
      </c>
      <c r="P120" t="s">
        <v>50</v>
      </c>
      <c r="Q120">
        <v>41703.636363999998</v>
      </c>
      <c r="R120">
        <v>83407.272727999996</v>
      </c>
      <c r="S120" s="6">
        <v>0.03</v>
      </c>
      <c r="T120" s="7">
        <v>3</v>
      </c>
      <c r="U120">
        <v>10</v>
      </c>
      <c r="V120">
        <v>5</v>
      </c>
      <c r="W120">
        <v>80905.054545999999</v>
      </c>
      <c r="X120">
        <v>40399.300727000002</v>
      </c>
      <c r="Y120">
        <v>7928.6953455080002</v>
      </c>
      <c r="Z120">
        <v>79286.953455080002</v>
      </c>
      <c r="AA120">
        <v>2</v>
      </c>
      <c r="AC120">
        <v>40452.527273</v>
      </c>
      <c r="AD120">
        <v>88833.749891507992</v>
      </c>
      <c r="AE120" s="8">
        <v>91748.000000799992</v>
      </c>
    </row>
    <row r="121" spans="1:31" x14ac:dyDescent="0.25">
      <c r="A121" s="1">
        <v>44713</v>
      </c>
      <c r="B121" t="s">
        <v>31</v>
      </c>
      <c r="C121" t="s">
        <v>256</v>
      </c>
      <c r="D121" t="s">
        <v>257</v>
      </c>
      <c r="E121">
        <v>32593</v>
      </c>
      <c r="F121" t="s">
        <v>69</v>
      </c>
      <c r="G121" t="s">
        <v>35</v>
      </c>
      <c r="H121">
        <v>14</v>
      </c>
      <c r="I121" t="s">
        <v>258</v>
      </c>
      <c r="K121" t="s">
        <v>39</v>
      </c>
      <c r="L121" t="s">
        <v>39</v>
      </c>
      <c r="M121" t="s">
        <v>148</v>
      </c>
      <c r="Q121" t="s">
        <v>85</v>
      </c>
      <c r="R121">
        <v>0</v>
      </c>
      <c r="S121" s="6">
        <v>0.03</v>
      </c>
      <c r="T121" s="7">
        <v>3</v>
      </c>
      <c r="U121">
        <v>10</v>
      </c>
      <c r="V121">
        <v>5</v>
      </c>
      <c r="AE121" s="8"/>
    </row>
    <row r="122" spans="1:31" x14ac:dyDescent="0.25">
      <c r="A122" s="1">
        <v>44713</v>
      </c>
      <c r="B122" t="s">
        <v>31</v>
      </c>
      <c r="C122" t="s">
        <v>256</v>
      </c>
      <c r="D122" t="s">
        <v>257</v>
      </c>
      <c r="E122">
        <v>32593</v>
      </c>
      <c r="F122" t="s">
        <v>69</v>
      </c>
      <c r="G122" t="s">
        <v>35</v>
      </c>
      <c r="H122">
        <v>14</v>
      </c>
      <c r="I122" t="s">
        <v>258</v>
      </c>
      <c r="J122" t="s">
        <v>102</v>
      </c>
      <c r="K122" t="s">
        <v>103</v>
      </c>
      <c r="L122" t="s">
        <v>39</v>
      </c>
      <c r="M122" t="s">
        <v>85</v>
      </c>
      <c r="O122">
        <v>1</v>
      </c>
      <c r="P122" t="s">
        <v>50</v>
      </c>
      <c r="Q122">
        <v>41703.636363999998</v>
      </c>
      <c r="R122">
        <v>41703.636363999998</v>
      </c>
      <c r="S122" s="6">
        <v>0.03</v>
      </c>
      <c r="T122" s="7">
        <v>3</v>
      </c>
      <c r="U122">
        <v>10</v>
      </c>
      <c r="V122">
        <v>5</v>
      </c>
      <c r="W122">
        <v>40452.527273</v>
      </c>
      <c r="X122">
        <v>40399.300727000002</v>
      </c>
      <c r="Y122">
        <v>3964.3476727540001</v>
      </c>
      <c r="Z122">
        <v>39643.476727540001</v>
      </c>
      <c r="AA122">
        <v>2</v>
      </c>
      <c r="AC122">
        <v>40452.527273</v>
      </c>
      <c r="AD122">
        <v>44416.874945753996</v>
      </c>
      <c r="AE122" s="8">
        <v>45874.000000399996</v>
      </c>
    </row>
    <row r="123" spans="1:31" x14ac:dyDescent="0.25">
      <c r="A123" s="1">
        <v>44713</v>
      </c>
      <c r="B123" t="s">
        <v>31</v>
      </c>
      <c r="C123" t="s">
        <v>256</v>
      </c>
      <c r="D123" t="s">
        <v>257</v>
      </c>
      <c r="E123">
        <v>32593</v>
      </c>
      <c r="F123" t="s">
        <v>69</v>
      </c>
      <c r="G123" t="s">
        <v>35</v>
      </c>
      <c r="H123">
        <v>14</v>
      </c>
      <c r="I123" t="s">
        <v>258</v>
      </c>
      <c r="K123" t="s">
        <v>39</v>
      </c>
      <c r="L123" t="s">
        <v>39</v>
      </c>
      <c r="M123" t="s">
        <v>148</v>
      </c>
      <c r="Q123" t="s">
        <v>85</v>
      </c>
      <c r="R123">
        <v>0</v>
      </c>
      <c r="S123" s="6">
        <v>0.03</v>
      </c>
      <c r="T123" s="7">
        <v>3</v>
      </c>
      <c r="U123">
        <v>10</v>
      </c>
      <c r="V123">
        <v>5</v>
      </c>
      <c r="AE123" s="8"/>
    </row>
    <row r="124" spans="1:31" x14ac:dyDescent="0.25">
      <c r="A124" s="1">
        <v>44713</v>
      </c>
      <c r="B124" t="s">
        <v>31</v>
      </c>
      <c r="C124" t="s">
        <v>256</v>
      </c>
      <c r="D124" t="s">
        <v>257</v>
      </c>
      <c r="E124">
        <v>32593</v>
      </c>
      <c r="F124" t="s">
        <v>69</v>
      </c>
      <c r="G124" t="s">
        <v>35</v>
      </c>
      <c r="H124">
        <v>14</v>
      </c>
      <c r="I124" t="s">
        <v>258</v>
      </c>
      <c r="J124" t="s">
        <v>73</v>
      </c>
      <c r="K124" t="s">
        <v>74</v>
      </c>
      <c r="L124" t="s">
        <v>39</v>
      </c>
      <c r="M124" t="s">
        <v>85</v>
      </c>
      <c r="O124">
        <v>1</v>
      </c>
      <c r="P124" t="s">
        <v>50</v>
      </c>
      <c r="Q124">
        <v>41703.636363999998</v>
      </c>
      <c r="R124">
        <v>41703.636363999998</v>
      </c>
      <c r="S124" s="6">
        <v>0.03</v>
      </c>
      <c r="T124" s="7">
        <v>3</v>
      </c>
      <c r="U124">
        <v>10</v>
      </c>
      <c r="V124">
        <v>5</v>
      </c>
      <c r="W124">
        <v>40452.527273</v>
      </c>
      <c r="X124">
        <v>40399.300727000002</v>
      </c>
      <c r="Y124">
        <v>3964.3476727540001</v>
      </c>
      <c r="Z124">
        <v>39643.476727540001</v>
      </c>
      <c r="AA124">
        <v>2</v>
      </c>
      <c r="AC124">
        <v>40452.527273</v>
      </c>
      <c r="AD124">
        <v>44416.874945753996</v>
      </c>
      <c r="AE124" s="8">
        <v>45874.000000399996</v>
      </c>
    </row>
    <row r="125" spans="1:31" x14ac:dyDescent="0.25">
      <c r="A125" s="1">
        <v>44713</v>
      </c>
      <c r="B125" t="s">
        <v>31</v>
      </c>
      <c r="C125" t="s">
        <v>256</v>
      </c>
      <c r="D125" t="s">
        <v>257</v>
      </c>
      <c r="E125">
        <v>32593</v>
      </c>
      <c r="F125" t="s">
        <v>69</v>
      </c>
      <c r="G125" t="s">
        <v>35</v>
      </c>
      <c r="H125">
        <v>14</v>
      </c>
      <c r="I125" t="s">
        <v>258</v>
      </c>
      <c r="K125" t="s">
        <v>39</v>
      </c>
      <c r="L125" t="s">
        <v>39</v>
      </c>
      <c r="M125" t="s">
        <v>148</v>
      </c>
      <c r="Q125" t="s">
        <v>85</v>
      </c>
      <c r="R125">
        <v>0</v>
      </c>
      <c r="S125" s="6">
        <v>0.03</v>
      </c>
      <c r="T125" s="7">
        <v>3</v>
      </c>
      <c r="U125">
        <v>10</v>
      </c>
      <c r="V125">
        <v>5</v>
      </c>
      <c r="AE125" s="8"/>
    </row>
    <row r="126" spans="1:31" x14ac:dyDescent="0.25">
      <c r="A126" s="1">
        <v>44713</v>
      </c>
      <c r="B126" t="s">
        <v>31</v>
      </c>
      <c r="C126" t="s">
        <v>256</v>
      </c>
      <c r="D126" t="s">
        <v>257</v>
      </c>
      <c r="E126">
        <v>32593</v>
      </c>
      <c r="F126" t="s">
        <v>69</v>
      </c>
      <c r="G126" t="s">
        <v>35</v>
      </c>
      <c r="H126">
        <v>14</v>
      </c>
      <c r="I126" t="s">
        <v>258</v>
      </c>
      <c r="J126" t="s">
        <v>122</v>
      </c>
      <c r="K126" t="s">
        <v>123</v>
      </c>
      <c r="L126" t="s">
        <v>39</v>
      </c>
      <c r="M126" t="s">
        <v>85</v>
      </c>
      <c r="O126">
        <v>1</v>
      </c>
      <c r="P126" t="s">
        <v>50</v>
      </c>
      <c r="Q126">
        <v>41703.636363999998</v>
      </c>
      <c r="R126">
        <v>41703.636363999998</v>
      </c>
      <c r="S126" s="6">
        <v>0.03</v>
      </c>
      <c r="T126" s="7">
        <v>3</v>
      </c>
      <c r="U126">
        <v>10</v>
      </c>
      <c r="V126">
        <v>5</v>
      </c>
      <c r="W126">
        <v>40452.527273</v>
      </c>
      <c r="X126">
        <v>40399.300727000002</v>
      </c>
      <c r="Y126">
        <v>3964.3476727540001</v>
      </c>
      <c r="Z126">
        <v>39643.476727540001</v>
      </c>
      <c r="AA126">
        <v>2</v>
      </c>
      <c r="AC126">
        <v>40452.527273</v>
      </c>
      <c r="AD126">
        <v>44416.874945753996</v>
      </c>
      <c r="AE126" s="8">
        <v>45874.000000399996</v>
      </c>
    </row>
    <row r="127" spans="1:31" x14ac:dyDescent="0.25">
      <c r="A127" s="1">
        <v>44713</v>
      </c>
      <c r="B127" t="s">
        <v>31</v>
      </c>
      <c r="C127" t="s">
        <v>256</v>
      </c>
      <c r="D127" t="s">
        <v>257</v>
      </c>
      <c r="E127">
        <v>32593</v>
      </c>
      <c r="F127" t="s">
        <v>69</v>
      </c>
      <c r="G127" t="s">
        <v>35</v>
      </c>
      <c r="H127">
        <v>14</v>
      </c>
      <c r="I127" t="s">
        <v>258</v>
      </c>
      <c r="K127" t="s">
        <v>39</v>
      </c>
      <c r="L127" t="s">
        <v>39</v>
      </c>
      <c r="M127" t="s">
        <v>148</v>
      </c>
      <c r="Q127" t="s">
        <v>85</v>
      </c>
      <c r="R127">
        <v>0</v>
      </c>
      <c r="S127" s="6">
        <v>0.03</v>
      </c>
      <c r="T127" s="7">
        <v>3</v>
      </c>
      <c r="U127">
        <v>10</v>
      </c>
      <c r="V127">
        <v>5</v>
      </c>
      <c r="AE127" s="8"/>
    </row>
    <row r="128" spans="1:31" x14ac:dyDescent="0.25">
      <c r="A128" s="1">
        <v>44713</v>
      </c>
      <c r="B128" t="s">
        <v>31</v>
      </c>
      <c r="C128" t="s">
        <v>256</v>
      </c>
      <c r="D128" t="s">
        <v>257</v>
      </c>
      <c r="E128">
        <v>32593</v>
      </c>
      <c r="F128" t="s">
        <v>69</v>
      </c>
      <c r="G128" t="s">
        <v>35</v>
      </c>
      <c r="H128">
        <v>14</v>
      </c>
      <c r="I128" t="s">
        <v>258</v>
      </c>
      <c r="J128" t="s">
        <v>65</v>
      </c>
      <c r="K128" t="s">
        <v>66</v>
      </c>
      <c r="L128" t="s">
        <v>39</v>
      </c>
      <c r="M128" t="s">
        <v>85</v>
      </c>
      <c r="O128">
        <v>1</v>
      </c>
      <c r="P128" t="s">
        <v>50</v>
      </c>
      <c r="Q128">
        <v>41703.636363999998</v>
      </c>
      <c r="R128">
        <v>41703.636363999998</v>
      </c>
      <c r="S128" s="6">
        <v>0.03</v>
      </c>
      <c r="T128" s="7">
        <v>3</v>
      </c>
      <c r="U128">
        <v>10</v>
      </c>
      <c r="V128">
        <v>5</v>
      </c>
      <c r="W128">
        <v>40452.527273</v>
      </c>
      <c r="X128">
        <v>40399.300727000002</v>
      </c>
      <c r="Y128">
        <v>3964.3476727540001</v>
      </c>
      <c r="Z128">
        <v>39643.476727540001</v>
      </c>
      <c r="AA128">
        <v>2</v>
      </c>
      <c r="AC128">
        <v>40452.527273</v>
      </c>
      <c r="AD128">
        <v>44416.874945753996</v>
      </c>
      <c r="AE128" s="8">
        <v>45874.000000399996</v>
      </c>
    </row>
    <row r="129" spans="1:31" x14ac:dyDescent="0.25">
      <c r="A129" s="1">
        <v>44713</v>
      </c>
      <c r="B129" t="s">
        <v>31</v>
      </c>
      <c r="C129" t="s">
        <v>256</v>
      </c>
      <c r="D129" t="s">
        <v>257</v>
      </c>
      <c r="E129">
        <v>32593</v>
      </c>
      <c r="F129" t="s">
        <v>69</v>
      </c>
      <c r="G129" t="s">
        <v>35</v>
      </c>
      <c r="H129">
        <v>14</v>
      </c>
      <c r="I129" t="s">
        <v>258</v>
      </c>
      <c r="K129" t="s">
        <v>39</v>
      </c>
      <c r="L129" t="s">
        <v>39</v>
      </c>
      <c r="M129" t="s">
        <v>148</v>
      </c>
      <c r="Q129" t="s">
        <v>85</v>
      </c>
      <c r="R129">
        <v>0</v>
      </c>
      <c r="S129" s="6">
        <v>0.03</v>
      </c>
      <c r="T129" s="7">
        <v>3</v>
      </c>
      <c r="U129">
        <v>10</v>
      </c>
      <c r="V129">
        <v>5</v>
      </c>
      <c r="AE129" s="8"/>
    </row>
    <row r="130" spans="1:31" x14ac:dyDescent="0.25">
      <c r="A130" s="1">
        <v>44713</v>
      </c>
      <c r="B130" t="s">
        <v>31</v>
      </c>
      <c r="C130" t="s">
        <v>256</v>
      </c>
      <c r="D130" t="s">
        <v>257</v>
      </c>
      <c r="E130">
        <v>32593</v>
      </c>
      <c r="F130" t="s">
        <v>69</v>
      </c>
      <c r="G130" t="s">
        <v>35</v>
      </c>
      <c r="H130">
        <v>14</v>
      </c>
      <c r="I130" t="s">
        <v>258</v>
      </c>
      <c r="J130" t="s">
        <v>87</v>
      </c>
      <c r="K130" t="s">
        <v>88</v>
      </c>
      <c r="L130" t="s">
        <v>39</v>
      </c>
      <c r="M130" t="s">
        <v>85</v>
      </c>
      <c r="O130">
        <v>1</v>
      </c>
      <c r="P130" t="s">
        <v>86</v>
      </c>
      <c r="Q130">
        <v>283124.54545500001</v>
      </c>
      <c r="R130">
        <v>283124.54545500001</v>
      </c>
      <c r="S130" s="6">
        <v>0.03</v>
      </c>
      <c r="T130" s="7">
        <v>3</v>
      </c>
      <c r="U130">
        <v>10</v>
      </c>
      <c r="V130">
        <v>5</v>
      </c>
      <c r="W130">
        <v>274630.809091</v>
      </c>
      <c r="X130">
        <v>40399.300727000002</v>
      </c>
      <c r="Y130">
        <v>26913.819290918</v>
      </c>
      <c r="Z130">
        <v>269138.19290918001</v>
      </c>
      <c r="AA130">
        <v>2</v>
      </c>
      <c r="AC130">
        <v>274630.809091</v>
      </c>
      <c r="AD130">
        <v>301544.62838191801</v>
      </c>
      <c r="AE130" s="8">
        <v>311437.0000005</v>
      </c>
    </row>
    <row r="131" spans="1:31" x14ac:dyDescent="0.25">
      <c r="A131" s="1">
        <v>44713</v>
      </c>
      <c r="B131" t="s">
        <v>31</v>
      </c>
      <c r="C131" t="s">
        <v>256</v>
      </c>
      <c r="D131" t="s">
        <v>257</v>
      </c>
      <c r="E131">
        <v>32593</v>
      </c>
      <c r="F131" t="s">
        <v>69</v>
      </c>
      <c r="G131" t="s">
        <v>35</v>
      </c>
      <c r="H131">
        <v>14</v>
      </c>
      <c r="I131" t="s">
        <v>258</v>
      </c>
      <c r="K131" t="s">
        <v>39</v>
      </c>
      <c r="L131" t="s">
        <v>39</v>
      </c>
      <c r="M131" t="s">
        <v>148</v>
      </c>
      <c r="Q131" t="s">
        <v>85</v>
      </c>
      <c r="R131">
        <v>0</v>
      </c>
      <c r="S131" s="6">
        <v>0.03</v>
      </c>
      <c r="T131" s="7">
        <v>3</v>
      </c>
      <c r="U131">
        <v>10</v>
      </c>
      <c r="V131">
        <v>5</v>
      </c>
      <c r="AE131" s="8"/>
    </row>
    <row r="132" spans="1:31" x14ac:dyDescent="0.25">
      <c r="A132" s="1">
        <v>44713</v>
      </c>
      <c r="B132" t="s">
        <v>31</v>
      </c>
      <c r="C132" t="s">
        <v>256</v>
      </c>
      <c r="D132" t="s">
        <v>257</v>
      </c>
      <c r="E132">
        <v>32593</v>
      </c>
      <c r="F132" t="s">
        <v>69</v>
      </c>
      <c r="G132" t="s">
        <v>35</v>
      </c>
      <c r="H132">
        <v>14</v>
      </c>
      <c r="I132" t="s">
        <v>258</v>
      </c>
      <c r="J132" t="s">
        <v>198</v>
      </c>
      <c r="K132" t="s">
        <v>199</v>
      </c>
      <c r="L132" t="s">
        <v>39</v>
      </c>
      <c r="M132" t="s">
        <v>85</v>
      </c>
      <c r="O132">
        <v>1</v>
      </c>
      <c r="P132" t="s">
        <v>57</v>
      </c>
      <c r="Q132">
        <v>16185.454545000001</v>
      </c>
      <c r="R132">
        <v>16185.454545000001</v>
      </c>
      <c r="S132" s="6">
        <v>0.03</v>
      </c>
      <c r="T132" s="7">
        <v>3</v>
      </c>
      <c r="U132">
        <v>10</v>
      </c>
      <c r="V132">
        <v>5</v>
      </c>
      <c r="W132">
        <v>15699.890909</v>
      </c>
      <c r="X132">
        <v>40399.300727000002</v>
      </c>
      <c r="Y132">
        <v>1538.589309082</v>
      </c>
      <c r="Z132">
        <v>15385.89309082</v>
      </c>
      <c r="AA132">
        <v>2</v>
      </c>
      <c r="AC132">
        <v>15699.890909</v>
      </c>
      <c r="AD132">
        <v>17238.480218082001</v>
      </c>
      <c r="AE132" s="8">
        <v>17803.9999995</v>
      </c>
    </row>
    <row r="133" spans="1:31" x14ac:dyDescent="0.25">
      <c r="A133" s="1">
        <v>44713</v>
      </c>
      <c r="B133" t="s">
        <v>31</v>
      </c>
      <c r="C133" t="s">
        <v>256</v>
      </c>
      <c r="D133" t="s">
        <v>257</v>
      </c>
      <c r="E133">
        <v>32593</v>
      </c>
      <c r="F133" t="s">
        <v>69</v>
      </c>
      <c r="G133" t="s">
        <v>35</v>
      </c>
      <c r="H133">
        <v>14</v>
      </c>
      <c r="I133" t="s">
        <v>258</v>
      </c>
      <c r="K133" t="s">
        <v>39</v>
      </c>
      <c r="L133" t="s">
        <v>39</v>
      </c>
      <c r="M133" t="s">
        <v>148</v>
      </c>
      <c r="Q133" t="s">
        <v>85</v>
      </c>
      <c r="R133">
        <v>0</v>
      </c>
      <c r="S133" s="6">
        <v>0.03</v>
      </c>
      <c r="T133" s="7">
        <v>3</v>
      </c>
      <c r="U133">
        <v>10</v>
      </c>
      <c r="V133">
        <v>5</v>
      </c>
      <c r="AE133" s="8"/>
    </row>
    <row r="134" spans="1:31" x14ac:dyDescent="0.25">
      <c r="A134" s="1">
        <v>44713</v>
      </c>
      <c r="B134" t="s">
        <v>31</v>
      </c>
      <c r="C134" t="s">
        <v>256</v>
      </c>
      <c r="D134" t="s">
        <v>257</v>
      </c>
      <c r="E134">
        <v>32593</v>
      </c>
      <c r="F134" t="s">
        <v>69</v>
      </c>
      <c r="G134" t="s">
        <v>35</v>
      </c>
      <c r="H134">
        <v>14</v>
      </c>
      <c r="I134" t="s">
        <v>258</v>
      </c>
      <c r="J134" t="s">
        <v>207</v>
      </c>
      <c r="K134" t="s">
        <v>208</v>
      </c>
      <c r="L134" t="s">
        <v>39</v>
      </c>
      <c r="M134" t="s">
        <v>85</v>
      </c>
      <c r="O134">
        <v>3</v>
      </c>
      <c r="P134" t="s">
        <v>57</v>
      </c>
      <c r="Q134">
        <v>16185.454545000001</v>
      </c>
      <c r="R134">
        <v>48556.363635000002</v>
      </c>
      <c r="S134" s="6">
        <v>0.03</v>
      </c>
      <c r="T134" s="7">
        <v>3</v>
      </c>
      <c r="U134">
        <v>10</v>
      </c>
      <c r="V134">
        <v>5</v>
      </c>
      <c r="W134">
        <v>47099.672725999997</v>
      </c>
      <c r="X134">
        <v>40399.300727000002</v>
      </c>
      <c r="Y134">
        <v>4615.7679271480001</v>
      </c>
      <c r="Z134">
        <v>46157.679271480003</v>
      </c>
      <c r="AA134">
        <v>2</v>
      </c>
      <c r="AC134">
        <v>15699.890908666666</v>
      </c>
      <c r="AD134">
        <v>51715.440653147998</v>
      </c>
      <c r="AE134" s="8">
        <v>53411.999998500003</v>
      </c>
    </row>
    <row r="135" spans="1:31" x14ac:dyDescent="0.25">
      <c r="A135" s="1">
        <v>44713</v>
      </c>
      <c r="B135" t="s">
        <v>31</v>
      </c>
      <c r="C135" t="s">
        <v>256</v>
      </c>
      <c r="D135" t="s">
        <v>257</v>
      </c>
      <c r="E135">
        <v>32593</v>
      </c>
      <c r="F135" t="s">
        <v>69</v>
      </c>
      <c r="G135" t="s">
        <v>35</v>
      </c>
      <c r="H135">
        <v>14</v>
      </c>
      <c r="I135" t="s">
        <v>258</v>
      </c>
      <c r="K135" t="s">
        <v>39</v>
      </c>
      <c r="L135" t="s">
        <v>39</v>
      </c>
      <c r="M135" t="s">
        <v>148</v>
      </c>
      <c r="Q135" t="s">
        <v>85</v>
      </c>
      <c r="R135">
        <v>0</v>
      </c>
      <c r="S135" s="6">
        <v>0.03</v>
      </c>
      <c r="T135" s="7">
        <v>3</v>
      </c>
      <c r="U135">
        <v>10</v>
      </c>
      <c r="V135">
        <v>5</v>
      </c>
      <c r="AE135" s="8"/>
    </row>
    <row r="136" spans="1:31" x14ac:dyDescent="0.25">
      <c r="A136" s="1">
        <v>44713</v>
      </c>
      <c r="B136" t="s">
        <v>31</v>
      </c>
      <c r="C136" t="s">
        <v>256</v>
      </c>
      <c r="D136" t="s">
        <v>257</v>
      </c>
      <c r="E136">
        <v>32593</v>
      </c>
      <c r="F136" t="s">
        <v>69</v>
      </c>
      <c r="G136" t="s">
        <v>35</v>
      </c>
      <c r="H136">
        <v>14</v>
      </c>
      <c r="I136" t="s">
        <v>258</v>
      </c>
      <c r="J136" t="s">
        <v>259</v>
      </c>
      <c r="K136" t="s">
        <v>260</v>
      </c>
      <c r="L136" t="s">
        <v>39</v>
      </c>
      <c r="M136" t="s">
        <v>85</v>
      </c>
      <c r="O136">
        <v>2</v>
      </c>
      <c r="P136" t="s">
        <v>57</v>
      </c>
      <c r="Q136">
        <v>16185.454545000001</v>
      </c>
      <c r="R136">
        <v>32370.909090000001</v>
      </c>
      <c r="S136" s="6">
        <v>0.03</v>
      </c>
      <c r="T136" s="7">
        <v>3</v>
      </c>
      <c r="U136">
        <v>10</v>
      </c>
      <c r="V136">
        <v>5</v>
      </c>
      <c r="W136">
        <v>31399.781816999999</v>
      </c>
      <c r="X136">
        <v>40399.300727000002</v>
      </c>
      <c r="Y136">
        <v>3077.1786180660001</v>
      </c>
      <c r="Z136">
        <v>30771.786180660001</v>
      </c>
      <c r="AA136">
        <v>2</v>
      </c>
      <c r="AC136">
        <v>15699.8909085</v>
      </c>
      <c r="AD136">
        <v>34476.960435066001</v>
      </c>
      <c r="AE136" s="8">
        <v>35607.999999</v>
      </c>
    </row>
    <row r="137" spans="1:31" x14ac:dyDescent="0.25">
      <c r="A137" s="1">
        <v>44713</v>
      </c>
      <c r="B137" t="s">
        <v>31</v>
      </c>
      <c r="C137" t="s">
        <v>256</v>
      </c>
      <c r="D137" t="s">
        <v>257</v>
      </c>
      <c r="E137">
        <v>32593</v>
      </c>
      <c r="F137" t="s">
        <v>69</v>
      </c>
      <c r="G137" t="s">
        <v>35</v>
      </c>
      <c r="H137">
        <v>14</v>
      </c>
      <c r="I137" t="s">
        <v>258</v>
      </c>
      <c r="K137" t="s">
        <v>39</v>
      </c>
      <c r="L137" t="s">
        <v>39</v>
      </c>
      <c r="M137" t="s">
        <v>148</v>
      </c>
      <c r="Q137" t="s">
        <v>85</v>
      </c>
      <c r="R137">
        <v>0</v>
      </c>
      <c r="S137" s="6">
        <v>0.03</v>
      </c>
      <c r="T137" s="7">
        <v>3</v>
      </c>
      <c r="U137">
        <v>10</v>
      </c>
      <c r="V137">
        <v>5</v>
      </c>
      <c r="AE137" s="8"/>
    </row>
    <row r="138" spans="1:31" x14ac:dyDescent="0.25">
      <c r="A138" s="1">
        <v>44713</v>
      </c>
      <c r="B138" t="s">
        <v>31</v>
      </c>
      <c r="C138" t="s">
        <v>256</v>
      </c>
      <c r="D138" t="s">
        <v>257</v>
      </c>
      <c r="E138">
        <v>32593</v>
      </c>
      <c r="F138" t="s">
        <v>69</v>
      </c>
      <c r="G138" t="s">
        <v>35</v>
      </c>
      <c r="H138">
        <v>14</v>
      </c>
      <c r="I138" t="s">
        <v>258</v>
      </c>
      <c r="J138" t="s">
        <v>261</v>
      </c>
      <c r="K138" t="s">
        <v>262</v>
      </c>
      <c r="L138" t="s">
        <v>39</v>
      </c>
      <c r="M138" t="s">
        <v>85</v>
      </c>
      <c r="O138">
        <v>2</v>
      </c>
      <c r="P138" t="s">
        <v>57</v>
      </c>
      <c r="Q138">
        <v>16185.454545000001</v>
      </c>
      <c r="R138">
        <v>32370.909090000001</v>
      </c>
      <c r="S138" s="6">
        <v>0.03</v>
      </c>
      <c r="T138" s="7">
        <v>3</v>
      </c>
      <c r="U138">
        <v>10</v>
      </c>
      <c r="V138">
        <v>5</v>
      </c>
      <c r="W138">
        <v>31399.781816999999</v>
      </c>
      <c r="X138">
        <v>40399.300727000002</v>
      </c>
      <c r="Y138">
        <v>3077.1786180660001</v>
      </c>
      <c r="Z138">
        <v>30771.786180660001</v>
      </c>
      <c r="AA138">
        <v>2</v>
      </c>
      <c r="AC138">
        <v>15699.8909085</v>
      </c>
      <c r="AD138">
        <v>34476.960435066001</v>
      </c>
      <c r="AE138" s="8">
        <v>35607.999999</v>
      </c>
    </row>
    <row r="139" spans="1:31" x14ac:dyDescent="0.25">
      <c r="A139" s="1">
        <v>44713</v>
      </c>
      <c r="B139" t="s">
        <v>31</v>
      </c>
      <c r="C139" t="s">
        <v>256</v>
      </c>
      <c r="D139" t="s">
        <v>257</v>
      </c>
      <c r="E139">
        <v>32593</v>
      </c>
      <c r="F139" t="s">
        <v>69</v>
      </c>
      <c r="G139" t="s">
        <v>35</v>
      </c>
      <c r="H139">
        <v>14</v>
      </c>
      <c r="I139" t="s">
        <v>258</v>
      </c>
      <c r="K139" t="s">
        <v>39</v>
      </c>
      <c r="L139" t="s">
        <v>39</v>
      </c>
      <c r="M139" t="s">
        <v>148</v>
      </c>
      <c r="Q139" t="s">
        <v>85</v>
      </c>
      <c r="R139">
        <v>0</v>
      </c>
      <c r="S139" s="6">
        <v>0.03</v>
      </c>
      <c r="T139" s="7">
        <v>3</v>
      </c>
      <c r="U139">
        <v>10</v>
      </c>
      <c r="V139">
        <v>5</v>
      </c>
      <c r="AE139" s="8"/>
    </row>
    <row r="140" spans="1:31" x14ac:dyDescent="0.25">
      <c r="A140" s="1">
        <v>44713</v>
      </c>
      <c r="B140" t="s">
        <v>31</v>
      </c>
      <c r="C140" t="s">
        <v>256</v>
      </c>
      <c r="D140" t="s">
        <v>257</v>
      </c>
      <c r="E140">
        <v>32593</v>
      </c>
      <c r="F140" t="s">
        <v>69</v>
      </c>
      <c r="G140" t="s">
        <v>35</v>
      </c>
      <c r="H140">
        <v>14</v>
      </c>
      <c r="I140" t="s">
        <v>258</v>
      </c>
      <c r="J140" t="s">
        <v>160</v>
      </c>
      <c r="K140" t="s">
        <v>161</v>
      </c>
      <c r="L140" t="s">
        <v>39</v>
      </c>
      <c r="M140" t="s">
        <v>85</v>
      </c>
      <c r="O140">
        <v>3</v>
      </c>
      <c r="P140" t="s">
        <v>57</v>
      </c>
      <c r="Q140">
        <v>16185.454545000001</v>
      </c>
      <c r="R140">
        <v>48556.363635000002</v>
      </c>
      <c r="S140" s="6">
        <v>0.03</v>
      </c>
      <c r="T140" s="7">
        <v>3</v>
      </c>
      <c r="U140">
        <v>10</v>
      </c>
      <c r="V140">
        <v>5</v>
      </c>
      <c r="W140">
        <v>47099.672725999997</v>
      </c>
      <c r="X140">
        <v>40399.300727000002</v>
      </c>
      <c r="Y140">
        <v>4615.7679271480001</v>
      </c>
      <c r="Z140">
        <v>46157.679271480003</v>
      </c>
      <c r="AA140">
        <v>2</v>
      </c>
      <c r="AC140">
        <v>15699.890908666666</v>
      </c>
      <c r="AD140">
        <v>51715.440653147998</v>
      </c>
      <c r="AE140" s="8">
        <v>53411.999998500003</v>
      </c>
    </row>
    <row r="141" spans="1:31" x14ac:dyDescent="0.25">
      <c r="A141" s="1">
        <v>44713</v>
      </c>
      <c r="B141" t="s">
        <v>31</v>
      </c>
      <c r="C141" t="s">
        <v>256</v>
      </c>
      <c r="D141" t="s">
        <v>257</v>
      </c>
      <c r="E141">
        <v>32593</v>
      </c>
      <c r="F141" t="s">
        <v>69</v>
      </c>
      <c r="G141" t="s">
        <v>35</v>
      </c>
      <c r="H141">
        <v>14</v>
      </c>
      <c r="I141" t="s">
        <v>258</v>
      </c>
      <c r="K141" t="s">
        <v>39</v>
      </c>
      <c r="L141" t="s">
        <v>39</v>
      </c>
      <c r="M141" t="s">
        <v>148</v>
      </c>
      <c r="Q141" t="s">
        <v>85</v>
      </c>
      <c r="R141">
        <v>0</v>
      </c>
      <c r="S141" s="6">
        <v>0.03</v>
      </c>
      <c r="T141" s="7">
        <v>3</v>
      </c>
      <c r="U141">
        <v>10</v>
      </c>
      <c r="V141">
        <v>5</v>
      </c>
      <c r="AE141" s="8"/>
    </row>
    <row r="142" spans="1:31" x14ac:dyDescent="0.25">
      <c r="A142" s="1">
        <v>44713</v>
      </c>
      <c r="B142" t="s">
        <v>31</v>
      </c>
      <c r="C142" t="s">
        <v>256</v>
      </c>
      <c r="D142" t="s">
        <v>257</v>
      </c>
      <c r="E142">
        <v>32593</v>
      </c>
      <c r="F142" t="s">
        <v>69</v>
      </c>
      <c r="G142" t="s">
        <v>35</v>
      </c>
      <c r="H142">
        <v>14</v>
      </c>
      <c r="I142" t="s">
        <v>258</v>
      </c>
      <c r="J142" t="s">
        <v>154</v>
      </c>
      <c r="K142" t="s">
        <v>155</v>
      </c>
      <c r="L142" t="s">
        <v>39</v>
      </c>
      <c r="M142" t="s">
        <v>85</v>
      </c>
      <c r="O142">
        <v>3</v>
      </c>
      <c r="P142" t="s">
        <v>57</v>
      </c>
      <c r="Q142">
        <v>16185.454545000001</v>
      </c>
      <c r="R142">
        <v>48556.363635000002</v>
      </c>
      <c r="S142" s="6">
        <v>0.03</v>
      </c>
      <c r="T142" s="7">
        <v>3</v>
      </c>
      <c r="U142">
        <v>10</v>
      </c>
      <c r="V142">
        <v>5</v>
      </c>
      <c r="W142">
        <v>47099.672725999997</v>
      </c>
      <c r="X142">
        <v>40399.300727000002</v>
      </c>
      <c r="Y142">
        <v>4615.7679271480001</v>
      </c>
      <c r="Z142">
        <v>46157.679271480003</v>
      </c>
      <c r="AA142">
        <v>2</v>
      </c>
      <c r="AC142">
        <v>15699.890908666666</v>
      </c>
      <c r="AD142">
        <v>51715.440653147998</v>
      </c>
      <c r="AE142" s="8">
        <v>53411.999998500003</v>
      </c>
    </row>
    <row r="143" spans="1:31" x14ac:dyDescent="0.25">
      <c r="A143" s="1">
        <v>44713</v>
      </c>
      <c r="B143" t="s">
        <v>31</v>
      </c>
      <c r="C143" t="s">
        <v>256</v>
      </c>
      <c r="D143" t="s">
        <v>257</v>
      </c>
      <c r="E143">
        <v>32593</v>
      </c>
      <c r="F143" t="s">
        <v>69</v>
      </c>
      <c r="G143" t="s">
        <v>35</v>
      </c>
      <c r="H143">
        <v>14</v>
      </c>
      <c r="I143" t="s">
        <v>258</v>
      </c>
      <c r="K143" t="s">
        <v>39</v>
      </c>
      <c r="L143" t="s">
        <v>39</v>
      </c>
      <c r="M143" t="s">
        <v>148</v>
      </c>
      <c r="Q143" t="s">
        <v>85</v>
      </c>
      <c r="R143">
        <v>0</v>
      </c>
      <c r="S143" s="6">
        <v>0.03</v>
      </c>
      <c r="T143" s="7">
        <v>3</v>
      </c>
      <c r="U143">
        <v>10</v>
      </c>
      <c r="V143">
        <v>5</v>
      </c>
      <c r="AE143" s="8"/>
    </row>
    <row r="144" spans="1:31" x14ac:dyDescent="0.25">
      <c r="A144" s="1">
        <v>44713</v>
      </c>
      <c r="B144" t="s">
        <v>31</v>
      </c>
      <c r="C144" t="s">
        <v>256</v>
      </c>
      <c r="D144" t="s">
        <v>257</v>
      </c>
      <c r="E144">
        <v>32593</v>
      </c>
      <c r="F144" t="s">
        <v>69</v>
      </c>
      <c r="G144" t="s">
        <v>35</v>
      </c>
      <c r="H144">
        <v>14</v>
      </c>
      <c r="I144" t="s">
        <v>258</v>
      </c>
      <c r="J144" t="s">
        <v>158</v>
      </c>
      <c r="K144" t="s">
        <v>159</v>
      </c>
      <c r="L144" t="s">
        <v>39</v>
      </c>
      <c r="M144" t="s">
        <v>85</v>
      </c>
      <c r="O144">
        <v>3</v>
      </c>
      <c r="P144" t="s">
        <v>57</v>
      </c>
      <c r="Q144">
        <v>16185.454545000001</v>
      </c>
      <c r="R144">
        <v>48556.363635000002</v>
      </c>
      <c r="S144" s="6">
        <v>0.03</v>
      </c>
      <c r="T144" s="7">
        <v>3</v>
      </c>
      <c r="U144">
        <v>10</v>
      </c>
      <c r="V144">
        <v>5</v>
      </c>
      <c r="W144">
        <v>47099.672725999997</v>
      </c>
      <c r="X144">
        <v>40399.300727000002</v>
      </c>
      <c r="Y144">
        <v>4615.7679271480001</v>
      </c>
      <c r="Z144">
        <v>46157.679271480003</v>
      </c>
      <c r="AA144">
        <v>2</v>
      </c>
      <c r="AC144">
        <v>15699.890908666666</v>
      </c>
      <c r="AD144">
        <v>51715.440653147998</v>
      </c>
      <c r="AE144" s="8">
        <v>53411.999998500003</v>
      </c>
    </row>
    <row r="145" spans="1:31" x14ac:dyDescent="0.25">
      <c r="A145" s="1">
        <v>44713</v>
      </c>
      <c r="B145" t="s">
        <v>31</v>
      </c>
      <c r="C145" t="s">
        <v>256</v>
      </c>
      <c r="D145" t="s">
        <v>257</v>
      </c>
      <c r="E145">
        <v>32593</v>
      </c>
      <c r="F145" t="s">
        <v>69</v>
      </c>
      <c r="G145" t="s">
        <v>35</v>
      </c>
      <c r="H145">
        <v>14</v>
      </c>
      <c r="I145" t="s">
        <v>258</v>
      </c>
      <c r="K145" t="s">
        <v>39</v>
      </c>
      <c r="L145" t="s">
        <v>39</v>
      </c>
      <c r="M145" t="s">
        <v>148</v>
      </c>
      <c r="Q145" t="s">
        <v>85</v>
      </c>
      <c r="R145">
        <v>0</v>
      </c>
      <c r="S145" s="6">
        <v>0.03</v>
      </c>
      <c r="T145" s="7">
        <v>3</v>
      </c>
      <c r="U145">
        <v>10</v>
      </c>
      <c r="V145">
        <v>5</v>
      </c>
      <c r="AE145" s="8"/>
    </row>
    <row r="146" spans="1:31" x14ac:dyDescent="0.25">
      <c r="A146" s="1">
        <v>44713</v>
      </c>
      <c r="B146" t="s">
        <v>31</v>
      </c>
      <c r="C146" t="s">
        <v>256</v>
      </c>
      <c r="D146" t="s">
        <v>257</v>
      </c>
      <c r="E146">
        <v>32593</v>
      </c>
      <c r="F146" t="s">
        <v>69</v>
      </c>
      <c r="G146" t="s">
        <v>35</v>
      </c>
      <c r="H146">
        <v>14</v>
      </c>
      <c r="I146" t="s">
        <v>258</v>
      </c>
      <c r="J146" t="s">
        <v>205</v>
      </c>
      <c r="K146" t="s">
        <v>206</v>
      </c>
      <c r="L146" t="s">
        <v>39</v>
      </c>
      <c r="M146" t="s">
        <v>85</v>
      </c>
      <c r="O146">
        <v>2</v>
      </c>
      <c r="P146" t="s">
        <v>57</v>
      </c>
      <c r="Q146">
        <v>16185.454545000001</v>
      </c>
      <c r="R146">
        <v>32370.909090000001</v>
      </c>
      <c r="S146" s="6">
        <v>0.03</v>
      </c>
      <c r="T146" s="7">
        <v>3</v>
      </c>
      <c r="U146">
        <v>10</v>
      </c>
      <c r="V146">
        <v>5</v>
      </c>
      <c r="W146">
        <v>31399.781816999999</v>
      </c>
      <c r="X146">
        <v>40399.300727000002</v>
      </c>
      <c r="Y146">
        <v>3077.1786180660001</v>
      </c>
      <c r="Z146">
        <v>30771.786180660001</v>
      </c>
      <c r="AA146">
        <v>2</v>
      </c>
      <c r="AC146">
        <v>15699.8909085</v>
      </c>
      <c r="AD146">
        <v>34476.960435066001</v>
      </c>
      <c r="AE146" s="8">
        <v>35607.999999</v>
      </c>
    </row>
    <row r="147" spans="1:31" x14ac:dyDescent="0.25">
      <c r="A147" s="1">
        <v>44713</v>
      </c>
      <c r="B147" t="s">
        <v>31</v>
      </c>
      <c r="C147" t="s">
        <v>256</v>
      </c>
      <c r="D147" t="s">
        <v>257</v>
      </c>
      <c r="E147">
        <v>32593</v>
      </c>
      <c r="F147" t="s">
        <v>69</v>
      </c>
      <c r="G147" t="s">
        <v>35</v>
      </c>
      <c r="H147">
        <v>14</v>
      </c>
      <c r="I147" t="s">
        <v>258</v>
      </c>
      <c r="K147" t="s">
        <v>39</v>
      </c>
      <c r="L147" t="s">
        <v>39</v>
      </c>
      <c r="M147" t="s">
        <v>148</v>
      </c>
      <c r="Q147" t="s">
        <v>85</v>
      </c>
      <c r="R147">
        <v>0</v>
      </c>
      <c r="S147" s="6">
        <v>0.03</v>
      </c>
      <c r="T147" s="7">
        <v>3</v>
      </c>
      <c r="U147">
        <v>10</v>
      </c>
      <c r="V147">
        <v>5</v>
      </c>
      <c r="AE147" s="8"/>
    </row>
    <row r="148" spans="1:31" x14ac:dyDescent="0.25">
      <c r="A148" s="1">
        <v>44713</v>
      </c>
      <c r="B148" t="s">
        <v>31</v>
      </c>
      <c r="C148" t="s">
        <v>256</v>
      </c>
      <c r="D148" t="s">
        <v>257</v>
      </c>
      <c r="E148">
        <v>32593</v>
      </c>
      <c r="F148" t="s">
        <v>69</v>
      </c>
      <c r="G148" t="s">
        <v>35</v>
      </c>
      <c r="H148">
        <v>14</v>
      </c>
      <c r="I148" t="s">
        <v>258</v>
      </c>
      <c r="J148" t="s">
        <v>156</v>
      </c>
      <c r="K148" t="s">
        <v>157</v>
      </c>
      <c r="L148" t="s">
        <v>39</v>
      </c>
      <c r="M148" t="s">
        <v>85</v>
      </c>
      <c r="O148">
        <v>2</v>
      </c>
      <c r="P148" t="s">
        <v>57</v>
      </c>
      <c r="Q148">
        <v>16185.454545000001</v>
      </c>
      <c r="R148">
        <v>32370.909090000001</v>
      </c>
      <c r="S148" s="6">
        <v>0.03</v>
      </c>
      <c r="T148" s="7">
        <v>3</v>
      </c>
      <c r="U148">
        <v>10</v>
      </c>
      <c r="V148">
        <v>5</v>
      </c>
      <c r="W148">
        <v>31399.781816999999</v>
      </c>
      <c r="X148">
        <v>40399.300727000002</v>
      </c>
      <c r="Y148">
        <v>3077.1786180660001</v>
      </c>
      <c r="Z148">
        <v>30771.786180660001</v>
      </c>
      <c r="AA148">
        <v>2</v>
      </c>
      <c r="AC148">
        <v>15699.8909085</v>
      </c>
      <c r="AD148">
        <v>34476.960435066001</v>
      </c>
      <c r="AE148" s="8">
        <v>35607.999999</v>
      </c>
    </row>
    <row r="149" spans="1:31" x14ac:dyDescent="0.25">
      <c r="A149" s="1">
        <v>44713</v>
      </c>
      <c r="B149" t="s">
        <v>31</v>
      </c>
      <c r="C149" t="s">
        <v>256</v>
      </c>
      <c r="D149" t="s">
        <v>257</v>
      </c>
      <c r="E149">
        <v>32593</v>
      </c>
      <c r="F149" t="s">
        <v>69</v>
      </c>
      <c r="G149" t="s">
        <v>35</v>
      </c>
      <c r="H149">
        <v>14</v>
      </c>
      <c r="I149" t="s">
        <v>258</v>
      </c>
      <c r="K149" t="s">
        <v>39</v>
      </c>
      <c r="L149" t="s">
        <v>39</v>
      </c>
      <c r="M149" t="s">
        <v>148</v>
      </c>
      <c r="Q149" t="s">
        <v>85</v>
      </c>
      <c r="R149">
        <v>0</v>
      </c>
      <c r="S149" s="6">
        <v>0.03</v>
      </c>
      <c r="T149" s="7">
        <v>3</v>
      </c>
      <c r="U149">
        <v>10</v>
      </c>
      <c r="V149">
        <v>5</v>
      </c>
      <c r="AE149" s="8"/>
    </row>
    <row r="150" spans="1:31" x14ac:dyDescent="0.25">
      <c r="A150" s="1">
        <v>44713</v>
      </c>
      <c r="B150" t="s">
        <v>31</v>
      </c>
      <c r="C150" t="s">
        <v>256</v>
      </c>
      <c r="D150" t="s">
        <v>257</v>
      </c>
      <c r="E150">
        <v>32593</v>
      </c>
      <c r="F150" t="s">
        <v>69</v>
      </c>
      <c r="G150" t="s">
        <v>35</v>
      </c>
      <c r="H150">
        <v>14</v>
      </c>
      <c r="I150" t="s">
        <v>258</v>
      </c>
      <c r="J150" t="s">
        <v>203</v>
      </c>
      <c r="K150" t="s">
        <v>204</v>
      </c>
      <c r="L150" t="s">
        <v>39</v>
      </c>
      <c r="M150" t="s">
        <v>85</v>
      </c>
      <c r="O150">
        <v>3</v>
      </c>
      <c r="P150" t="s">
        <v>57</v>
      </c>
      <c r="Q150">
        <v>16185.454545000001</v>
      </c>
      <c r="R150">
        <v>48556.363635000002</v>
      </c>
      <c r="S150" s="6">
        <v>0.03</v>
      </c>
      <c r="T150" s="7">
        <v>3</v>
      </c>
      <c r="U150">
        <v>10</v>
      </c>
      <c r="V150">
        <v>5</v>
      </c>
      <c r="W150">
        <v>47099.672725999997</v>
      </c>
      <c r="X150">
        <v>40399.300727000002</v>
      </c>
      <c r="Y150">
        <v>4615.7679271480001</v>
      </c>
      <c r="Z150">
        <v>46157.679271480003</v>
      </c>
      <c r="AA150">
        <v>2</v>
      </c>
      <c r="AC150">
        <v>15699.890908666666</v>
      </c>
      <c r="AD150">
        <v>51715.440653147998</v>
      </c>
      <c r="AE150" s="8">
        <v>53411.999998500003</v>
      </c>
    </row>
    <row r="151" spans="1:31" x14ac:dyDescent="0.25">
      <c r="A151" s="1">
        <v>44713</v>
      </c>
      <c r="B151" t="s">
        <v>31</v>
      </c>
      <c r="C151" t="s">
        <v>256</v>
      </c>
      <c r="D151" t="s">
        <v>257</v>
      </c>
      <c r="E151">
        <v>32593</v>
      </c>
      <c r="F151" t="s">
        <v>69</v>
      </c>
      <c r="G151" t="s">
        <v>35</v>
      </c>
      <c r="H151">
        <v>14</v>
      </c>
      <c r="I151" t="s">
        <v>258</v>
      </c>
      <c r="K151" t="s">
        <v>39</v>
      </c>
      <c r="L151" t="s">
        <v>39</v>
      </c>
      <c r="M151" t="s">
        <v>148</v>
      </c>
      <c r="Q151" t="s">
        <v>85</v>
      </c>
      <c r="R151">
        <v>0</v>
      </c>
      <c r="S151" s="6">
        <v>0.03</v>
      </c>
      <c r="T151" s="7">
        <v>3</v>
      </c>
      <c r="U151">
        <v>10</v>
      </c>
      <c r="V151">
        <v>5</v>
      </c>
      <c r="AE151" s="8"/>
    </row>
    <row r="152" spans="1:31" x14ac:dyDescent="0.25">
      <c r="A152" s="1">
        <v>44713</v>
      </c>
      <c r="B152" t="s">
        <v>31</v>
      </c>
      <c r="C152" t="s">
        <v>256</v>
      </c>
      <c r="D152" t="s">
        <v>257</v>
      </c>
      <c r="E152">
        <v>32593</v>
      </c>
      <c r="F152" t="s">
        <v>69</v>
      </c>
      <c r="G152" t="s">
        <v>35</v>
      </c>
      <c r="H152">
        <v>14</v>
      </c>
      <c r="I152" t="s">
        <v>258</v>
      </c>
      <c r="J152" t="s">
        <v>77</v>
      </c>
      <c r="K152" t="s">
        <v>78</v>
      </c>
      <c r="L152" t="s">
        <v>39</v>
      </c>
      <c r="M152" t="s">
        <v>85</v>
      </c>
      <c r="O152">
        <v>2</v>
      </c>
      <c r="P152" t="s">
        <v>86</v>
      </c>
      <c r="Q152">
        <v>194820</v>
      </c>
      <c r="R152">
        <v>389640</v>
      </c>
      <c r="S152" s="6">
        <v>0.03</v>
      </c>
      <c r="T152" s="7">
        <v>3</v>
      </c>
      <c r="U152">
        <v>10</v>
      </c>
      <c r="V152">
        <v>5</v>
      </c>
      <c r="W152">
        <v>377950.8</v>
      </c>
      <c r="X152">
        <v>40399.300727000002</v>
      </c>
      <c r="Y152">
        <v>37039.178399999997</v>
      </c>
      <c r="Z152">
        <v>370391.78399999999</v>
      </c>
      <c r="AA152">
        <v>2</v>
      </c>
      <c r="AC152">
        <v>188975.4</v>
      </c>
      <c r="AD152">
        <v>414989.97839999996</v>
      </c>
      <c r="AE152" s="8">
        <v>428604</v>
      </c>
    </row>
    <row r="153" spans="1:31" x14ac:dyDescent="0.25">
      <c r="A153" s="1">
        <v>44713</v>
      </c>
      <c r="B153" t="s">
        <v>31</v>
      </c>
      <c r="C153" t="s">
        <v>256</v>
      </c>
      <c r="D153" t="s">
        <v>257</v>
      </c>
      <c r="E153">
        <v>32593</v>
      </c>
      <c r="F153" t="s">
        <v>69</v>
      </c>
      <c r="G153" t="s">
        <v>35</v>
      </c>
      <c r="H153">
        <v>14</v>
      </c>
      <c r="I153" t="s">
        <v>258</v>
      </c>
      <c r="K153" t="s">
        <v>39</v>
      </c>
      <c r="L153" t="s">
        <v>39</v>
      </c>
      <c r="M153" t="s">
        <v>148</v>
      </c>
      <c r="Q153" t="s">
        <v>85</v>
      </c>
      <c r="R153">
        <v>0</v>
      </c>
      <c r="S153" s="6">
        <v>0.03</v>
      </c>
      <c r="T153" s="7">
        <v>3</v>
      </c>
      <c r="U153">
        <v>10</v>
      </c>
      <c r="V153">
        <v>5</v>
      </c>
      <c r="AE153" s="8"/>
    </row>
    <row r="154" spans="1:31" x14ac:dyDescent="0.25">
      <c r="A154" s="1">
        <v>44713</v>
      </c>
      <c r="B154" t="s">
        <v>31</v>
      </c>
      <c r="C154" t="s">
        <v>256</v>
      </c>
      <c r="D154" t="s">
        <v>257</v>
      </c>
      <c r="E154">
        <v>32593</v>
      </c>
      <c r="F154" t="s">
        <v>69</v>
      </c>
      <c r="G154" t="s">
        <v>35</v>
      </c>
      <c r="H154">
        <v>14</v>
      </c>
      <c r="I154" t="s">
        <v>258</v>
      </c>
      <c r="J154" t="s">
        <v>149</v>
      </c>
      <c r="K154" t="s">
        <v>150</v>
      </c>
      <c r="L154" t="s">
        <v>39</v>
      </c>
      <c r="M154" t="s">
        <v>85</v>
      </c>
      <c r="O154">
        <v>1</v>
      </c>
      <c r="P154" t="s">
        <v>86</v>
      </c>
      <c r="Q154">
        <v>187150</v>
      </c>
      <c r="R154">
        <v>187150</v>
      </c>
      <c r="S154" s="6">
        <v>0.03</v>
      </c>
      <c r="T154" s="7">
        <v>3</v>
      </c>
      <c r="U154">
        <v>10</v>
      </c>
      <c r="V154">
        <v>5</v>
      </c>
      <c r="W154">
        <v>181535.5</v>
      </c>
      <c r="X154">
        <v>40399.300727000002</v>
      </c>
      <c r="Y154">
        <v>17790.478999999999</v>
      </c>
      <c r="Z154">
        <v>177904.79</v>
      </c>
      <c r="AA154">
        <v>2</v>
      </c>
      <c r="AC154">
        <v>181535.5</v>
      </c>
      <c r="AD154">
        <v>199325.97899999999</v>
      </c>
      <c r="AE154" s="8">
        <v>205865</v>
      </c>
    </row>
    <row r="155" spans="1:31" x14ac:dyDescent="0.25">
      <c r="A155" s="1">
        <v>44713</v>
      </c>
      <c r="B155" t="s">
        <v>31</v>
      </c>
      <c r="C155" t="s">
        <v>256</v>
      </c>
      <c r="D155" t="s">
        <v>257</v>
      </c>
      <c r="E155">
        <v>32593</v>
      </c>
      <c r="F155" t="s">
        <v>69</v>
      </c>
      <c r="G155" t="s">
        <v>35</v>
      </c>
      <c r="H155">
        <v>14</v>
      </c>
      <c r="I155" t="s">
        <v>258</v>
      </c>
      <c r="K155" t="s">
        <v>39</v>
      </c>
      <c r="L155" t="s">
        <v>39</v>
      </c>
      <c r="M155" t="s">
        <v>148</v>
      </c>
      <c r="Q155" t="s">
        <v>85</v>
      </c>
      <c r="R155">
        <v>0</v>
      </c>
      <c r="S155" s="6">
        <v>0.03</v>
      </c>
      <c r="T155" s="7">
        <v>3</v>
      </c>
      <c r="U155">
        <v>10</v>
      </c>
      <c r="V155">
        <v>5</v>
      </c>
      <c r="AE155" s="8"/>
    </row>
    <row r="156" spans="1:31" x14ac:dyDescent="0.25">
      <c r="A156" s="1">
        <v>44713</v>
      </c>
      <c r="B156" t="s">
        <v>31</v>
      </c>
      <c r="C156" t="s">
        <v>291</v>
      </c>
      <c r="D156" t="s">
        <v>278</v>
      </c>
      <c r="E156">
        <v>21169</v>
      </c>
      <c r="F156" t="s">
        <v>69</v>
      </c>
      <c r="G156" t="s">
        <v>35</v>
      </c>
      <c r="H156">
        <v>14</v>
      </c>
      <c r="I156" t="s">
        <v>292</v>
      </c>
      <c r="J156" t="s">
        <v>156</v>
      </c>
      <c r="K156" t="s">
        <v>157</v>
      </c>
      <c r="L156" t="s">
        <v>39</v>
      </c>
      <c r="M156" t="s">
        <v>85</v>
      </c>
      <c r="O156">
        <v>1</v>
      </c>
      <c r="P156" t="s">
        <v>86</v>
      </c>
      <c r="Q156">
        <v>194226.36363599999</v>
      </c>
      <c r="R156">
        <v>194226.36363599999</v>
      </c>
      <c r="S156" s="6">
        <v>0.03</v>
      </c>
      <c r="T156" s="7">
        <v>3</v>
      </c>
      <c r="U156">
        <v>10</v>
      </c>
      <c r="V156">
        <v>5</v>
      </c>
      <c r="W156">
        <v>188399.57272699999</v>
      </c>
      <c r="X156">
        <v>212242.102182</v>
      </c>
      <c r="Y156">
        <v>18463.158127245999</v>
      </c>
      <c r="Z156">
        <v>184631.58127246</v>
      </c>
      <c r="AA156">
        <v>2</v>
      </c>
      <c r="AC156">
        <v>188399.57272699999</v>
      </c>
      <c r="AD156">
        <v>206862.73085424598</v>
      </c>
      <c r="AE156" s="8">
        <v>213648.9999996</v>
      </c>
    </row>
    <row r="157" spans="1:31" x14ac:dyDescent="0.25">
      <c r="A157" s="1">
        <v>44713</v>
      </c>
      <c r="B157" t="s">
        <v>31</v>
      </c>
      <c r="C157" t="s">
        <v>291</v>
      </c>
      <c r="D157" t="s">
        <v>278</v>
      </c>
      <c r="E157">
        <v>21169</v>
      </c>
      <c r="F157" t="s">
        <v>69</v>
      </c>
      <c r="G157" t="s">
        <v>35</v>
      </c>
      <c r="H157">
        <v>14</v>
      </c>
      <c r="I157" t="s">
        <v>292</v>
      </c>
      <c r="K157" t="s">
        <v>39</v>
      </c>
      <c r="L157" t="s">
        <v>39</v>
      </c>
      <c r="M157" t="s">
        <v>148</v>
      </c>
      <c r="Q157" t="s">
        <v>85</v>
      </c>
      <c r="R157">
        <v>0</v>
      </c>
      <c r="S157" s="6">
        <v>0.03</v>
      </c>
      <c r="T157" s="7">
        <v>3</v>
      </c>
      <c r="U157">
        <v>10</v>
      </c>
      <c r="V157">
        <v>5</v>
      </c>
      <c r="AE157" s="8"/>
    </row>
    <row r="158" spans="1:31" x14ac:dyDescent="0.25">
      <c r="A158" s="1">
        <v>44713</v>
      </c>
      <c r="B158" t="s">
        <v>31</v>
      </c>
      <c r="C158" t="s">
        <v>291</v>
      </c>
      <c r="D158" t="s">
        <v>278</v>
      </c>
      <c r="E158">
        <v>21169</v>
      </c>
      <c r="F158" t="s">
        <v>69</v>
      </c>
      <c r="G158" t="s">
        <v>35</v>
      </c>
      <c r="H158">
        <v>14</v>
      </c>
      <c r="I158" t="s">
        <v>292</v>
      </c>
      <c r="J158" t="s">
        <v>207</v>
      </c>
      <c r="K158" t="s">
        <v>208</v>
      </c>
      <c r="L158" t="s">
        <v>39</v>
      </c>
      <c r="M158" t="s">
        <v>85</v>
      </c>
      <c r="O158">
        <v>1</v>
      </c>
      <c r="P158" t="s">
        <v>86</v>
      </c>
      <c r="Q158">
        <v>194226.36363599999</v>
      </c>
      <c r="R158">
        <v>194226.36363599999</v>
      </c>
      <c r="S158" s="6">
        <v>0.03</v>
      </c>
      <c r="T158" s="7">
        <v>3</v>
      </c>
      <c r="U158">
        <v>10</v>
      </c>
      <c r="V158">
        <v>5</v>
      </c>
      <c r="W158">
        <v>188399.57272699999</v>
      </c>
      <c r="X158">
        <v>212242.102182</v>
      </c>
      <c r="Y158">
        <v>18463.158127245999</v>
      </c>
      <c r="Z158">
        <v>184631.58127246</v>
      </c>
      <c r="AA158">
        <v>2</v>
      </c>
      <c r="AC158">
        <v>188399.57272699999</v>
      </c>
      <c r="AD158">
        <v>206862.73085424598</v>
      </c>
      <c r="AE158" s="8">
        <v>213648.9999996</v>
      </c>
    </row>
    <row r="159" spans="1:31" x14ac:dyDescent="0.25">
      <c r="A159" s="1">
        <v>44713</v>
      </c>
      <c r="B159" t="s">
        <v>31</v>
      </c>
      <c r="C159" t="s">
        <v>291</v>
      </c>
      <c r="D159" t="s">
        <v>278</v>
      </c>
      <c r="E159">
        <v>21169</v>
      </c>
      <c r="F159" t="s">
        <v>69</v>
      </c>
      <c r="G159" t="s">
        <v>35</v>
      </c>
      <c r="H159">
        <v>14</v>
      </c>
      <c r="I159" t="s">
        <v>292</v>
      </c>
      <c r="K159" t="s">
        <v>39</v>
      </c>
      <c r="L159" t="s">
        <v>39</v>
      </c>
      <c r="M159" t="s">
        <v>148</v>
      </c>
      <c r="Q159" t="s">
        <v>85</v>
      </c>
      <c r="R159">
        <v>0</v>
      </c>
      <c r="S159" s="6">
        <v>0.03</v>
      </c>
      <c r="T159" s="7">
        <v>3</v>
      </c>
      <c r="U159">
        <v>10</v>
      </c>
      <c r="V159">
        <v>5</v>
      </c>
      <c r="AE159" s="8"/>
    </row>
    <row r="160" spans="1:31" x14ac:dyDescent="0.25">
      <c r="A160" s="1">
        <v>44713</v>
      </c>
      <c r="B160" t="s">
        <v>31</v>
      </c>
      <c r="C160" t="s">
        <v>291</v>
      </c>
      <c r="D160" t="s">
        <v>278</v>
      </c>
      <c r="E160">
        <v>21169</v>
      </c>
      <c r="F160" t="s">
        <v>69</v>
      </c>
      <c r="G160" t="s">
        <v>35</v>
      </c>
      <c r="H160">
        <v>14</v>
      </c>
      <c r="I160" t="s">
        <v>292</v>
      </c>
      <c r="J160" t="s">
        <v>158</v>
      </c>
      <c r="K160" t="s">
        <v>159</v>
      </c>
      <c r="L160" t="s">
        <v>39</v>
      </c>
      <c r="M160" t="s">
        <v>85</v>
      </c>
      <c r="O160">
        <v>1</v>
      </c>
      <c r="P160" t="s">
        <v>86</v>
      </c>
      <c r="Q160">
        <v>194226.36363599999</v>
      </c>
      <c r="R160">
        <v>194226.36363599999</v>
      </c>
      <c r="S160" s="6">
        <v>0.03</v>
      </c>
      <c r="T160" s="7">
        <v>3</v>
      </c>
      <c r="U160">
        <v>10</v>
      </c>
      <c r="V160">
        <v>5</v>
      </c>
      <c r="W160">
        <v>188399.57272699999</v>
      </c>
      <c r="X160">
        <v>212242.102182</v>
      </c>
      <c r="Y160">
        <v>18463.158127245999</v>
      </c>
      <c r="Z160">
        <v>184631.58127246</v>
      </c>
      <c r="AA160">
        <v>2</v>
      </c>
      <c r="AC160">
        <v>188399.57272699999</v>
      </c>
      <c r="AD160">
        <v>206862.73085424598</v>
      </c>
      <c r="AE160" s="8">
        <v>213648.9999996</v>
      </c>
    </row>
    <row r="161" spans="1:31" x14ac:dyDescent="0.25">
      <c r="A161" s="1">
        <v>44713</v>
      </c>
      <c r="B161" t="s">
        <v>31</v>
      </c>
      <c r="C161" t="s">
        <v>291</v>
      </c>
      <c r="D161" t="s">
        <v>278</v>
      </c>
      <c r="E161">
        <v>21169</v>
      </c>
      <c r="F161" t="s">
        <v>69</v>
      </c>
      <c r="G161" t="s">
        <v>35</v>
      </c>
      <c r="H161">
        <v>14</v>
      </c>
      <c r="I161" t="s">
        <v>292</v>
      </c>
      <c r="K161" t="s">
        <v>39</v>
      </c>
      <c r="L161" t="s">
        <v>39</v>
      </c>
      <c r="M161" t="s">
        <v>148</v>
      </c>
      <c r="Q161" t="s">
        <v>85</v>
      </c>
      <c r="R161">
        <v>0</v>
      </c>
      <c r="S161" s="6">
        <v>0.03</v>
      </c>
      <c r="T161" s="7">
        <v>3</v>
      </c>
      <c r="U161">
        <v>10</v>
      </c>
      <c r="V161">
        <v>5</v>
      </c>
      <c r="AE161" s="8"/>
    </row>
    <row r="162" spans="1:31" x14ac:dyDescent="0.25">
      <c r="A162" s="1">
        <v>44713</v>
      </c>
      <c r="B162" t="s">
        <v>31</v>
      </c>
      <c r="C162" t="s">
        <v>291</v>
      </c>
      <c r="D162" t="s">
        <v>278</v>
      </c>
      <c r="E162">
        <v>21169</v>
      </c>
      <c r="F162" t="s">
        <v>69</v>
      </c>
      <c r="G162" t="s">
        <v>35</v>
      </c>
      <c r="H162">
        <v>14</v>
      </c>
      <c r="I162" t="s">
        <v>292</v>
      </c>
      <c r="J162" t="s">
        <v>154</v>
      </c>
      <c r="K162" t="s">
        <v>155</v>
      </c>
      <c r="L162" t="s">
        <v>39</v>
      </c>
      <c r="M162" t="s">
        <v>85</v>
      </c>
      <c r="O162">
        <v>1</v>
      </c>
      <c r="P162" t="s">
        <v>86</v>
      </c>
      <c r="Q162">
        <v>194226.36363599999</v>
      </c>
      <c r="R162">
        <v>194226.36363599999</v>
      </c>
      <c r="S162" s="6">
        <v>0.03</v>
      </c>
      <c r="T162" s="7">
        <v>3</v>
      </c>
      <c r="U162">
        <v>10</v>
      </c>
      <c r="V162">
        <v>5</v>
      </c>
      <c r="W162">
        <v>188399.57272699999</v>
      </c>
      <c r="X162">
        <v>212242.102182</v>
      </c>
      <c r="Y162">
        <v>18463.158127245999</v>
      </c>
      <c r="Z162">
        <v>184631.58127246</v>
      </c>
      <c r="AA162">
        <v>2</v>
      </c>
      <c r="AC162">
        <v>188399.57272699999</v>
      </c>
      <c r="AD162">
        <v>206862.73085424598</v>
      </c>
      <c r="AE162" s="8">
        <v>213648.9999996</v>
      </c>
    </row>
    <row r="163" spans="1:31" x14ac:dyDescent="0.25">
      <c r="A163" s="1">
        <v>44713</v>
      </c>
      <c r="B163" t="s">
        <v>31</v>
      </c>
      <c r="C163" t="s">
        <v>291</v>
      </c>
      <c r="D163" t="s">
        <v>278</v>
      </c>
      <c r="E163">
        <v>21169</v>
      </c>
      <c r="F163" t="s">
        <v>69</v>
      </c>
      <c r="G163" t="s">
        <v>35</v>
      </c>
      <c r="H163">
        <v>14</v>
      </c>
      <c r="I163" t="s">
        <v>292</v>
      </c>
      <c r="K163" t="s">
        <v>39</v>
      </c>
      <c r="L163" t="s">
        <v>39</v>
      </c>
      <c r="M163" t="s">
        <v>148</v>
      </c>
      <c r="Q163" t="s">
        <v>85</v>
      </c>
      <c r="R163">
        <v>0</v>
      </c>
      <c r="S163" s="6">
        <v>0.03</v>
      </c>
      <c r="T163" s="7">
        <v>3</v>
      </c>
      <c r="U163">
        <v>10</v>
      </c>
      <c r="V163">
        <v>5</v>
      </c>
      <c r="AE163" s="8"/>
    </row>
    <row r="164" spans="1:31" x14ac:dyDescent="0.25">
      <c r="A164" s="1">
        <v>44713</v>
      </c>
      <c r="B164" t="s">
        <v>31</v>
      </c>
      <c r="C164" t="s">
        <v>291</v>
      </c>
      <c r="D164" t="s">
        <v>278</v>
      </c>
      <c r="E164">
        <v>21169</v>
      </c>
      <c r="F164" t="s">
        <v>69</v>
      </c>
      <c r="G164" t="s">
        <v>35</v>
      </c>
      <c r="H164">
        <v>14</v>
      </c>
      <c r="I164" t="s">
        <v>292</v>
      </c>
      <c r="J164" t="s">
        <v>203</v>
      </c>
      <c r="K164" t="s">
        <v>204</v>
      </c>
      <c r="L164" t="s">
        <v>39</v>
      </c>
      <c r="M164" t="s">
        <v>85</v>
      </c>
      <c r="O164">
        <v>1</v>
      </c>
      <c r="P164" t="s">
        <v>86</v>
      </c>
      <c r="Q164">
        <v>194226.36363599999</v>
      </c>
      <c r="R164">
        <v>194226.36363599999</v>
      </c>
      <c r="S164" s="6">
        <v>0.03</v>
      </c>
      <c r="T164" s="7">
        <v>3</v>
      </c>
      <c r="U164">
        <v>10</v>
      </c>
      <c r="V164">
        <v>5</v>
      </c>
      <c r="W164">
        <v>188399.57272699999</v>
      </c>
      <c r="X164">
        <v>212242.102182</v>
      </c>
      <c r="Y164">
        <v>18463.158127245999</v>
      </c>
      <c r="Z164">
        <v>184631.58127246</v>
      </c>
      <c r="AA164">
        <v>2</v>
      </c>
      <c r="AC164">
        <v>188399.57272699999</v>
      </c>
      <c r="AD164">
        <v>206862.73085424598</v>
      </c>
      <c r="AE164" s="8">
        <v>213648.9999996</v>
      </c>
    </row>
    <row r="165" spans="1:31" x14ac:dyDescent="0.25">
      <c r="A165" s="1">
        <v>44713</v>
      </c>
      <c r="B165" t="s">
        <v>31</v>
      </c>
      <c r="C165" t="s">
        <v>291</v>
      </c>
      <c r="D165" t="s">
        <v>278</v>
      </c>
      <c r="E165">
        <v>21169</v>
      </c>
      <c r="F165" t="s">
        <v>69</v>
      </c>
      <c r="G165" t="s">
        <v>35</v>
      </c>
      <c r="H165">
        <v>14</v>
      </c>
      <c r="I165" t="s">
        <v>292</v>
      </c>
      <c r="K165" t="s">
        <v>39</v>
      </c>
      <c r="L165" t="s">
        <v>39</v>
      </c>
      <c r="M165" t="s">
        <v>148</v>
      </c>
      <c r="Q165" t="s">
        <v>85</v>
      </c>
      <c r="R165">
        <v>0</v>
      </c>
      <c r="S165" s="6">
        <v>0.03</v>
      </c>
      <c r="T165" s="7">
        <v>3</v>
      </c>
      <c r="U165">
        <v>10</v>
      </c>
      <c r="V165">
        <v>5</v>
      </c>
      <c r="AE165" s="8"/>
    </row>
    <row r="166" spans="1:31" x14ac:dyDescent="0.25">
      <c r="A166" s="1">
        <v>44713</v>
      </c>
      <c r="B166" t="s">
        <v>31</v>
      </c>
      <c r="C166" t="s">
        <v>291</v>
      </c>
      <c r="D166" t="s">
        <v>278</v>
      </c>
      <c r="E166">
        <v>21169</v>
      </c>
      <c r="F166" t="s">
        <v>69</v>
      </c>
      <c r="G166" t="s">
        <v>35</v>
      </c>
      <c r="H166">
        <v>14</v>
      </c>
      <c r="I166" t="s">
        <v>292</v>
      </c>
      <c r="J166" t="s">
        <v>46</v>
      </c>
      <c r="K166" t="s">
        <v>47</v>
      </c>
      <c r="L166" t="s">
        <v>39</v>
      </c>
      <c r="M166" t="s">
        <v>85</v>
      </c>
      <c r="O166">
        <v>1</v>
      </c>
      <c r="P166" t="s">
        <v>86</v>
      </c>
      <c r="Q166">
        <v>231818.18181800001</v>
      </c>
      <c r="R166">
        <v>231818.18181800001</v>
      </c>
      <c r="S166" s="6">
        <v>0.03</v>
      </c>
      <c r="T166" s="7">
        <v>3</v>
      </c>
      <c r="U166">
        <v>10</v>
      </c>
      <c r="V166">
        <v>5</v>
      </c>
      <c r="W166">
        <v>224863.636363</v>
      </c>
      <c r="X166">
        <v>212242.102182</v>
      </c>
      <c r="Y166">
        <v>22036.636363574002</v>
      </c>
      <c r="Z166">
        <v>220366.36363574001</v>
      </c>
      <c r="AA166">
        <v>2</v>
      </c>
      <c r="AC166">
        <v>224863.636363</v>
      </c>
      <c r="AD166">
        <v>246900.27272657401</v>
      </c>
      <c r="AE166" s="8">
        <v>254999.9999998</v>
      </c>
    </row>
    <row r="167" spans="1:31" x14ac:dyDescent="0.25">
      <c r="A167" s="1">
        <v>44713</v>
      </c>
      <c r="B167" t="s">
        <v>31</v>
      </c>
      <c r="C167" t="s">
        <v>291</v>
      </c>
      <c r="D167" t="s">
        <v>278</v>
      </c>
      <c r="E167">
        <v>21169</v>
      </c>
      <c r="F167" t="s">
        <v>69</v>
      </c>
      <c r="G167" t="s">
        <v>35</v>
      </c>
      <c r="H167">
        <v>14</v>
      </c>
      <c r="I167" t="s">
        <v>292</v>
      </c>
      <c r="K167" t="s">
        <v>39</v>
      </c>
      <c r="L167" t="s">
        <v>39</v>
      </c>
      <c r="M167" t="s">
        <v>148</v>
      </c>
      <c r="Q167" t="s">
        <v>85</v>
      </c>
      <c r="R167">
        <v>0</v>
      </c>
      <c r="S167" s="6">
        <v>0.03</v>
      </c>
      <c r="T167" s="7">
        <v>3</v>
      </c>
      <c r="U167">
        <v>10</v>
      </c>
      <c r="V167">
        <v>5</v>
      </c>
      <c r="AE167" s="8"/>
    </row>
    <row r="168" spans="1:31" x14ac:dyDescent="0.25">
      <c r="A168" s="1">
        <v>44713</v>
      </c>
      <c r="B168" t="s">
        <v>31</v>
      </c>
      <c r="C168" t="s">
        <v>291</v>
      </c>
      <c r="D168" t="s">
        <v>278</v>
      </c>
      <c r="E168">
        <v>21169</v>
      </c>
      <c r="F168" t="s">
        <v>69</v>
      </c>
      <c r="G168" t="s">
        <v>35</v>
      </c>
      <c r="H168">
        <v>14</v>
      </c>
      <c r="I168" t="s">
        <v>292</v>
      </c>
      <c r="J168" t="s">
        <v>230</v>
      </c>
      <c r="K168" t="s">
        <v>231</v>
      </c>
      <c r="L168" t="s">
        <v>39</v>
      </c>
      <c r="M168" t="s">
        <v>85</v>
      </c>
      <c r="O168">
        <v>1</v>
      </c>
      <c r="P168" t="s">
        <v>86</v>
      </c>
      <c r="Q168">
        <v>250727.272727</v>
      </c>
      <c r="R168">
        <v>250727.272727</v>
      </c>
      <c r="S168" s="6">
        <v>0.03</v>
      </c>
      <c r="T168" s="7">
        <v>3</v>
      </c>
      <c r="U168">
        <v>10</v>
      </c>
      <c r="V168">
        <v>5</v>
      </c>
      <c r="W168">
        <v>243205.45454499999</v>
      </c>
      <c r="X168">
        <v>212242.102182</v>
      </c>
      <c r="Y168">
        <v>23834.134545410001</v>
      </c>
      <c r="Z168">
        <v>238341.3454541</v>
      </c>
      <c r="AA168">
        <v>2</v>
      </c>
      <c r="AC168">
        <v>243205.45454499999</v>
      </c>
      <c r="AD168">
        <v>267039.58909040998</v>
      </c>
      <c r="AE168" s="8">
        <v>275799.9999997</v>
      </c>
    </row>
    <row r="169" spans="1:31" x14ac:dyDescent="0.25">
      <c r="A169" s="1">
        <v>44713</v>
      </c>
      <c r="B169" t="s">
        <v>31</v>
      </c>
      <c r="C169" t="s">
        <v>291</v>
      </c>
      <c r="D169" t="s">
        <v>278</v>
      </c>
      <c r="E169">
        <v>21169</v>
      </c>
      <c r="F169" t="s">
        <v>69</v>
      </c>
      <c r="G169" t="s">
        <v>35</v>
      </c>
      <c r="H169">
        <v>14</v>
      </c>
      <c r="I169" t="s">
        <v>292</v>
      </c>
      <c r="K169" t="s">
        <v>39</v>
      </c>
      <c r="L169" t="s">
        <v>39</v>
      </c>
      <c r="M169" t="s">
        <v>148</v>
      </c>
      <c r="Q169" t="s">
        <v>85</v>
      </c>
      <c r="R169">
        <v>0</v>
      </c>
      <c r="S169" s="6">
        <v>0.03</v>
      </c>
      <c r="T169" s="7">
        <v>3</v>
      </c>
      <c r="U169">
        <v>10</v>
      </c>
      <c r="V169">
        <v>5</v>
      </c>
      <c r="AE169" s="8"/>
    </row>
    <row r="170" spans="1:31" x14ac:dyDescent="0.25">
      <c r="A170" s="1">
        <v>44713</v>
      </c>
      <c r="B170" t="s">
        <v>31</v>
      </c>
      <c r="C170" t="s">
        <v>291</v>
      </c>
      <c r="D170" t="s">
        <v>278</v>
      </c>
      <c r="E170">
        <v>21169</v>
      </c>
      <c r="F170" t="s">
        <v>69</v>
      </c>
      <c r="G170" t="s">
        <v>35</v>
      </c>
      <c r="H170">
        <v>14</v>
      </c>
      <c r="I170" t="s">
        <v>292</v>
      </c>
      <c r="J170" t="s">
        <v>53</v>
      </c>
      <c r="K170" t="s">
        <v>54</v>
      </c>
      <c r="L170" t="s">
        <v>39</v>
      </c>
      <c r="M170" t="s">
        <v>85</v>
      </c>
      <c r="O170">
        <v>9</v>
      </c>
      <c r="P170" t="s">
        <v>86</v>
      </c>
      <c r="Q170">
        <v>208518.18181800001</v>
      </c>
      <c r="R170">
        <v>1876663.6363620001</v>
      </c>
      <c r="S170" s="6">
        <v>0.03</v>
      </c>
      <c r="T170" s="7">
        <v>3</v>
      </c>
      <c r="U170">
        <v>10</v>
      </c>
      <c r="V170">
        <v>5</v>
      </c>
      <c r="W170">
        <v>1820363.7272709999</v>
      </c>
      <c r="X170">
        <v>212242.102182</v>
      </c>
      <c r="Y170">
        <v>178395.645272558</v>
      </c>
      <c r="Z170">
        <v>1783956.45272558</v>
      </c>
      <c r="AA170">
        <v>2</v>
      </c>
      <c r="AC170">
        <v>202262.63636344444</v>
      </c>
      <c r="AD170">
        <v>1998759.372543558</v>
      </c>
      <c r="AE170" s="8">
        <v>2064329.9999982002</v>
      </c>
    </row>
    <row r="171" spans="1:31" x14ac:dyDescent="0.25">
      <c r="A171" s="1">
        <v>44713</v>
      </c>
      <c r="B171" t="s">
        <v>31</v>
      </c>
      <c r="C171" t="s">
        <v>291</v>
      </c>
      <c r="D171" t="s">
        <v>278</v>
      </c>
      <c r="E171">
        <v>21169</v>
      </c>
      <c r="F171" t="s">
        <v>69</v>
      </c>
      <c r="G171" t="s">
        <v>35</v>
      </c>
      <c r="H171">
        <v>14</v>
      </c>
      <c r="I171" t="s">
        <v>292</v>
      </c>
      <c r="K171" t="s">
        <v>39</v>
      </c>
      <c r="L171" t="s">
        <v>39</v>
      </c>
      <c r="M171" t="s">
        <v>148</v>
      </c>
      <c r="Q171" t="s">
        <v>85</v>
      </c>
      <c r="R171">
        <v>0</v>
      </c>
      <c r="S171" s="6">
        <v>0.03</v>
      </c>
      <c r="T171" s="7">
        <v>3</v>
      </c>
      <c r="U171">
        <v>10</v>
      </c>
      <c r="V171">
        <v>5</v>
      </c>
      <c r="AE171" s="8"/>
    </row>
    <row r="172" spans="1:31" x14ac:dyDescent="0.25">
      <c r="A172" s="1">
        <v>44713</v>
      </c>
      <c r="B172" t="s">
        <v>31</v>
      </c>
      <c r="C172" t="s">
        <v>291</v>
      </c>
      <c r="D172" t="s">
        <v>278</v>
      </c>
      <c r="E172">
        <v>21169</v>
      </c>
      <c r="F172" t="s">
        <v>69</v>
      </c>
      <c r="G172" t="s">
        <v>35</v>
      </c>
      <c r="H172">
        <v>14</v>
      </c>
      <c r="I172" t="s">
        <v>292</v>
      </c>
      <c r="J172" t="s">
        <v>116</v>
      </c>
      <c r="K172" t="s">
        <v>117</v>
      </c>
      <c r="L172" t="s">
        <v>39</v>
      </c>
      <c r="M172" t="s">
        <v>85</v>
      </c>
      <c r="O172">
        <v>1</v>
      </c>
      <c r="P172" t="s">
        <v>86</v>
      </c>
      <c r="Q172">
        <v>208518.18181800001</v>
      </c>
      <c r="R172">
        <v>208518.18181800001</v>
      </c>
      <c r="S172" s="6">
        <v>0.03</v>
      </c>
      <c r="T172" s="7">
        <v>3</v>
      </c>
      <c r="U172">
        <v>10</v>
      </c>
      <c r="V172">
        <v>5</v>
      </c>
      <c r="W172">
        <v>202262.636363</v>
      </c>
      <c r="X172">
        <v>212242.102182</v>
      </c>
      <c r="Y172">
        <v>19821.738363574001</v>
      </c>
      <c r="Z172">
        <v>198217.38363574</v>
      </c>
      <c r="AA172">
        <v>2</v>
      </c>
      <c r="AC172">
        <v>202262.636363</v>
      </c>
      <c r="AD172">
        <v>222084.37472657399</v>
      </c>
      <c r="AE172" s="8">
        <v>229369.9999998</v>
      </c>
    </row>
    <row r="173" spans="1:31" x14ac:dyDescent="0.25">
      <c r="A173" s="1">
        <v>44713</v>
      </c>
      <c r="B173" t="s">
        <v>31</v>
      </c>
      <c r="C173" t="s">
        <v>291</v>
      </c>
      <c r="D173" t="s">
        <v>278</v>
      </c>
      <c r="E173">
        <v>21169</v>
      </c>
      <c r="F173" t="s">
        <v>69</v>
      </c>
      <c r="G173" t="s">
        <v>35</v>
      </c>
      <c r="H173">
        <v>14</v>
      </c>
      <c r="I173" t="s">
        <v>292</v>
      </c>
      <c r="K173" t="s">
        <v>39</v>
      </c>
      <c r="L173" t="s">
        <v>39</v>
      </c>
      <c r="M173" t="s">
        <v>148</v>
      </c>
      <c r="Q173" t="s">
        <v>85</v>
      </c>
      <c r="R173">
        <v>0</v>
      </c>
      <c r="S173" s="6">
        <v>0.03</v>
      </c>
      <c r="T173" s="7">
        <v>3</v>
      </c>
      <c r="U173">
        <v>10</v>
      </c>
      <c r="V173">
        <v>5</v>
      </c>
      <c r="AE173" s="8"/>
    </row>
    <row r="174" spans="1:31" x14ac:dyDescent="0.25">
      <c r="A174" s="1">
        <v>44713</v>
      </c>
      <c r="B174" t="s">
        <v>31</v>
      </c>
      <c r="C174" t="s">
        <v>291</v>
      </c>
      <c r="D174" t="s">
        <v>278</v>
      </c>
      <c r="E174">
        <v>21169</v>
      </c>
      <c r="F174" t="s">
        <v>69</v>
      </c>
      <c r="G174" t="s">
        <v>35</v>
      </c>
      <c r="H174">
        <v>14</v>
      </c>
      <c r="I174" t="s">
        <v>292</v>
      </c>
      <c r="J174" t="s">
        <v>63</v>
      </c>
      <c r="K174" t="s">
        <v>64</v>
      </c>
      <c r="L174" t="s">
        <v>39</v>
      </c>
      <c r="M174" t="s">
        <v>85</v>
      </c>
      <c r="O174">
        <v>10</v>
      </c>
      <c r="P174" t="s">
        <v>86</v>
      </c>
      <c r="Q174">
        <v>208518.18181800001</v>
      </c>
      <c r="R174">
        <v>2085181.8181800002</v>
      </c>
      <c r="S174" s="6">
        <v>0.03</v>
      </c>
      <c r="T174" s="7">
        <v>3</v>
      </c>
      <c r="U174">
        <v>10</v>
      </c>
      <c r="V174">
        <v>5</v>
      </c>
      <c r="W174">
        <v>2022626.3636350001</v>
      </c>
      <c r="X174">
        <v>212242.102182</v>
      </c>
      <c r="Y174">
        <v>198217.38363622999</v>
      </c>
      <c r="Z174">
        <v>1982173.8363623</v>
      </c>
      <c r="AA174">
        <v>2</v>
      </c>
      <c r="AC174">
        <v>202262.6363635</v>
      </c>
      <c r="AD174">
        <v>2220843.74727123</v>
      </c>
      <c r="AE174" s="8">
        <v>2293699.9999980005</v>
      </c>
    </row>
    <row r="175" spans="1:31" x14ac:dyDescent="0.25">
      <c r="A175" s="1">
        <v>44713</v>
      </c>
      <c r="B175" t="s">
        <v>31</v>
      </c>
      <c r="C175" t="s">
        <v>291</v>
      </c>
      <c r="D175" t="s">
        <v>278</v>
      </c>
      <c r="E175">
        <v>21169</v>
      </c>
      <c r="F175" t="s">
        <v>69</v>
      </c>
      <c r="G175" t="s">
        <v>35</v>
      </c>
      <c r="H175">
        <v>14</v>
      </c>
      <c r="I175" t="s">
        <v>292</v>
      </c>
      <c r="K175" t="s">
        <v>39</v>
      </c>
      <c r="L175" t="s">
        <v>39</v>
      </c>
      <c r="M175" t="s">
        <v>148</v>
      </c>
      <c r="Q175" t="s">
        <v>85</v>
      </c>
      <c r="R175">
        <v>0</v>
      </c>
      <c r="S175" s="6">
        <v>0.03</v>
      </c>
      <c r="T175" s="7">
        <v>3</v>
      </c>
      <c r="U175">
        <v>10</v>
      </c>
      <c r="V175">
        <v>5</v>
      </c>
      <c r="AE175" s="8"/>
    </row>
    <row r="176" spans="1:31" x14ac:dyDescent="0.25">
      <c r="A176" s="1">
        <v>44713</v>
      </c>
      <c r="B176" t="s">
        <v>31</v>
      </c>
      <c r="C176" t="s">
        <v>291</v>
      </c>
      <c r="D176" t="s">
        <v>278</v>
      </c>
      <c r="E176">
        <v>21169</v>
      </c>
      <c r="F176" t="s">
        <v>69</v>
      </c>
      <c r="G176" t="s">
        <v>35</v>
      </c>
      <c r="H176">
        <v>14</v>
      </c>
      <c r="I176" t="s">
        <v>292</v>
      </c>
      <c r="J176" t="s">
        <v>111</v>
      </c>
      <c r="K176" t="s">
        <v>112</v>
      </c>
      <c r="L176" t="s">
        <v>39</v>
      </c>
      <c r="M176" t="s">
        <v>85</v>
      </c>
      <c r="O176">
        <v>3</v>
      </c>
      <c r="P176" t="s">
        <v>86</v>
      </c>
      <c r="Q176">
        <v>208518.18181800001</v>
      </c>
      <c r="R176">
        <v>625554.54545400001</v>
      </c>
      <c r="S176" s="6">
        <v>0.03</v>
      </c>
      <c r="T176" s="7">
        <v>3</v>
      </c>
      <c r="U176">
        <v>10</v>
      </c>
      <c r="V176">
        <v>5</v>
      </c>
      <c r="W176">
        <v>606787.90908999997</v>
      </c>
      <c r="X176">
        <v>212242.102182</v>
      </c>
      <c r="Y176">
        <v>59465.215090819998</v>
      </c>
      <c r="Z176">
        <v>594652.15090819995</v>
      </c>
      <c r="AA176">
        <v>2</v>
      </c>
      <c r="AC176">
        <v>202262.63636333332</v>
      </c>
      <c r="AD176">
        <v>666253.12418081996</v>
      </c>
      <c r="AE176" s="8">
        <v>688109.9999994</v>
      </c>
    </row>
    <row r="177" spans="1:31" x14ac:dyDescent="0.25">
      <c r="A177" s="1">
        <v>44713</v>
      </c>
      <c r="B177" t="s">
        <v>31</v>
      </c>
      <c r="C177" t="s">
        <v>291</v>
      </c>
      <c r="D177" t="s">
        <v>278</v>
      </c>
      <c r="E177">
        <v>21169</v>
      </c>
      <c r="F177" t="s">
        <v>69</v>
      </c>
      <c r="G177" t="s">
        <v>35</v>
      </c>
      <c r="H177">
        <v>14</v>
      </c>
      <c r="I177" t="s">
        <v>292</v>
      </c>
      <c r="K177" t="s">
        <v>39</v>
      </c>
      <c r="L177" t="s">
        <v>39</v>
      </c>
      <c r="M177" t="s">
        <v>148</v>
      </c>
      <c r="Q177" t="s">
        <v>85</v>
      </c>
      <c r="R177">
        <v>0</v>
      </c>
      <c r="S177" s="6">
        <v>0.03</v>
      </c>
      <c r="T177" s="7">
        <v>3</v>
      </c>
      <c r="U177">
        <v>10</v>
      </c>
      <c r="V177">
        <v>5</v>
      </c>
      <c r="AE177" s="8"/>
    </row>
    <row r="178" spans="1:31" x14ac:dyDescent="0.25">
      <c r="A178" s="1">
        <v>44713</v>
      </c>
      <c r="B178" t="s">
        <v>31</v>
      </c>
      <c r="C178" t="s">
        <v>291</v>
      </c>
      <c r="D178" t="s">
        <v>278</v>
      </c>
      <c r="E178">
        <v>21169</v>
      </c>
      <c r="F178" t="s">
        <v>69</v>
      </c>
      <c r="G178" t="s">
        <v>35</v>
      </c>
      <c r="H178">
        <v>14</v>
      </c>
      <c r="I178" t="s">
        <v>292</v>
      </c>
      <c r="J178" t="s">
        <v>184</v>
      </c>
      <c r="K178" t="s">
        <v>185</v>
      </c>
      <c r="L178" t="s">
        <v>39</v>
      </c>
      <c r="M178" t="s">
        <v>85</v>
      </c>
      <c r="O178">
        <v>1</v>
      </c>
      <c r="P178" t="s">
        <v>86</v>
      </c>
      <c r="Q178">
        <v>208518.18181800001</v>
      </c>
      <c r="R178">
        <v>208518.18181800001</v>
      </c>
      <c r="S178" s="6">
        <v>0.03</v>
      </c>
      <c r="T178" s="7">
        <v>3</v>
      </c>
      <c r="U178">
        <v>10</v>
      </c>
      <c r="V178">
        <v>5</v>
      </c>
      <c r="W178">
        <v>202262.636363</v>
      </c>
      <c r="X178">
        <v>212242.102182</v>
      </c>
      <c r="Y178">
        <v>19821.738363574001</v>
      </c>
      <c r="Z178">
        <v>198217.38363574</v>
      </c>
      <c r="AA178">
        <v>2</v>
      </c>
      <c r="AC178">
        <v>202262.636363</v>
      </c>
      <c r="AD178">
        <v>222084.37472657399</v>
      </c>
      <c r="AE178" s="8">
        <v>229369.9999998</v>
      </c>
    </row>
    <row r="179" spans="1:31" x14ac:dyDescent="0.25">
      <c r="A179" s="1">
        <v>44713</v>
      </c>
      <c r="B179" t="s">
        <v>31</v>
      </c>
      <c r="C179" t="s">
        <v>291</v>
      </c>
      <c r="D179" t="s">
        <v>278</v>
      </c>
      <c r="E179">
        <v>21169</v>
      </c>
      <c r="F179" t="s">
        <v>69</v>
      </c>
      <c r="G179" t="s">
        <v>35</v>
      </c>
      <c r="H179">
        <v>14</v>
      </c>
      <c r="I179" t="s">
        <v>292</v>
      </c>
      <c r="K179" t="s">
        <v>39</v>
      </c>
      <c r="L179" t="s">
        <v>39</v>
      </c>
      <c r="M179" t="s">
        <v>148</v>
      </c>
      <c r="Q179" t="s">
        <v>85</v>
      </c>
      <c r="R179">
        <v>0</v>
      </c>
      <c r="S179" s="6">
        <v>0.03</v>
      </c>
      <c r="T179" s="7">
        <v>3</v>
      </c>
      <c r="U179">
        <v>10</v>
      </c>
      <c r="V179">
        <v>5</v>
      </c>
      <c r="AE179" s="8"/>
    </row>
    <row r="180" spans="1:31" x14ac:dyDescent="0.25">
      <c r="A180" s="1">
        <v>44713</v>
      </c>
      <c r="B180" t="s">
        <v>31</v>
      </c>
      <c r="C180" t="s">
        <v>291</v>
      </c>
      <c r="D180" t="s">
        <v>278</v>
      </c>
      <c r="E180">
        <v>21169</v>
      </c>
      <c r="F180" t="s">
        <v>69</v>
      </c>
      <c r="G180" t="s">
        <v>35</v>
      </c>
      <c r="H180">
        <v>14</v>
      </c>
      <c r="I180" t="s">
        <v>292</v>
      </c>
      <c r="J180" t="s">
        <v>75</v>
      </c>
      <c r="K180" t="s">
        <v>76</v>
      </c>
      <c r="L180" t="s">
        <v>39</v>
      </c>
      <c r="M180" t="s">
        <v>85</v>
      </c>
      <c r="O180">
        <v>3</v>
      </c>
      <c r="P180" t="s">
        <v>86</v>
      </c>
      <c r="Q180">
        <v>208518.18181800001</v>
      </c>
      <c r="R180">
        <v>625554.54545400001</v>
      </c>
      <c r="S180" s="6">
        <v>0.03</v>
      </c>
      <c r="T180" s="7">
        <v>3</v>
      </c>
      <c r="U180">
        <v>10</v>
      </c>
      <c r="V180">
        <v>5</v>
      </c>
      <c r="W180">
        <v>606787.90908999997</v>
      </c>
      <c r="X180">
        <v>212242.102182</v>
      </c>
      <c r="Y180">
        <v>59465.215090819998</v>
      </c>
      <c r="Z180">
        <v>594652.15090819995</v>
      </c>
      <c r="AA180">
        <v>2</v>
      </c>
      <c r="AC180">
        <v>202262.63636333332</v>
      </c>
      <c r="AD180">
        <v>666253.12418081996</v>
      </c>
      <c r="AE180" s="8">
        <v>688109.9999994</v>
      </c>
    </row>
    <row r="181" spans="1:31" x14ac:dyDescent="0.25">
      <c r="A181" s="1">
        <v>44713</v>
      </c>
      <c r="B181" t="s">
        <v>31</v>
      </c>
      <c r="C181" t="s">
        <v>291</v>
      </c>
      <c r="D181" t="s">
        <v>278</v>
      </c>
      <c r="E181">
        <v>21169</v>
      </c>
      <c r="F181" t="s">
        <v>69</v>
      </c>
      <c r="G181" t="s">
        <v>35</v>
      </c>
      <c r="H181">
        <v>14</v>
      </c>
      <c r="I181" t="s">
        <v>292</v>
      </c>
      <c r="K181" t="s">
        <v>39</v>
      </c>
      <c r="L181" t="s">
        <v>39</v>
      </c>
      <c r="M181" t="s">
        <v>148</v>
      </c>
      <c r="Q181" t="s">
        <v>85</v>
      </c>
      <c r="R181">
        <v>0</v>
      </c>
      <c r="S181" s="6">
        <v>0.03</v>
      </c>
      <c r="T181" s="7">
        <v>3</v>
      </c>
      <c r="U181">
        <v>10</v>
      </c>
      <c r="V181">
        <v>5</v>
      </c>
      <c r="AE181" s="8"/>
    </row>
    <row r="182" spans="1:31" x14ac:dyDescent="0.25">
      <c r="A182" s="1">
        <v>44713</v>
      </c>
      <c r="B182" t="s">
        <v>31</v>
      </c>
      <c r="C182" t="s">
        <v>291</v>
      </c>
      <c r="D182" t="s">
        <v>278</v>
      </c>
      <c r="E182">
        <v>21169</v>
      </c>
      <c r="F182" t="s">
        <v>69</v>
      </c>
      <c r="G182" t="s">
        <v>35</v>
      </c>
      <c r="H182">
        <v>14</v>
      </c>
      <c r="I182" t="s">
        <v>292</v>
      </c>
      <c r="J182" t="s">
        <v>124</v>
      </c>
      <c r="K182" t="s">
        <v>125</v>
      </c>
      <c r="L182" t="s">
        <v>39</v>
      </c>
      <c r="M182" t="s">
        <v>85</v>
      </c>
      <c r="O182">
        <v>1</v>
      </c>
      <c r="P182" t="s">
        <v>86</v>
      </c>
      <c r="Q182">
        <v>208518.18181800001</v>
      </c>
      <c r="R182">
        <v>208518.18181800001</v>
      </c>
      <c r="S182" s="6">
        <v>0.03</v>
      </c>
      <c r="T182" s="7">
        <v>3</v>
      </c>
      <c r="U182">
        <v>10</v>
      </c>
      <c r="V182">
        <v>5</v>
      </c>
      <c r="W182">
        <v>202262.636363</v>
      </c>
      <c r="X182">
        <v>212242.102182</v>
      </c>
      <c r="Y182">
        <v>19821.738363574001</v>
      </c>
      <c r="Z182">
        <v>198217.38363574</v>
      </c>
      <c r="AA182">
        <v>2</v>
      </c>
      <c r="AC182">
        <v>202262.636363</v>
      </c>
      <c r="AD182">
        <v>222084.37472657399</v>
      </c>
      <c r="AE182" s="8">
        <v>229369.9999998</v>
      </c>
    </row>
    <row r="183" spans="1:31" x14ac:dyDescent="0.25">
      <c r="A183" s="1">
        <v>44713</v>
      </c>
      <c r="B183" t="s">
        <v>31</v>
      </c>
      <c r="C183" t="s">
        <v>291</v>
      </c>
      <c r="D183" t="s">
        <v>278</v>
      </c>
      <c r="E183">
        <v>21169</v>
      </c>
      <c r="F183" t="s">
        <v>69</v>
      </c>
      <c r="G183" t="s">
        <v>35</v>
      </c>
      <c r="H183">
        <v>14</v>
      </c>
      <c r="I183" t="s">
        <v>292</v>
      </c>
      <c r="K183" t="s">
        <v>39</v>
      </c>
      <c r="L183" t="s">
        <v>39</v>
      </c>
      <c r="M183" t="s">
        <v>148</v>
      </c>
      <c r="Q183" t="s">
        <v>85</v>
      </c>
      <c r="R183">
        <v>0</v>
      </c>
      <c r="S183" s="6">
        <v>0.03</v>
      </c>
      <c r="T183" s="7">
        <v>3</v>
      </c>
      <c r="U183">
        <v>10</v>
      </c>
      <c r="V183">
        <v>5</v>
      </c>
      <c r="AE183" s="8"/>
    </row>
    <row r="184" spans="1:31" x14ac:dyDescent="0.25">
      <c r="A184" s="1">
        <v>44713</v>
      </c>
      <c r="B184" t="s">
        <v>31</v>
      </c>
      <c r="C184" t="s">
        <v>291</v>
      </c>
      <c r="D184" t="s">
        <v>278</v>
      </c>
      <c r="E184">
        <v>21169</v>
      </c>
      <c r="F184" t="s">
        <v>69</v>
      </c>
      <c r="G184" t="s">
        <v>35</v>
      </c>
      <c r="H184">
        <v>14</v>
      </c>
      <c r="I184" t="s">
        <v>292</v>
      </c>
      <c r="J184" t="s">
        <v>100</v>
      </c>
      <c r="K184" t="s">
        <v>101</v>
      </c>
      <c r="L184" t="s">
        <v>39</v>
      </c>
      <c r="M184" t="s">
        <v>85</v>
      </c>
      <c r="O184">
        <v>2</v>
      </c>
      <c r="P184" t="s">
        <v>86</v>
      </c>
      <c r="Q184">
        <v>208518.18181800001</v>
      </c>
      <c r="R184">
        <v>417036.36363600002</v>
      </c>
      <c r="S184" s="6">
        <v>0.03</v>
      </c>
      <c r="T184" s="7">
        <v>3</v>
      </c>
      <c r="U184">
        <v>10</v>
      </c>
      <c r="V184">
        <v>5</v>
      </c>
      <c r="W184">
        <v>404525.272727</v>
      </c>
      <c r="X184">
        <v>212242.102182</v>
      </c>
      <c r="Y184">
        <v>39643.476727246001</v>
      </c>
      <c r="Z184">
        <v>396434.76727245998</v>
      </c>
      <c r="AA184">
        <v>2</v>
      </c>
      <c r="AC184">
        <v>202262.6363635</v>
      </c>
      <c r="AD184">
        <v>444168.74945424602</v>
      </c>
      <c r="AE184" s="8">
        <v>458739.9999996</v>
      </c>
    </row>
    <row r="185" spans="1:31" x14ac:dyDescent="0.25">
      <c r="A185" s="1">
        <v>44713</v>
      </c>
      <c r="B185" t="s">
        <v>31</v>
      </c>
      <c r="C185" t="s">
        <v>291</v>
      </c>
      <c r="D185" t="s">
        <v>278</v>
      </c>
      <c r="E185">
        <v>21169</v>
      </c>
      <c r="F185" t="s">
        <v>69</v>
      </c>
      <c r="G185" t="s">
        <v>35</v>
      </c>
      <c r="H185">
        <v>14</v>
      </c>
      <c r="I185" t="s">
        <v>292</v>
      </c>
      <c r="K185" t="s">
        <v>39</v>
      </c>
      <c r="L185" t="s">
        <v>39</v>
      </c>
      <c r="M185" t="s">
        <v>148</v>
      </c>
      <c r="Q185" t="s">
        <v>85</v>
      </c>
      <c r="R185">
        <v>0</v>
      </c>
      <c r="S185" s="6">
        <v>0.03</v>
      </c>
      <c r="T185" s="7">
        <v>3</v>
      </c>
      <c r="U185">
        <v>10</v>
      </c>
      <c r="V185">
        <v>5</v>
      </c>
      <c r="AE185" s="8"/>
    </row>
    <row r="186" spans="1:31" x14ac:dyDescent="0.25">
      <c r="A186" s="1">
        <v>44713</v>
      </c>
      <c r="B186" t="s">
        <v>31</v>
      </c>
      <c r="C186" t="s">
        <v>291</v>
      </c>
      <c r="D186" t="s">
        <v>278</v>
      </c>
      <c r="E186">
        <v>21169</v>
      </c>
      <c r="F186" t="s">
        <v>69</v>
      </c>
      <c r="G186" t="s">
        <v>35</v>
      </c>
      <c r="H186">
        <v>14</v>
      </c>
      <c r="I186" t="s">
        <v>292</v>
      </c>
      <c r="J186" t="s">
        <v>73</v>
      </c>
      <c r="K186" t="s">
        <v>74</v>
      </c>
      <c r="L186" t="s">
        <v>39</v>
      </c>
      <c r="M186" t="s">
        <v>85</v>
      </c>
      <c r="O186">
        <v>5</v>
      </c>
      <c r="P186" t="s">
        <v>86</v>
      </c>
      <c r="Q186">
        <v>208518.18181800001</v>
      </c>
      <c r="R186">
        <v>1042590.9090900001</v>
      </c>
      <c r="S186" s="6">
        <v>0.03</v>
      </c>
      <c r="T186" s="7">
        <v>3</v>
      </c>
      <c r="U186">
        <v>10</v>
      </c>
      <c r="V186">
        <v>5</v>
      </c>
      <c r="W186">
        <v>1011313.181817</v>
      </c>
      <c r="X186">
        <v>212242.102182</v>
      </c>
      <c r="Y186">
        <v>99108.691818066</v>
      </c>
      <c r="Z186">
        <v>991086.91818066</v>
      </c>
      <c r="AA186">
        <v>2</v>
      </c>
      <c r="AC186">
        <v>202262.6363634</v>
      </c>
      <c r="AD186">
        <v>1110421.873635066</v>
      </c>
      <c r="AE186" s="8">
        <v>1146849.9999990002</v>
      </c>
    </row>
    <row r="187" spans="1:31" x14ac:dyDescent="0.25">
      <c r="A187" s="1">
        <v>44713</v>
      </c>
      <c r="B187" t="s">
        <v>31</v>
      </c>
      <c r="C187" t="s">
        <v>291</v>
      </c>
      <c r="D187" t="s">
        <v>278</v>
      </c>
      <c r="E187">
        <v>21169</v>
      </c>
      <c r="F187" t="s">
        <v>69</v>
      </c>
      <c r="G187" t="s">
        <v>35</v>
      </c>
      <c r="H187">
        <v>14</v>
      </c>
      <c r="I187" t="s">
        <v>292</v>
      </c>
      <c r="K187" t="s">
        <v>39</v>
      </c>
      <c r="L187" t="s">
        <v>39</v>
      </c>
      <c r="M187" t="s">
        <v>148</v>
      </c>
      <c r="Q187" t="s">
        <v>85</v>
      </c>
      <c r="R187">
        <v>0</v>
      </c>
      <c r="S187" s="6">
        <v>0.03</v>
      </c>
      <c r="T187" s="7">
        <v>3</v>
      </c>
      <c r="U187">
        <v>10</v>
      </c>
      <c r="V187">
        <v>5</v>
      </c>
      <c r="AE187" s="8"/>
    </row>
    <row r="188" spans="1:31" x14ac:dyDescent="0.25">
      <c r="A188" s="1">
        <v>44713</v>
      </c>
      <c r="B188" t="s">
        <v>31</v>
      </c>
      <c r="C188" t="s">
        <v>291</v>
      </c>
      <c r="D188" t="s">
        <v>278</v>
      </c>
      <c r="E188">
        <v>21169</v>
      </c>
      <c r="F188" t="s">
        <v>69</v>
      </c>
      <c r="G188" t="s">
        <v>35</v>
      </c>
      <c r="H188">
        <v>14</v>
      </c>
      <c r="I188" t="s">
        <v>292</v>
      </c>
      <c r="J188" t="s">
        <v>61</v>
      </c>
      <c r="K188" t="s">
        <v>62</v>
      </c>
      <c r="L188" t="s">
        <v>39</v>
      </c>
      <c r="M188" t="s">
        <v>85</v>
      </c>
      <c r="O188">
        <v>2</v>
      </c>
      <c r="P188" t="s">
        <v>86</v>
      </c>
      <c r="Q188">
        <v>208518.18181800001</v>
      </c>
      <c r="R188">
        <v>417036.36363600002</v>
      </c>
      <c r="S188" s="6">
        <v>0.03</v>
      </c>
      <c r="T188" s="7">
        <v>3</v>
      </c>
      <c r="U188">
        <v>10</v>
      </c>
      <c r="V188">
        <v>5</v>
      </c>
      <c r="W188">
        <v>404525.272727</v>
      </c>
      <c r="X188">
        <v>212242.102182</v>
      </c>
      <c r="Y188">
        <v>39643.476727246001</v>
      </c>
      <c r="Z188">
        <v>396434.76727245998</v>
      </c>
      <c r="AA188">
        <v>2</v>
      </c>
      <c r="AC188">
        <v>202262.6363635</v>
      </c>
      <c r="AD188">
        <v>444168.74945424602</v>
      </c>
      <c r="AE188" s="8">
        <v>458739.9999996</v>
      </c>
    </row>
    <row r="189" spans="1:31" x14ac:dyDescent="0.25">
      <c r="A189" s="1">
        <v>44713</v>
      </c>
      <c r="B189" t="s">
        <v>31</v>
      </c>
      <c r="C189" t="s">
        <v>291</v>
      </c>
      <c r="D189" t="s">
        <v>278</v>
      </c>
      <c r="E189">
        <v>21169</v>
      </c>
      <c r="F189" t="s">
        <v>69</v>
      </c>
      <c r="G189" t="s">
        <v>35</v>
      </c>
      <c r="H189">
        <v>14</v>
      </c>
      <c r="I189" t="s">
        <v>292</v>
      </c>
      <c r="K189" t="s">
        <v>39</v>
      </c>
      <c r="L189" t="s">
        <v>39</v>
      </c>
      <c r="M189" t="s">
        <v>148</v>
      </c>
      <c r="Q189" t="s">
        <v>85</v>
      </c>
      <c r="R189">
        <v>0</v>
      </c>
      <c r="S189" s="6">
        <v>0.03</v>
      </c>
      <c r="T189" s="7">
        <v>3</v>
      </c>
      <c r="U189">
        <v>10</v>
      </c>
      <c r="V189">
        <v>5</v>
      </c>
      <c r="AE189" s="8"/>
    </row>
    <row r="190" spans="1:31" x14ac:dyDescent="0.25">
      <c r="A190" s="1">
        <v>44713</v>
      </c>
      <c r="B190" t="s">
        <v>31</v>
      </c>
      <c r="C190" t="s">
        <v>291</v>
      </c>
      <c r="D190" t="s">
        <v>278</v>
      </c>
      <c r="E190">
        <v>21169</v>
      </c>
      <c r="F190" t="s">
        <v>69</v>
      </c>
      <c r="G190" t="s">
        <v>35</v>
      </c>
      <c r="H190">
        <v>14</v>
      </c>
      <c r="I190" t="s">
        <v>292</v>
      </c>
      <c r="J190" t="s">
        <v>65</v>
      </c>
      <c r="K190" t="s">
        <v>66</v>
      </c>
      <c r="L190" t="s">
        <v>39</v>
      </c>
      <c r="M190" t="s">
        <v>85</v>
      </c>
      <c r="O190">
        <v>3</v>
      </c>
      <c r="P190" t="s">
        <v>86</v>
      </c>
      <c r="Q190">
        <v>208518.18181800001</v>
      </c>
      <c r="R190">
        <v>625554.54545400001</v>
      </c>
      <c r="S190" s="6">
        <v>0.03</v>
      </c>
      <c r="T190" s="7">
        <v>3</v>
      </c>
      <c r="U190">
        <v>10</v>
      </c>
      <c r="V190">
        <v>5</v>
      </c>
      <c r="W190">
        <v>606787.90908999997</v>
      </c>
      <c r="X190">
        <v>212242.102182</v>
      </c>
      <c r="Y190">
        <v>59465.215090819998</v>
      </c>
      <c r="Z190">
        <v>594652.15090819995</v>
      </c>
      <c r="AA190">
        <v>2</v>
      </c>
      <c r="AC190">
        <v>202262.63636333332</v>
      </c>
      <c r="AD190">
        <v>666253.12418081996</v>
      </c>
      <c r="AE190" s="8">
        <v>688109.9999994</v>
      </c>
    </row>
    <row r="191" spans="1:31" x14ac:dyDescent="0.25">
      <c r="A191" s="1">
        <v>44713</v>
      </c>
      <c r="B191" t="s">
        <v>31</v>
      </c>
      <c r="C191" t="s">
        <v>291</v>
      </c>
      <c r="D191" t="s">
        <v>278</v>
      </c>
      <c r="E191">
        <v>21169</v>
      </c>
      <c r="F191" t="s">
        <v>69</v>
      </c>
      <c r="G191" t="s">
        <v>35</v>
      </c>
      <c r="H191">
        <v>14</v>
      </c>
      <c r="I191" t="s">
        <v>292</v>
      </c>
      <c r="K191" t="s">
        <v>39</v>
      </c>
      <c r="L191" t="s">
        <v>39</v>
      </c>
      <c r="M191" t="s">
        <v>148</v>
      </c>
      <c r="Q191" t="s">
        <v>85</v>
      </c>
      <c r="R191">
        <v>0</v>
      </c>
      <c r="S191" s="6">
        <v>0.03</v>
      </c>
      <c r="T191" s="7">
        <v>3</v>
      </c>
      <c r="U191">
        <v>10</v>
      </c>
      <c r="V191">
        <v>5</v>
      </c>
      <c r="AE191" s="8"/>
    </row>
    <row r="192" spans="1:31" x14ac:dyDescent="0.25">
      <c r="A192" s="1">
        <v>44713</v>
      </c>
      <c r="B192" t="s">
        <v>31</v>
      </c>
      <c r="C192" t="s">
        <v>291</v>
      </c>
      <c r="D192" t="s">
        <v>278</v>
      </c>
      <c r="E192">
        <v>21169</v>
      </c>
      <c r="F192" t="s">
        <v>69</v>
      </c>
      <c r="G192" t="s">
        <v>35</v>
      </c>
      <c r="H192">
        <v>14</v>
      </c>
      <c r="I192" t="s">
        <v>292</v>
      </c>
      <c r="J192" t="s">
        <v>77</v>
      </c>
      <c r="K192" t="s">
        <v>78</v>
      </c>
      <c r="L192" t="s">
        <v>39</v>
      </c>
      <c r="M192" t="s">
        <v>85</v>
      </c>
      <c r="O192">
        <v>3</v>
      </c>
      <c r="P192" t="s">
        <v>86</v>
      </c>
      <c r="Q192">
        <v>194820</v>
      </c>
      <c r="R192">
        <v>584460</v>
      </c>
      <c r="S192" s="6">
        <v>0.03</v>
      </c>
      <c r="T192" s="7">
        <v>3</v>
      </c>
      <c r="U192">
        <v>10</v>
      </c>
      <c r="V192">
        <v>5</v>
      </c>
      <c r="W192">
        <v>566926.19999999995</v>
      </c>
      <c r="X192">
        <v>212242.102182</v>
      </c>
      <c r="Y192">
        <v>55558.767599999999</v>
      </c>
      <c r="Z192">
        <v>555587.67599999998</v>
      </c>
      <c r="AA192">
        <v>2</v>
      </c>
      <c r="AC192">
        <v>188975.4</v>
      </c>
      <c r="AD192">
        <v>622484.96759999997</v>
      </c>
      <c r="AE192" s="8">
        <v>642906</v>
      </c>
    </row>
    <row r="193" spans="1:31" x14ac:dyDescent="0.25">
      <c r="A193" s="1">
        <v>44713</v>
      </c>
      <c r="B193" t="s">
        <v>31</v>
      </c>
      <c r="C193" t="s">
        <v>291</v>
      </c>
      <c r="D193" t="s">
        <v>278</v>
      </c>
      <c r="E193">
        <v>21169</v>
      </c>
      <c r="F193" t="s">
        <v>69</v>
      </c>
      <c r="G193" t="s">
        <v>35</v>
      </c>
      <c r="H193">
        <v>14</v>
      </c>
      <c r="I193" t="s">
        <v>292</v>
      </c>
      <c r="K193" t="s">
        <v>39</v>
      </c>
      <c r="L193" t="s">
        <v>39</v>
      </c>
      <c r="M193" t="s">
        <v>148</v>
      </c>
      <c r="Q193" t="s">
        <v>85</v>
      </c>
      <c r="R193">
        <v>0</v>
      </c>
      <c r="S193" s="6">
        <v>0.03</v>
      </c>
      <c r="T193" s="7">
        <v>3</v>
      </c>
      <c r="U193">
        <v>10</v>
      </c>
      <c r="V193">
        <v>5</v>
      </c>
      <c r="AE193" s="8"/>
    </row>
    <row r="194" spans="1:31" x14ac:dyDescent="0.25">
      <c r="A194" s="1">
        <v>44713</v>
      </c>
      <c r="B194" t="s">
        <v>31</v>
      </c>
      <c r="C194" t="s">
        <v>291</v>
      </c>
      <c r="D194" t="s">
        <v>278</v>
      </c>
      <c r="E194">
        <v>21169</v>
      </c>
      <c r="F194" t="s">
        <v>69</v>
      </c>
      <c r="G194" t="s">
        <v>35</v>
      </c>
      <c r="H194">
        <v>14</v>
      </c>
      <c r="I194" t="s">
        <v>292</v>
      </c>
      <c r="J194" t="s">
        <v>149</v>
      </c>
      <c r="K194" t="s">
        <v>150</v>
      </c>
      <c r="L194" t="s">
        <v>39</v>
      </c>
      <c r="M194" t="s">
        <v>85</v>
      </c>
      <c r="O194">
        <v>3</v>
      </c>
      <c r="P194" t="s">
        <v>86</v>
      </c>
      <c r="Q194">
        <v>187150</v>
      </c>
      <c r="R194">
        <v>561450</v>
      </c>
      <c r="S194" s="6">
        <v>0.03</v>
      </c>
      <c r="T194" s="7">
        <v>3</v>
      </c>
      <c r="U194">
        <v>10</v>
      </c>
      <c r="V194">
        <v>5</v>
      </c>
      <c r="W194">
        <v>544606.5</v>
      </c>
      <c r="X194">
        <v>212242.102182</v>
      </c>
      <c r="Y194">
        <v>53371.436999999998</v>
      </c>
      <c r="Z194">
        <v>533714.37</v>
      </c>
      <c r="AA194">
        <v>2</v>
      </c>
      <c r="AC194">
        <v>181535.5</v>
      </c>
      <c r="AD194">
        <v>597977.93700000003</v>
      </c>
      <c r="AE194" s="8">
        <v>617595</v>
      </c>
    </row>
    <row r="195" spans="1:31" x14ac:dyDescent="0.25">
      <c r="A195" s="1">
        <v>44713</v>
      </c>
      <c r="B195" t="s">
        <v>31</v>
      </c>
      <c r="C195" t="s">
        <v>291</v>
      </c>
      <c r="D195" t="s">
        <v>278</v>
      </c>
      <c r="E195">
        <v>21169</v>
      </c>
      <c r="F195" t="s">
        <v>69</v>
      </c>
      <c r="G195" t="s">
        <v>35</v>
      </c>
      <c r="H195">
        <v>14</v>
      </c>
      <c r="I195" t="s">
        <v>292</v>
      </c>
      <c r="K195" t="s">
        <v>39</v>
      </c>
      <c r="L195" t="s">
        <v>39</v>
      </c>
      <c r="M195" t="s">
        <v>148</v>
      </c>
      <c r="Q195" t="s">
        <v>85</v>
      </c>
      <c r="R195">
        <v>0</v>
      </c>
      <c r="S195" s="6">
        <v>0.03</v>
      </c>
      <c r="T195" s="7">
        <v>3</v>
      </c>
      <c r="U195">
        <v>10</v>
      </c>
      <c r="V195">
        <v>5</v>
      </c>
      <c r="AE195" s="8"/>
    </row>
    <row r="196" spans="1:31" x14ac:dyDescent="0.25">
      <c r="A196" s="1">
        <v>44774</v>
      </c>
      <c r="B196" t="s">
        <v>31</v>
      </c>
      <c r="C196" t="s">
        <v>333</v>
      </c>
      <c r="D196" t="s">
        <v>334</v>
      </c>
      <c r="E196">
        <v>32615</v>
      </c>
      <c r="F196" t="s">
        <v>69</v>
      </c>
      <c r="G196" t="s">
        <v>35</v>
      </c>
      <c r="H196">
        <v>14</v>
      </c>
      <c r="I196" t="s">
        <v>335</v>
      </c>
      <c r="J196" t="s">
        <v>116</v>
      </c>
      <c r="K196" t="s">
        <v>117</v>
      </c>
      <c r="L196" t="s">
        <v>39</v>
      </c>
      <c r="M196" t="s">
        <v>85</v>
      </c>
      <c r="O196">
        <v>1</v>
      </c>
      <c r="P196" t="s">
        <v>86</v>
      </c>
      <c r="Q196">
        <v>208518.18181800001</v>
      </c>
      <c r="R196">
        <v>208518.18181800001</v>
      </c>
      <c r="S196" s="6">
        <v>0.03</v>
      </c>
      <c r="T196" s="7">
        <v>3</v>
      </c>
      <c r="U196">
        <v>10</v>
      </c>
      <c r="V196">
        <v>5</v>
      </c>
      <c r="W196">
        <v>202262.636363</v>
      </c>
      <c r="X196">
        <v>72773.861999999994</v>
      </c>
      <c r="Y196">
        <v>19821.738363574001</v>
      </c>
      <c r="Z196">
        <v>198217.38363574</v>
      </c>
      <c r="AA196">
        <v>2</v>
      </c>
      <c r="AC196">
        <v>202262.636363</v>
      </c>
      <c r="AD196">
        <v>222084.37472657399</v>
      </c>
      <c r="AE196" s="8">
        <v>229369.9999998</v>
      </c>
    </row>
    <row r="197" spans="1:31" x14ac:dyDescent="0.25">
      <c r="A197" s="1">
        <v>44774</v>
      </c>
      <c r="B197" t="s">
        <v>31</v>
      </c>
      <c r="C197" t="s">
        <v>333</v>
      </c>
      <c r="D197" t="s">
        <v>334</v>
      </c>
      <c r="E197">
        <v>32615</v>
      </c>
      <c r="F197" t="s">
        <v>69</v>
      </c>
      <c r="G197" t="s">
        <v>35</v>
      </c>
      <c r="H197">
        <v>14</v>
      </c>
      <c r="I197" t="s">
        <v>335</v>
      </c>
      <c r="K197" t="s">
        <v>39</v>
      </c>
      <c r="L197" t="s">
        <v>39</v>
      </c>
      <c r="M197" t="s">
        <v>148</v>
      </c>
      <c r="Q197" t="s">
        <v>85</v>
      </c>
      <c r="R197">
        <v>0</v>
      </c>
      <c r="S197" s="6">
        <v>0.03</v>
      </c>
      <c r="T197" s="7">
        <v>3</v>
      </c>
      <c r="U197">
        <v>10</v>
      </c>
      <c r="V197">
        <v>5</v>
      </c>
      <c r="AE197" s="8"/>
    </row>
    <row r="198" spans="1:31" x14ac:dyDescent="0.25">
      <c r="A198" s="1">
        <v>44774</v>
      </c>
      <c r="B198" t="s">
        <v>31</v>
      </c>
      <c r="C198" t="s">
        <v>333</v>
      </c>
      <c r="D198" t="s">
        <v>334</v>
      </c>
      <c r="E198">
        <v>32615</v>
      </c>
      <c r="F198" t="s">
        <v>69</v>
      </c>
      <c r="G198" t="s">
        <v>35</v>
      </c>
      <c r="H198">
        <v>14</v>
      </c>
      <c r="I198" t="s">
        <v>335</v>
      </c>
      <c r="J198" t="s">
        <v>118</v>
      </c>
      <c r="K198" t="s">
        <v>119</v>
      </c>
      <c r="L198" t="s">
        <v>39</v>
      </c>
      <c r="M198" t="s">
        <v>85</v>
      </c>
      <c r="O198">
        <v>1</v>
      </c>
      <c r="P198" t="s">
        <v>86</v>
      </c>
      <c r="Q198">
        <v>208518.18181800001</v>
      </c>
      <c r="R198">
        <v>208518.18181800001</v>
      </c>
      <c r="S198" s="6">
        <v>0.03</v>
      </c>
      <c r="T198" s="7">
        <v>3</v>
      </c>
      <c r="U198">
        <v>10</v>
      </c>
      <c r="V198">
        <v>5</v>
      </c>
      <c r="W198">
        <v>202262.636363</v>
      </c>
      <c r="X198">
        <v>72773.861999999994</v>
      </c>
      <c r="Y198">
        <v>19821.738363574001</v>
      </c>
      <c r="Z198">
        <v>198217.38363574</v>
      </c>
      <c r="AA198">
        <v>2</v>
      </c>
      <c r="AC198">
        <v>202262.636363</v>
      </c>
      <c r="AD198">
        <v>222084.37472657399</v>
      </c>
      <c r="AE198" s="8">
        <v>229369.9999998</v>
      </c>
    </row>
    <row r="199" spans="1:31" x14ac:dyDescent="0.25">
      <c r="A199" s="1">
        <v>44774</v>
      </c>
      <c r="B199" t="s">
        <v>31</v>
      </c>
      <c r="C199" t="s">
        <v>333</v>
      </c>
      <c r="D199" t="s">
        <v>334</v>
      </c>
      <c r="E199">
        <v>32615</v>
      </c>
      <c r="F199" t="s">
        <v>69</v>
      </c>
      <c r="G199" t="s">
        <v>35</v>
      </c>
      <c r="H199">
        <v>14</v>
      </c>
      <c r="I199" t="s">
        <v>335</v>
      </c>
      <c r="K199" t="s">
        <v>39</v>
      </c>
      <c r="L199" t="s">
        <v>39</v>
      </c>
      <c r="M199" t="s">
        <v>148</v>
      </c>
      <c r="Q199" t="s">
        <v>85</v>
      </c>
      <c r="R199">
        <v>0</v>
      </c>
      <c r="S199" s="6">
        <v>0.03</v>
      </c>
      <c r="T199" s="7">
        <v>3</v>
      </c>
      <c r="U199">
        <v>10</v>
      </c>
      <c r="V199">
        <v>5</v>
      </c>
      <c r="AE199" s="8"/>
    </row>
    <row r="200" spans="1:31" x14ac:dyDescent="0.25">
      <c r="A200" s="1">
        <v>44774</v>
      </c>
      <c r="B200" t="s">
        <v>31</v>
      </c>
      <c r="C200" t="s">
        <v>333</v>
      </c>
      <c r="D200" t="s">
        <v>334</v>
      </c>
      <c r="E200">
        <v>32615</v>
      </c>
      <c r="F200" t="s">
        <v>69</v>
      </c>
      <c r="G200" t="s">
        <v>35</v>
      </c>
      <c r="H200">
        <v>14</v>
      </c>
      <c r="I200" t="s">
        <v>335</v>
      </c>
      <c r="J200" t="s">
        <v>120</v>
      </c>
      <c r="K200" t="s">
        <v>121</v>
      </c>
      <c r="L200" t="s">
        <v>39</v>
      </c>
      <c r="M200" t="s">
        <v>85</v>
      </c>
      <c r="O200">
        <v>1</v>
      </c>
      <c r="P200" t="s">
        <v>86</v>
      </c>
      <c r="Q200">
        <v>208518.18181800001</v>
      </c>
      <c r="R200">
        <v>208518.18181800001</v>
      </c>
      <c r="S200" s="6">
        <v>0.03</v>
      </c>
      <c r="T200" s="7">
        <v>3</v>
      </c>
      <c r="U200">
        <v>10</v>
      </c>
      <c r="V200">
        <v>5</v>
      </c>
      <c r="W200">
        <v>202262.636363</v>
      </c>
      <c r="X200">
        <v>72773.861999999994</v>
      </c>
      <c r="Y200">
        <v>19821.738363574001</v>
      </c>
      <c r="Z200">
        <v>198217.38363574</v>
      </c>
      <c r="AA200">
        <v>2</v>
      </c>
      <c r="AC200">
        <v>202262.636363</v>
      </c>
      <c r="AD200">
        <v>222084.37472657399</v>
      </c>
      <c r="AE200" s="8">
        <v>229369.9999998</v>
      </c>
    </row>
    <row r="201" spans="1:31" x14ac:dyDescent="0.25">
      <c r="A201" s="1">
        <v>44774</v>
      </c>
      <c r="B201" t="s">
        <v>31</v>
      </c>
      <c r="C201" t="s">
        <v>333</v>
      </c>
      <c r="D201" t="s">
        <v>334</v>
      </c>
      <c r="E201">
        <v>32615</v>
      </c>
      <c r="F201" t="s">
        <v>69</v>
      </c>
      <c r="G201" t="s">
        <v>35</v>
      </c>
      <c r="H201">
        <v>14</v>
      </c>
      <c r="I201" t="s">
        <v>335</v>
      </c>
      <c r="K201" t="s">
        <v>39</v>
      </c>
      <c r="L201" t="s">
        <v>39</v>
      </c>
      <c r="M201" t="s">
        <v>148</v>
      </c>
      <c r="Q201" t="s">
        <v>85</v>
      </c>
      <c r="R201">
        <v>0</v>
      </c>
      <c r="S201" s="6">
        <v>0.03</v>
      </c>
      <c r="T201" s="7">
        <v>3</v>
      </c>
      <c r="U201">
        <v>10</v>
      </c>
      <c r="V201">
        <v>5</v>
      </c>
      <c r="AE201" s="8"/>
    </row>
    <row r="202" spans="1:31" x14ac:dyDescent="0.25">
      <c r="A202" s="1">
        <v>44774</v>
      </c>
      <c r="B202" t="s">
        <v>31</v>
      </c>
      <c r="C202" t="s">
        <v>333</v>
      </c>
      <c r="D202" t="s">
        <v>334</v>
      </c>
      <c r="E202">
        <v>32615</v>
      </c>
      <c r="F202" t="s">
        <v>69</v>
      </c>
      <c r="G202" t="s">
        <v>35</v>
      </c>
      <c r="H202">
        <v>14</v>
      </c>
      <c r="I202" t="s">
        <v>335</v>
      </c>
      <c r="J202" t="s">
        <v>136</v>
      </c>
      <c r="K202" t="s">
        <v>137</v>
      </c>
      <c r="L202" t="s">
        <v>39</v>
      </c>
      <c r="M202" t="s">
        <v>85</v>
      </c>
      <c r="O202">
        <v>2</v>
      </c>
      <c r="P202" t="s">
        <v>50</v>
      </c>
      <c r="Q202">
        <v>41703.636363999998</v>
      </c>
      <c r="R202">
        <v>83407.272727999996</v>
      </c>
      <c r="S202" s="6">
        <v>0.03</v>
      </c>
      <c r="T202" s="7">
        <v>3</v>
      </c>
      <c r="U202">
        <v>10</v>
      </c>
      <c r="V202">
        <v>5</v>
      </c>
      <c r="W202">
        <v>80905.054545999999</v>
      </c>
      <c r="X202">
        <v>72773.861999999994</v>
      </c>
      <c r="Y202">
        <v>7928.6953455080002</v>
      </c>
      <c r="Z202">
        <v>79286.953455080002</v>
      </c>
      <c r="AA202">
        <v>2</v>
      </c>
      <c r="AC202">
        <v>40452.527273</v>
      </c>
      <c r="AD202">
        <v>88833.749891507992</v>
      </c>
      <c r="AE202" s="8">
        <v>91748.000000799992</v>
      </c>
    </row>
    <row r="203" spans="1:31" x14ac:dyDescent="0.25">
      <c r="A203" s="1">
        <v>44774</v>
      </c>
      <c r="B203" t="s">
        <v>31</v>
      </c>
      <c r="C203" t="s">
        <v>333</v>
      </c>
      <c r="D203" t="s">
        <v>334</v>
      </c>
      <c r="E203">
        <v>32615</v>
      </c>
      <c r="F203" t="s">
        <v>69</v>
      </c>
      <c r="G203" t="s">
        <v>35</v>
      </c>
      <c r="H203">
        <v>14</v>
      </c>
      <c r="I203" t="s">
        <v>335</v>
      </c>
      <c r="K203" t="s">
        <v>39</v>
      </c>
      <c r="L203" t="s">
        <v>39</v>
      </c>
      <c r="M203" t="s">
        <v>148</v>
      </c>
      <c r="Q203" t="s">
        <v>85</v>
      </c>
      <c r="R203">
        <v>0</v>
      </c>
      <c r="S203" s="6">
        <v>0.03</v>
      </c>
      <c r="T203" s="7">
        <v>3</v>
      </c>
      <c r="U203">
        <v>10</v>
      </c>
      <c r="V203">
        <v>5</v>
      </c>
      <c r="AE203" s="8"/>
    </row>
    <row r="204" spans="1:31" x14ac:dyDescent="0.25">
      <c r="A204" s="1">
        <v>44774</v>
      </c>
      <c r="B204" t="s">
        <v>31</v>
      </c>
      <c r="C204" t="s">
        <v>333</v>
      </c>
      <c r="D204" t="s">
        <v>334</v>
      </c>
      <c r="E204">
        <v>32615</v>
      </c>
      <c r="F204" t="s">
        <v>69</v>
      </c>
      <c r="G204" t="s">
        <v>35</v>
      </c>
      <c r="H204">
        <v>14</v>
      </c>
      <c r="I204" t="s">
        <v>335</v>
      </c>
      <c r="J204" t="s">
        <v>111</v>
      </c>
      <c r="K204" t="s">
        <v>112</v>
      </c>
      <c r="L204" t="s">
        <v>39</v>
      </c>
      <c r="M204" t="s">
        <v>85</v>
      </c>
      <c r="O204">
        <v>2</v>
      </c>
      <c r="P204" t="s">
        <v>86</v>
      </c>
      <c r="Q204">
        <v>208518.18181800001</v>
      </c>
      <c r="R204">
        <v>417036.36363600002</v>
      </c>
      <c r="S204" s="6">
        <v>0.03</v>
      </c>
      <c r="T204" s="7">
        <v>3</v>
      </c>
      <c r="U204">
        <v>10</v>
      </c>
      <c r="V204">
        <v>5</v>
      </c>
      <c r="W204">
        <v>404525.272727</v>
      </c>
      <c r="X204">
        <v>72773.861999999994</v>
      </c>
      <c r="Y204">
        <v>39643.476727246001</v>
      </c>
      <c r="Z204">
        <v>396434.76727245998</v>
      </c>
      <c r="AA204">
        <v>2</v>
      </c>
      <c r="AC204">
        <v>202262.6363635</v>
      </c>
      <c r="AD204">
        <v>444168.74945424602</v>
      </c>
      <c r="AE204" s="8">
        <v>458739.9999996</v>
      </c>
    </row>
    <row r="205" spans="1:31" x14ac:dyDescent="0.25">
      <c r="A205" s="1">
        <v>44774</v>
      </c>
      <c r="B205" t="s">
        <v>31</v>
      </c>
      <c r="C205" t="s">
        <v>333</v>
      </c>
      <c r="D205" t="s">
        <v>334</v>
      </c>
      <c r="E205">
        <v>32615</v>
      </c>
      <c r="F205" t="s">
        <v>69</v>
      </c>
      <c r="G205" t="s">
        <v>35</v>
      </c>
      <c r="H205">
        <v>14</v>
      </c>
      <c r="I205" t="s">
        <v>335</v>
      </c>
      <c r="K205" t="s">
        <v>39</v>
      </c>
      <c r="L205" t="s">
        <v>39</v>
      </c>
      <c r="M205" t="s">
        <v>148</v>
      </c>
      <c r="Q205" t="s">
        <v>85</v>
      </c>
      <c r="R205">
        <v>0</v>
      </c>
      <c r="S205" s="6">
        <v>0.03</v>
      </c>
      <c r="T205" s="7">
        <v>3</v>
      </c>
      <c r="U205">
        <v>10</v>
      </c>
      <c r="V205">
        <v>5</v>
      </c>
      <c r="AE205" s="8"/>
    </row>
    <row r="206" spans="1:31" x14ac:dyDescent="0.25">
      <c r="A206" s="1">
        <v>44774</v>
      </c>
      <c r="B206" t="s">
        <v>31</v>
      </c>
      <c r="C206" t="s">
        <v>333</v>
      </c>
      <c r="D206" t="s">
        <v>334</v>
      </c>
      <c r="E206">
        <v>32615</v>
      </c>
      <c r="F206" t="s">
        <v>69</v>
      </c>
      <c r="G206" t="s">
        <v>35</v>
      </c>
      <c r="H206">
        <v>14</v>
      </c>
      <c r="I206" t="s">
        <v>335</v>
      </c>
      <c r="J206" t="s">
        <v>107</v>
      </c>
      <c r="K206" t="s">
        <v>108</v>
      </c>
      <c r="L206" t="s">
        <v>39</v>
      </c>
      <c r="M206" t="s">
        <v>85</v>
      </c>
      <c r="O206">
        <v>1</v>
      </c>
      <c r="P206" t="s">
        <v>86</v>
      </c>
      <c r="Q206">
        <v>208518.18181800001</v>
      </c>
      <c r="R206">
        <v>208518.18181800001</v>
      </c>
      <c r="S206" s="6">
        <v>0.03</v>
      </c>
      <c r="T206" s="7">
        <v>3</v>
      </c>
      <c r="U206">
        <v>10</v>
      </c>
      <c r="V206">
        <v>5</v>
      </c>
      <c r="W206">
        <v>202262.636363</v>
      </c>
      <c r="X206">
        <v>72773.861999999994</v>
      </c>
      <c r="Y206">
        <v>19821.738363574001</v>
      </c>
      <c r="Z206">
        <v>198217.38363574</v>
      </c>
      <c r="AA206">
        <v>2</v>
      </c>
      <c r="AC206">
        <v>202262.636363</v>
      </c>
      <c r="AD206">
        <v>222084.37472657399</v>
      </c>
      <c r="AE206" s="8">
        <v>229369.9999998</v>
      </c>
    </row>
    <row r="207" spans="1:31" x14ac:dyDescent="0.25">
      <c r="A207" s="1">
        <v>44774</v>
      </c>
      <c r="B207" t="s">
        <v>31</v>
      </c>
      <c r="C207" t="s">
        <v>333</v>
      </c>
      <c r="D207" t="s">
        <v>334</v>
      </c>
      <c r="E207">
        <v>32615</v>
      </c>
      <c r="F207" t="s">
        <v>69</v>
      </c>
      <c r="G207" t="s">
        <v>35</v>
      </c>
      <c r="H207">
        <v>14</v>
      </c>
      <c r="I207" t="s">
        <v>335</v>
      </c>
      <c r="K207" t="s">
        <v>39</v>
      </c>
      <c r="L207" t="s">
        <v>39</v>
      </c>
      <c r="M207" t="s">
        <v>148</v>
      </c>
      <c r="Q207" t="s">
        <v>85</v>
      </c>
      <c r="R207">
        <v>0</v>
      </c>
      <c r="S207" s="6">
        <v>0.03</v>
      </c>
      <c r="T207" s="7">
        <v>3</v>
      </c>
      <c r="U207">
        <v>10</v>
      </c>
      <c r="V207">
        <v>5</v>
      </c>
      <c r="AE207" s="8"/>
    </row>
    <row r="208" spans="1:31" x14ac:dyDescent="0.25">
      <c r="A208" s="1">
        <v>44774</v>
      </c>
      <c r="B208" t="s">
        <v>31</v>
      </c>
      <c r="C208" t="s">
        <v>333</v>
      </c>
      <c r="D208" t="s">
        <v>334</v>
      </c>
      <c r="E208">
        <v>32615</v>
      </c>
      <c r="F208" t="s">
        <v>69</v>
      </c>
      <c r="G208" t="s">
        <v>35</v>
      </c>
      <c r="H208">
        <v>14</v>
      </c>
      <c r="I208" t="s">
        <v>335</v>
      </c>
      <c r="J208" t="s">
        <v>184</v>
      </c>
      <c r="K208" t="s">
        <v>185</v>
      </c>
      <c r="L208" t="s">
        <v>39</v>
      </c>
      <c r="M208" t="s">
        <v>85</v>
      </c>
      <c r="O208">
        <v>2</v>
      </c>
      <c r="P208" t="s">
        <v>50</v>
      </c>
      <c r="Q208">
        <v>41703.636363999998</v>
      </c>
      <c r="R208">
        <v>83407.272727999996</v>
      </c>
      <c r="S208" s="6">
        <v>0.03</v>
      </c>
      <c r="T208" s="7">
        <v>3</v>
      </c>
      <c r="U208">
        <v>10</v>
      </c>
      <c r="V208">
        <v>5</v>
      </c>
      <c r="W208">
        <v>80905.054545999999</v>
      </c>
      <c r="X208">
        <v>72773.861999999994</v>
      </c>
      <c r="Y208">
        <v>7928.6953455080002</v>
      </c>
      <c r="Z208">
        <v>79286.953455080002</v>
      </c>
      <c r="AA208">
        <v>2</v>
      </c>
      <c r="AC208">
        <v>40452.527273</v>
      </c>
      <c r="AD208">
        <v>88833.749891507992</v>
      </c>
      <c r="AE208" s="8">
        <v>91748.000000799992</v>
      </c>
    </row>
    <row r="209" spans="1:31" x14ac:dyDescent="0.25">
      <c r="A209" s="1">
        <v>44774</v>
      </c>
      <c r="B209" t="s">
        <v>31</v>
      </c>
      <c r="C209" t="s">
        <v>333</v>
      </c>
      <c r="D209" t="s">
        <v>334</v>
      </c>
      <c r="E209">
        <v>32615</v>
      </c>
      <c r="F209" t="s">
        <v>69</v>
      </c>
      <c r="G209" t="s">
        <v>35</v>
      </c>
      <c r="H209">
        <v>14</v>
      </c>
      <c r="I209" t="s">
        <v>335</v>
      </c>
      <c r="K209" t="s">
        <v>39</v>
      </c>
      <c r="L209" t="s">
        <v>39</v>
      </c>
      <c r="M209" t="s">
        <v>148</v>
      </c>
      <c r="Q209" t="s">
        <v>85</v>
      </c>
      <c r="R209">
        <v>0</v>
      </c>
      <c r="S209" s="6">
        <v>0.03</v>
      </c>
      <c r="T209" s="7">
        <v>3</v>
      </c>
      <c r="U209">
        <v>10</v>
      </c>
      <c r="V209">
        <v>5</v>
      </c>
      <c r="AE209" s="8"/>
    </row>
    <row r="210" spans="1:31" x14ac:dyDescent="0.25">
      <c r="A210" s="1">
        <v>44774</v>
      </c>
      <c r="B210" t="s">
        <v>31</v>
      </c>
      <c r="C210" t="s">
        <v>333</v>
      </c>
      <c r="D210" t="s">
        <v>334</v>
      </c>
      <c r="E210">
        <v>32615</v>
      </c>
      <c r="F210" t="s">
        <v>69</v>
      </c>
      <c r="G210" t="s">
        <v>35</v>
      </c>
      <c r="H210">
        <v>14</v>
      </c>
      <c r="I210" t="s">
        <v>335</v>
      </c>
      <c r="J210" t="s">
        <v>102</v>
      </c>
      <c r="K210" t="s">
        <v>103</v>
      </c>
      <c r="L210" t="s">
        <v>39</v>
      </c>
      <c r="M210" t="s">
        <v>85</v>
      </c>
      <c r="O210">
        <v>2</v>
      </c>
      <c r="P210" t="s">
        <v>50</v>
      </c>
      <c r="Q210">
        <v>41703.636363999998</v>
      </c>
      <c r="R210">
        <v>83407.272727999996</v>
      </c>
      <c r="S210" s="6">
        <v>0.03</v>
      </c>
      <c r="T210" s="7">
        <v>3</v>
      </c>
      <c r="U210">
        <v>10</v>
      </c>
      <c r="V210">
        <v>5</v>
      </c>
      <c r="W210">
        <v>80905.054545999999</v>
      </c>
      <c r="X210">
        <v>72773.861999999994</v>
      </c>
      <c r="Y210">
        <v>7928.6953455080002</v>
      </c>
      <c r="Z210">
        <v>79286.953455080002</v>
      </c>
      <c r="AA210">
        <v>2</v>
      </c>
      <c r="AC210">
        <v>40452.527273</v>
      </c>
      <c r="AD210">
        <v>88833.749891507992</v>
      </c>
      <c r="AE210" s="8">
        <v>91748.000000799992</v>
      </c>
    </row>
    <row r="211" spans="1:31" x14ac:dyDescent="0.25">
      <c r="A211" s="1">
        <v>44774</v>
      </c>
      <c r="B211" t="s">
        <v>31</v>
      </c>
      <c r="C211" t="s">
        <v>333</v>
      </c>
      <c r="D211" t="s">
        <v>334</v>
      </c>
      <c r="E211">
        <v>32615</v>
      </c>
      <c r="F211" t="s">
        <v>69</v>
      </c>
      <c r="G211" t="s">
        <v>35</v>
      </c>
      <c r="H211">
        <v>14</v>
      </c>
      <c r="I211" t="s">
        <v>335</v>
      </c>
      <c r="K211" t="s">
        <v>39</v>
      </c>
      <c r="L211" t="s">
        <v>39</v>
      </c>
      <c r="M211" t="s">
        <v>148</v>
      </c>
      <c r="Q211" t="s">
        <v>85</v>
      </c>
      <c r="R211">
        <v>0</v>
      </c>
      <c r="S211" s="6">
        <v>0.03</v>
      </c>
      <c r="T211" s="7">
        <v>3</v>
      </c>
      <c r="U211">
        <v>10</v>
      </c>
      <c r="V211">
        <v>5</v>
      </c>
      <c r="AE211" s="8"/>
    </row>
    <row r="212" spans="1:31" x14ac:dyDescent="0.25">
      <c r="A212" s="1">
        <v>44774</v>
      </c>
      <c r="B212" t="s">
        <v>31</v>
      </c>
      <c r="C212" t="s">
        <v>333</v>
      </c>
      <c r="D212" t="s">
        <v>334</v>
      </c>
      <c r="E212">
        <v>32615</v>
      </c>
      <c r="F212" t="s">
        <v>69</v>
      </c>
      <c r="G212" t="s">
        <v>35</v>
      </c>
      <c r="H212">
        <v>14</v>
      </c>
      <c r="I212" t="s">
        <v>335</v>
      </c>
      <c r="J212" t="s">
        <v>124</v>
      </c>
      <c r="K212" t="s">
        <v>125</v>
      </c>
      <c r="L212" t="s">
        <v>39</v>
      </c>
      <c r="M212" t="s">
        <v>85</v>
      </c>
      <c r="O212">
        <v>2</v>
      </c>
      <c r="P212" t="s">
        <v>50</v>
      </c>
      <c r="Q212">
        <v>41703.636363999998</v>
      </c>
      <c r="R212">
        <v>83407.272727999996</v>
      </c>
      <c r="S212" s="6">
        <v>0.03</v>
      </c>
      <c r="T212" s="7">
        <v>3</v>
      </c>
      <c r="U212">
        <v>10</v>
      </c>
      <c r="V212">
        <v>5</v>
      </c>
      <c r="W212">
        <v>80905.054545999999</v>
      </c>
      <c r="X212">
        <v>72773.861999999994</v>
      </c>
      <c r="Y212">
        <v>7928.6953455080002</v>
      </c>
      <c r="Z212">
        <v>79286.953455080002</v>
      </c>
      <c r="AA212">
        <v>2</v>
      </c>
      <c r="AC212">
        <v>40452.527273</v>
      </c>
      <c r="AD212">
        <v>88833.749891507992</v>
      </c>
      <c r="AE212" s="8">
        <v>91748.000000799992</v>
      </c>
    </row>
    <row r="213" spans="1:31" x14ac:dyDescent="0.25">
      <c r="A213" s="1">
        <v>44774</v>
      </c>
      <c r="B213" t="s">
        <v>31</v>
      </c>
      <c r="C213" t="s">
        <v>333</v>
      </c>
      <c r="D213" t="s">
        <v>334</v>
      </c>
      <c r="E213">
        <v>32615</v>
      </c>
      <c r="F213" t="s">
        <v>69</v>
      </c>
      <c r="G213" t="s">
        <v>35</v>
      </c>
      <c r="H213">
        <v>14</v>
      </c>
      <c r="I213" t="s">
        <v>335</v>
      </c>
      <c r="K213" t="s">
        <v>39</v>
      </c>
      <c r="L213" t="s">
        <v>39</v>
      </c>
      <c r="M213" t="s">
        <v>148</v>
      </c>
      <c r="Q213" t="s">
        <v>85</v>
      </c>
      <c r="R213">
        <v>0</v>
      </c>
      <c r="S213" s="6">
        <v>0.03</v>
      </c>
      <c r="T213" s="7">
        <v>3</v>
      </c>
      <c r="U213">
        <v>10</v>
      </c>
      <c r="V213">
        <v>5</v>
      </c>
      <c r="AE213" s="8"/>
    </row>
    <row r="214" spans="1:31" x14ac:dyDescent="0.25">
      <c r="A214" s="1">
        <v>44774</v>
      </c>
      <c r="B214" t="s">
        <v>31</v>
      </c>
      <c r="C214" t="s">
        <v>333</v>
      </c>
      <c r="D214" t="s">
        <v>334</v>
      </c>
      <c r="E214">
        <v>32615</v>
      </c>
      <c r="F214" t="s">
        <v>69</v>
      </c>
      <c r="G214" t="s">
        <v>35</v>
      </c>
      <c r="H214">
        <v>14</v>
      </c>
      <c r="I214" t="s">
        <v>335</v>
      </c>
      <c r="J214" t="s">
        <v>138</v>
      </c>
      <c r="K214" t="s">
        <v>139</v>
      </c>
      <c r="L214" t="s">
        <v>39</v>
      </c>
      <c r="M214" t="s">
        <v>85</v>
      </c>
      <c r="O214">
        <v>2</v>
      </c>
      <c r="P214" t="s">
        <v>50</v>
      </c>
      <c r="Q214">
        <v>41703.636363999998</v>
      </c>
      <c r="R214">
        <v>83407.272727999996</v>
      </c>
      <c r="S214" s="6">
        <v>0.03</v>
      </c>
      <c r="T214" s="7">
        <v>3</v>
      </c>
      <c r="U214">
        <v>10</v>
      </c>
      <c r="V214">
        <v>5</v>
      </c>
      <c r="W214">
        <v>80905.054545999999</v>
      </c>
      <c r="X214">
        <v>72773.861999999994</v>
      </c>
      <c r="Y214">
        <v>7928.6953455080002</v>
      </c>
      <c r="Z214">
        <v>79286.953455080002</v>
      </c>
      <c r="AA214">
        <v>2</v>
      </c>
      <c r="AC214">
        <v>40452.527273</v>
      </c>
      <c r="AD214">
        <v>88833.749891507992</v>
      </c>
      <c r="AE214" s="8">
        <v>91748.000000799992</v>
      </c>
    </row>
    <row r="215" spans="1:31" x14ac:dyDescent="0.25">
      <c r="A215" s="1">
        <v>44774</v>
      </c>
      <c r="B215" t="s">
        <v>31</v>
      </c>
      <c r="C215" t="s">
        <v>333</v>
      </c>
      <c r="D215" t="s">
        <v>334</v>
      </c>
      <c r="E215">
        <v>32615</v>
      </c>
      <c r="F215" t="s">
        <v>69</v>
      </c>
      <c r="G215" t="s">
        <v>35</v>
      </c>
      <c r="H215">
        <v>14</v>
      </c>
      <c r="I215" t="s">
        <v>335</v>
      </c>
      <c r="K215" t="s">
        <v>39</v>
      </c>
      <c r="L215" t="s">
        <v>39</v>
      </c>
      <c r="M215" t="s">
        <v>148</v>
      </c>
      <c r="Q215" t="s">
        <v>85</v>
      </c>
      <c r="R215">
        <v>0</v>
      </c>
      <c r="S215" s="6">
        <v>0.03</v>
      </c>
      <c r="T215" s="7">
        <v>3</v>
      </c>
      <c r="U215">
        <v>10</v>
      </c>
      <c r="V215">
        <v>5</v>
      </c>
      <c r="AE215" s="8"/>
    </row>
    <row r="216" spans="1:31" x14ac:dyDescent="0.25">
      <c r="A216" s="1">
        <v>44774</v>
      </c>
      <c r="B216" t="s">
        <v>31</v>
      </c>
      <c r="C216" t="s">
        <v>333</v>
      </c>
      <c r="D216" t="s">
        <v>334</v>
      </c>
      <c r="E216">
        <v>32615</v>
      </c>
      <c r="F216" t="s">
        <v>69</v>
      </c>
      <c r="G216" t="s">
        <v>35</v>
      </c>
      <c r="H216">
        <v>14</v>
      </c>
      <c r="I216" t="s">
        <v>335</v>
      </c>
      <c r="J216" t="s">
        <v>100</v>
      </c>
      <c r="K216" t="s">
        <v>101</v>
      </c>
      <c r="L216" t="s">
        <v>39</v>
      </c>
      <c r="M216" t="s">
        <v>85</v>
      </c>
      <c r="O216">
        <v>2</v>
      </c>
      <c r="P216" t="s">
        <v>50</v>
      </c>
      <c r="Q216">
        <v>41703.636363999998</v>
      </c>
      <c r="R216">
        <v>83407.272727999996</v>
      </c>
      <c r="S216" s="6">
        <v>0.03</v>
      </c>
      <c r="T216" s="7">
        <v>3</v>
      </c>
      <c r="U216">
        <v>10</v>
      </c>
      <c r="V216">
        <v>5</v>
      </c>
      <c r="W216">
        <v>80905.054545999999</v>
      </c>
      <c r="X216">
        <v>72773.861999999994</v>
      </c>
      <c r="Y216">
        <v>7928.6953455080002</v>
      </c>
      <c r="Z216">
        <v>79286.953455080002</v>
      </c>
      <c r="AA216">
        <v>2</v>
      </c>
      <c r="AC216">
        <v>40452.527273</v>
      </c>
      <c r="AD216">
        <v>88833.749891507992</v>
      </c>
      <c r="AE216" s="8">
        <v>91748.000000799992</v>
      </c>
    </row>
    <row r="217" spans="1:31" x14ac:dyDescent="0.25">
      <c r="A217" s="1">
        <v>44774</v>
      </c>
      <c r="B217" t="s">
        <v>31</v>
      </c>
      <c r="C217" t="s">
        <v>333</v>
      </c>
      <c r="D217" t="s">
        <v>334</v>
      </c>
      <c r="E217">
        <v>32615</v>
      </c>
      <c r="F217" t="s">
        <v>69</v>
      </c>
      <c r="G217" t="s">
        <v>35</v>
      </c>
      <c r="H217">
        <v>14</v>
      </c>
      <c r="I217" t="s">
        <v>335</v>
      </c>
      <c r="K217" t="s">
        <v>39</v>
      </c>
      <c r="L217" t="s">
        <v>39</v>
      </c>
      <c r="M217" t="s">
        <v>148</v>
      </c>
      <c r="Q217" t="s">
        <v>85</v>
      </c>
      <c r="R217">
        <v>0</v>
      </c>
      <c r="S217" s="6">
        <v>0.03</v>
      </c>
      <c r="T217" s="7">
        <v>3</v>
      </c>
      <c r="U217">
        <v>10</v>
      </c>
      <c r="V217">
        <v>5</v>
      </c>
      <c r="AE217" s="8"/>
    </row>
    <row r="218" spans="1:31" x14ac:dyDescent="0.25">
      <c r="A218" s="1">
        <v>44774</v>
      </c>
      <c r="B218" t="s">
        <v>31</v>
      </c>
      <c r="C218" t="s">
        <v>333</v>
      </c>
      <c r="D218" t="s">
        <v>334</v>
      </c>
      <c r="E218">
        <v>32615</v>
      </c>
      <c r="F218" t="s">
        <v>69</v>
      </c>
      <c r="G218" t="s">
        <v>35</v>
      </c>
      <c r="H218">
        <v>14</v>
      </c>
      <c r="I218" t="s">
        <v>335</v>
      </c>
      <c r="J218" t="s">
        <v>61</v>
      </c>
      <c r="K218" t="s">
        <v>62</v>
      </c>
      <c r="L218" t="s">
        <v>39</v>
      </c>
      <c r="M218" t="s">
        <v>85</v>
      </c>
      <c r="O218">
        <v>1</v>
      </c>
      <c r="P218" t="s">
        <v>86</v>
      </c>
      <c r="Q218">
        <v>208518.18181800001</v>
      </c>
      <c r="R218">
        <v>208518.18181800001</v>
      </c>
      <c r="S218" s="6">
        <v>0.03</v>
      </c>
      <c r="T218" s="7">
        <v>3</v>
      </c>
      <c r="U218">
        <v>10</v>
      </c>
      <c r="V218">
        <v>5</v>
      </c>
      <c r="W218">
        <v>202262.636363</v>
      </c>
      <c r="X218">
        <v>72773.861999999994</v>
      </c>
      <c r="Y218">
        <v>19821.738363574001</v>
      </c>
      <c r="Z218">
        <v>198217.38363574</v>
      </c>
      <c r="AA218">
        <v>2</v>
      </c>
      <c r="AC218">
        <v>202262.636363</v>
      </c>
      <c r="AD218">
        <v>222084.37472657399</v>
      </c>
      <c r="AE218" s="8">
        <v>229369.9999998</v>
      </c>
    </row>
    <row r="219" spans="1:31" x14ac:dyDescent="0.25">
      <c r="A219" s="1">
        <v>44774</v>
      </c>
      <c r="B219" t="s">
        <v>31</v>
      </c>
      <c r="C219" t="s">
        <v>333</v>
      </c>
      <c r="D219" t="s">
        <v>334</v>
      </c>
      <c r="E219">
        <v>32615</v>
      </c>
      <c r="F219" t="s">
        <v>69</v>
      </c>
      <c r="G219" t="s">
        <v>35</v>
      </c>
      <c r="H219">
        <v>14</v>
      </c>
      <c r="I219" t="s">
        <v>335</v>
      </c>
      <c r="K219" t="s">
        <v>39</v>
      </c>
      <c r="L219" t="s">
        <v>39</v>
      </c>
      <c r="M219" t="s">
        <v>148</v>
      </c>
      <c r="Q219" t="s">
        <v>85</v>
      </c>
      <c r="R219">
        <v>0</v>
      </c>
      <c r="S219" s="6">
        <v>0.03</v>
      </c>
      <c r="T219" s="7">
        <v>3</v>
      </c>
      <c r="U219">
        <v>10</v>
      </c>
      <c r="V219">
        <v>5</v>
      </c>
      <c r="AE219" s="8"/>
    </row>
    <row r="220" spans="1:31" x14ac:dyDescent="0.25">
      <c r="A220" s="1">
        <v>44774</v>
      </c>
      <c r="B220" t="s">
        <v>31</v>
      </c>
      <c r="C220" t="s">
        <v>333</v>
      </c>
      <c r="D220" t="s">
        <v>334</v>
      </c>
      <c r="E220">
        <v>32615</v>
      </c>
      <c r="F220" t="s">
        <v>69</v>
      </c>
      <c r="G220" t="s">
        <v>35</v>
      </c>
      <c r="H220">
        <v>14</v>
      </c>
      <c r="I220" t="s">
        <v>335</v>
      </c>
      <c r="J220" t="s">
        <v>126</v>
      </c>
      <c r="K220" t="s">
        <v>127</v>
      </c>
      <c r="L220" t="s">
        <v>39</v>
      </c>
      <c r="M220" t="s">
        <v>85</v>
      </c>
      <c r="O220">
        <v>2</v>
      </c>
      <c r="P220" t="s">
        <v>50</v>
      </c>
      <c r="Q220">
        <v>41703.636363999998</v>
      </c>
      <c r="R220">
        <v>83407.272727999996</v>
      </c>
      <c r="S220" s="6">
        <v>0.03</v>
      </c>
      <c r="T220" s="7">
        <v>3</v>
      </c>
      <c r="U220">
        <v>10</v>
      </c>
      <c r="V220">
        <v>5</v>
      </c>
      <c r="W220">
        <v>80905.054545999999</v>
      </c>
      <c r="X220">
        <v>72773.861999999994</v>
      </c>
      <c r="Y220">
        <v>7928.6953455080002</v>
      </c>
      <c r="Z220">
        <v>79286.953455080002</v>
      </c>
      <c r="AA220">
        <v>2</v>
      </c>
      <c r="AC220">
        <v>40452.527273</v>
      </c>
      <c r="AD220">
        <v>88833.749891507992</v>
      </c>
      <c r="AE220" s="8">
        <v>91748.000000799992</v>
      </c>
    </row>
    <row r="221" spans="1:31" x14ac:dyDescent="0.25">
      <c r="A221" s="1">
        <v>44774</v>
      </c>
      <c r="B221" t="s">
        <v>31</v>
      </c>
      <c r="C221" t="s">
        <v>333</v>
      </c>
      <c r="D221" t="s">
        <v>334</v>
      </c>
      <c r="E221">
        <v>32615</v>
      </c>
      <c r="F221" t="s">
        <v>69</v>
      </c>
      <c r="G221" t="s">
        <v>35</v>
      </c>
      <c r="H221">
        <v>14</v>
      </c>
      <c r="I221" t="s">
        <v>335</v>
      </c>
      <c r="K221" t="s">
        <v>39</v>
      </c>
      <c r="L221" t="s">
        <v>39</v>
      </c>
      <c r="M221" t="s">
        <v>148</v>
      </c>
      <c r="Q221" t="s">
        <v>85</v>
      </c>
      <c r="R221">
        <v>0</v>
      </c>
      <c r="S221" s="6">
        <v>0.03</v>
      </c>
      <c r="T221" s="7">
        <v>3</v>
      </c>
      <c r="U221">
        <v>10</v>
      </c>
      <c r="V221">
        <v>5</v>
      </c>
      <c r="AE221" s="8"/>
    </row>
    <row r="222" spans="1:31" x14ac:dyDescent="0.25">
      <c r="A222" s="1">
        <v>44774</v>
      </c>
      <c r="B222" t="s">
        <v>31</v>
      </c>
      <c r="C222" t="s">
        <v>333</v>
      </c>
      <c r="D222" t="s">
        <v>334</v>
      </c>
      <c r="E222">
        <v>32615</v>
      </c>
      <c r="F222" t="s">
        <v>69</v>
      </c>
      <c r="G222" t="s">
        <v>35</v>
      </c>
      <c r="H222">
        <v>14</v>
      </c>
      <c r="I222" t="s">
        <v>335</v>
      </c>
      <c r="J222" t="s">
        <v>261</v>
      </c>
      <c r="K222" t="s">
        <v>262</v>
      </c>
      <c r="L222" t="s">
        <v>39</v>
      </c>
      <c r="M222" t="s">
        <v>85</v>
      </c>
      <c r="O222">
        <v>6</v>
      </c>
      <c r="P222" t="s">
        <v>57</v>
      </c>
      <c r="Q222">
        <v>16185.454545000001</v>
      </c>
      <c r="R222">
        <v>97112.727270000003</v>
      </c>
      <c r="S222" s="6">
        <v>0.03</v>
      </c>
      <c r="T222" s="7">
        <v>3</v>
      </c>
      <c r="U222">
        <v>10</v>
      </c>
      <c r="V222">
        <v>5</v>
      </c>
      <c r="W222">
        <v>94199.345451999994</v>
      </c>
      <c r="X222">
        <v>72773.861999999994</v>
      </c>
      <c r="Y222">
        <v>9231.5358542960003</v>
      </c>
      <c r="Z222">
        <v>92315.358542960006</v>
      </c>
      <c r="AA222">
        <v>2</v>
      </c>
      <c r="AC222">
        <v>15699.890908666666</v>
      </c>
      <c r="AD222">
        <v>103430.881306296</v>
      </c>
      <c r="AE222" s="8">
        <v>106823.99999700001</v>
      </c>
    </row>
    <row r="223" spans="1:31" x14ac:dyDescent="0.25">
      <c r="A223" s="1">
        <v>44774</v>
      </c>
      <c r="B223" t="s">
        <v>31</v>
      </c>
      <c r="C223" t="s">
        <v>333</v>
      </c>
      <c r="D223" t="s">
        <v>334</v>
      </c>
      <c r="E223">
        <v>32615</v>
      </c>
      <c r="F223" t="s">
        <v>69</v>
      </c>
      <c r="G223" t="s">
        <v>35</v>
      </c>
      <c r="H223">
        <v>14</v>
      </c>
      <c r="I223" t="s">
        <v>335</v>
      </c>
      <c r="K223" t="s">
        <v>39</v>
      </c>
      <c r="L223" t="s">
        <v>39</v>
      </c>
      <c r="M223" t="s">
        <v>148</v>
      </c>
      <c r="Q223" t="s">
        <v>85</v>
      </c>
      <c r="R223">
        <v>0</v>
      </c>
      <c r="S223" s="6">
        <v>0.03</v>
      </c>
      <c r="T223" s="7">
        <v>3</v>
      </c>
      <c r="U223">
        <v>10</v>
      </c>
      <c r="V223">
        <v>5</v>
      </c>
      <c r="AE223" s="8"/>
    </row>
    <row r="224" spans="1:31" x14ac:dyDescent="0.25">
      <c r="A224" s="1">
        <v>44774</v>
      </c>
      <c r="B224" t="s">
        <v>31</v>
      </c>
      <c r="C224" t="s">
        <v>333</v>
      </c>
      <c r="D224" t="s">
        <v>334</v>
      </c>
      <c r="E224">
        <v>32615</v>
      </c>
      <c r="F224" t="s">
        <v>69</v>
      </c>
      <c r="G224" t="s">
        <v>35</v>
      </c>
      <c r="H224">
        <v>14</v>
      </c>
      <c r="I224" t="s">
        <v>335</v>
      </c>
      <c r="J224" t="s">
        <v>205</v>
      </c>
      <c r="K224" t="s">
        <v>206</v>
      </c>
      <c r="L224" t="s">
        <v>39</v>
      </c>
      <c r="M224" t="s">
        <v>85</v>
      </c>
      <c r="O224">
        <v>6</v>
      </c>
      <c r="P224" t="s">
        <v>57</v>
      </c>
      <c r="Q224">
        <v>16185.454545000001</v>
      </c>
      <c r="R224">
        <v>97112.727270000003</v>
      </c>
      <c r="S224" s="6">
        <v>0.03</v>
      </c>
      <c r="T224" s="7">
        <v>3</v>
      </c>
      <c r="U224">
        <v>10</v>
      </c>
      <c r="V224">
        <v>5</v>
      </c>
      <c r="W224">
        <v>94199.345451999994</v>
      </c>
      <c r="X224">
        <v>72773.861999999994</v>
      </c>
      <c r="Y224">
        <v>9231.5358542960003</v>
      </c>
      <c r="Z224">
        <v>92315.358542960006</v>
      </c>
      <c r="AA224">
        <v>2</v>
      </c>
      <c r="AC224">
        <v>15699.890908666666</v>
      </c>
      <c r="AD224">
        <v>103430.881306296</v>
      </c>
      <c r="AE224" s="8">
        <v>106823.99999700001</v>
      </c>
    </row>
    <row r="225" spans="1:31" x14ac:dyDescent="0.25">
      <c r="A225" s="1">
        <v>44774</v>
      </c>
      <c r="B225" t="s">
        <v>31</v>
      </c>
      <c r="C225" t="s">
        <v>333</v>
      </c>
      <c r="D225" t="s">
        <v>334</v>
      </c>
      <c r="E225">
        <v>32615</v>
      </c>
      <c r="F225" t="s">
        <v>69</v>
      </c>
      <c r="G225" t="s">
        <v>35</v>
      </c>
      <c r="H225">
        <v>14</v>
      </c>
      <c r="I225" t="s">
        <v>335</v>
      </c>
      <c r="K225" t="s">
        <v>39</v>
      </c>
      <c r="L225" t="s">
        <v>39</v>
      </c>
      <c r="M225" t="s">
        <v>148</v>
      </c>
      <c r="Q225" t="s">
        <v>85</v>
      </c>
      <c r="R225">
        <v>0</v>
      </c>
      <c r="S225" s="6">
        <v>0.03</v>
      </c>
      <c r="T225" s="7">
        <v>3</v>
      </c>
      <c r="U225">
        <v>10</v>
      </c>
      <c r="V225">
        <v>5</v>
      </c>
      <c r="AE225" s="8"/>
    </row>
    <row r="226" spans="1:31" x14ac:dyDescent="0.25">
      <c r="A226" s="1">
        <v>44774</v>
      </c>
      <c r="B226" t="s">
        <v>31</v>
      </c>
      <c r="C226" t="s">
        <v>333</v>
      </c>
      <c r="D226" t="s">
        <v>334</v>
      </c>
      <c r="E226">
        <v>32615</v>
      </c>
      <c r="F226" t="s">
        <v>69</v>
      </c>
      <c r="G226" t="s">
        <v>35</v>
      </c>
      <c r="H226">
        <v>14</v>
      </c>
      <c r="I226" t="s">
        <v>335</v>
      </c>
      <c r="J226" t="s">
        <v>203</v>
      </c>
      <c r="K226" t="s">
        <v>204</v>
      </c>
      <c r="L226" t="s">
        <v>39</v>
      </c>
      <c r="M226" t="s">
        <v>85</v>
      </c>
      <c r="O226">
        <v>6</v>
      </c>
      <c r="P226" t="s">
        <v>57</v>
      </c>
      <c r="Q226">
        <v>16185.454545000001</v>
      </c>
      <c r="R226">
        <v>97112.727270000003</v>
      </c>
      <c r="S226" s="6">
        <v>0.03</v>
      </c>
      <c r="T226" s="7">
        <v>3</v>
      </c>
      <c r="U226">
        <v>10</v>
      </c>
      <c r="V226">
        <v>5</v>
      </c>
      <c r="W226">
        <v>94199.345451999994</v>
      </c>
      <c r="X226">
        <v>72773.861999999994</v>
      </c>
      <c r="Y226">
        <v>9231.5358542960003</v>
      </c>
      <c r="Z226">
        <v>92315.358542960006</v>
      </c>
      <c r="AA226">
        <v>2</v>
      </c>
      <c r="AC226">
        <v>15699.890908666666</v>
      </c>
      <c r="AD226">
        <v>103430.881306296</v>
      </c>
      <c r="AE226" s="8">
        <v>106823.99999700001</v>
      </c>
    </row>
    <row r="227" spans="1:31" x14ac:dyDescent="0.25">
      <c r="A227" s="1">
        <v>44774</v>
      </c>
      <c r="B227" t="s">
        <v>31</v>
      </c>
      <c r="C227" t="s">
        <v>333</v>
      </c>
      <c r="D227" t="s">
        <v>334</v>
      </c>
      <c r="E227">
        <v>32615</v>
      </c>
      <c r="F227" t="s">
        <v>69</v>
      </c>
      <c r="G227" t="s">
        <v>35</v>
      </c>
      <c r="H227">
        <v>14</v>
      </c>
      <c r="I227" t="s">
        <v>335</v>
      </c>
      <c r="K227" t="s">
        <v>39</v>
      </c>
      <c r="L227" t="s">
        <v>39</v>
      </c>
      <c r="M227" t="s">
        <v>148</v>
      </c>
      <c r="Q227" t="s">
        <v>85</v>
      </c>
      <c r="R227">
        <v>0</v>
      </c>
      <c r="S227" s="6">
        <v>0.03</v>
      </c>
      <c r="T227" s="7">
        <v>3</v>
      </c>
      <c r="U227">
        <v>10</v>
      </c>
      <c r="V227">
        <v>5</v>
      </c>
      <c r="AE227" s="8"/>
    </row>
    <row r="228" spans="1:31" x14ac:dyDescent="0.25">
      <c r="A228" s="1">
        <v>44774</v>
      </c>
      <c r="B228" t="s">
        <v>31</v>
      </c>
      <c r="C228" t="s">
        <v>333</v>
      </c>
      <c r="D228" t="s">
        <v>334</v>
      </c>
      <c r="E228">
        <v>32615</v>
      </c>
      <c r="F228" t="s">
        <v>69</v>
      </c>
      <c r="G228" t="s">
        <v>35</v>
      </c>
      <c r="H228">
        <v>14</v>
      </c>
      <c r="I228" t="s">
        <v>335</v>
      </c>
      <c r="J228" t="s">
        <v>154</v>
      </c>
      <c r="K228" t="s">
        <v>155</v>
      </c>
      <c r="L228" t="s">
        <v>39</v>
      </c>
      <c r="M228" t="s">
        <v>85</v>
      </c>
      <c r="O228">
        <v>6</v>
      </c>
      <c r="P228" t="s">
        <v>57</v>
      </c>
      <c r="Q228">
        <v>16185.454545000001</v>
      </c>
      <c r="R228">
        <v>97112.727270000003</v>
      </c>
      <c r="S228" s="6">
        <v>0.03</v>
      </c>
      <c r="T228" s="7">
        <v>3</v>
      </c>
      <c r="U228">
        <v>10</v>
      </c>
      <c r="V228">
        <v>5</v>
      </c>
      <c r="W228">
        <v>94199.345451999994</v>
      </c>
      <c r="X228">
        <v>72773.861999999994</v>
      </c>
      <c r="Y228">
        <v>9231.5358542960003</v>
      </c>
      <c r="Z228">
        <v>92315.358542960006</v>
      </c>
      <c r="AA228">
        <v>2</v>
      </c>
      <c r="AC228">
        <v>15699.890908666666</v>
      </c>
      <c r="AD228">
        <v>103430.881306296</v>
      </c>
      <c r="AE228" s="8">
        <v>106823.99999700001</v>
      </c>
    </row>
    <row r="229" spans="1:31" x14ac:dyDescent="0.25">
      <c r="A229" s="1">
        <v>44774</v>
      </c>
      <c r="B229" t="s">
        <v>31</v>
      </c>
      <c r="C229" t="s">
        <v>333</v>
      </c>
      <c r="D229" t="s">
        <v>334</v>
      </c>
      <c r="E229">
        <v>32615</v>
      </c>
      <c r="F229" t="s">
        <v>69</v>
      </c>
      <c r="G229" t="s">
        <v>35</v>
      </c>
      <c r="H229">
        <v>14</v>
      </c>
      <c r="I229" t="s">
        <v>335</v>
      </c>
      <c r="K229" t="s">
        <v>39</v>
      </c>
      <c r="L229" t="s">
        <v>39</v>
      </c>
      <c r="M229" t="s">
        <v>148</v>
      </c>
      <c r="Q229" t="s">
        <v>85</v>
      </c>
      <c r="R229">
        <v>0</v>
      </c>
      <c r="S229" s="6">
        <v>0.03</v>
      </c>
      <c r="T229" s="7">
        <v>3</v>
      </c>
      <c r="U229">
        <v>10</v>
      </c>
      <c r="V229">
        <v>5</v>
      </c>
      <c r="AE229" s="8"/>
    </row>
    <row r="230" spans="1:31" x14ac:dyDescent="0.25">
      <c r="A230" s="1">
        <v>44774</v>
      </c>
      <c r="B230" t="s">
        <v>31</v>
      </c>
      <c r="C230" t="s">
        <v>333</v>
      </c>
      <c r="D230" t="s">
        <v>334</v>
      </c>
      <c r="E230">
        <v>32615</v>
      </c>
      <c r="F230" t="s">
        <v>69</v>
      </c>
      <c r="G230" t="s">
        <v>35</v>
      </c>
      <c r="H230">
        <v>14</v>
      </c>
      <c r="I230" t="s">
        <v>335</v>
      </c>
      <c r="J230" t="s">
        <v>156</v>
      </c>
      <c r="K230" t="s">
        <v>157</v>
      </c>
      <c r="L230" t="s">
        <v>39</v>
      </c>
      <c r="M230" t="s">
        <v>85</v>
      </c>
      <c r="O230">
        <v>6</v>
      </c>
      <c r="P230" t="s">
        <v>57</v>
      </c>
      <c r="Q230">
        <v>16185.454545000001</v>
      </c>
      <c r="R230">
        <v>97112.727270000003</v>
      </c>
      <c r="S230" s="6">
        <v>0.03</v>
      </c>
      <c r="T230" s="7">
        <v>3</v>
      </c>
      <c r="U230">
        <v>10</v>
      </c>
      <c r="V230">
        <v>5</v>
      </c>
      <c r="W230">
        <v>94199.345451999994</v>
      </c>
      <c r="X230">
        <v>72773.861999999994</v>
      </c>
      <c r="Y230">
        <v>9231.5358542960003</v>
      </c>
      <c r="Z230">
        <v>92315.358542960006</v>
      </c>
      <c r="AA230">
        <v>2</v>
      </c>
      <c r="AC230">
        <v>15699.890908666666</v>
      </c>
      <c r="AD230">
        <v>103430.881306296</v>
      </c>
      <c r="AE230" s="8">
        <v>106823.99999700001</v>
      </c>
    </row>
    <row r="231" spans="1:31" x14ac:dyDescent="0.25">
      <c r="A231" s="1">
        <v>44774</v>
      </c>
      <c r="B231" t="s">
        <v>31</v>
      </c>
      <c r="C231" t="s">
        <v>333</v>
      </c>
      <c r="D231" t="s">
        <v>334</v>
      </c>
      <c r="E231">
        <v>32615</v>
      </c>
      <c r="F231" t="s">
        <v>69</v>
      </c>
      <c r="G231" t="s">
        <v>35</v>
      </c>
      <c r="H231">
        <v>14</v>
      </c>
      <c r="I231" t="s">
        <v>335</v>
      </c>
      <c r="K231" t="s">
        <v>39</v>
      </c>
      <c r="L231" t="s">
        <v>39</v>
      </c>
      <c r="M231" t="s">
        <v>148</v>
      </c>
      <c r="Q231" t="s">
        <v>85</v>
      </c>
      <c r="R231">
        <v>0</v>
      </c>
      <c r="S231" s="6">
        <v>0.03</v>
      </c>
      <c r="T231" s="7">
        <v>3</v>
      </c>
      <c r="U231">
        <v>10</v>
      </c>
      <c r="V231">
        <v>5</v>
      </c>
      <c r="AE231" s="8"/>
    </row>
    <row r="232" spans="1:31" x14ac:dyDescent="0.25">
      <c r="A232" s="1">
        <v>44774</v>
      </c>
      <c r="B232" t="s">
        <v>31</v>
      </c>
      <c r="C232" t="s">
        <v>333</v>
      </c>
      <c r="D232" t="s">
        <v>334</v>
      </c>
      <c r="E232">
        <v>32615</v>
      </c>
      <c r="F232" t="s">
        <v>69</v>
      </c>
      <c r="G232" t="s">
        <v>35</v>
      </c>
      <c r="H232">
        <v>14</v>
      </c>
      <c r="I232" t="s">
        <v>335</v>
      </c>
      <c r="J232" t="s">
        <v>160</v>
      </c>
      <c r="K232" t="s">
        <v>161</v>
      </c>
      <c r="L232" t="s">
        <v>39</v>
      </c>
      <c r="M232" t="s">
        <v>85</v>
      </c>
      <c r="O232">
        <v>6</v>
      </c>
      <c r="P232" t="s">
        <v>57</v>
      </c>
      <c r="Q232">
        <v>16185.454545000001</v>
      </c>
      <c r="R232">
        <v>97112.727270000003</v>
      </c>
      <c r="S232" s="6">
        <v>0.03</v>
      </c>
      <c r="T232" s="7">
        <v>3</v>
      </c>
      <c r="U232">
        <v>10</v>
      </c>
      <c r="V232">
        <v>5</v>
      </c>
      <c r="W232">
        <v>94199.345451999994</v>
      </c>
      <c r="X232">
        <v>72773.861999999994</v>
      </c>
      <c r="Y232">
        <v>9231.5358542960003</v>
      </c>
      <c r="Z232">
        <v>92315.358542960006</v>
      </c>
      <c r="AA232">
        <v>2</v>
      </c>
      <c r="AC232">
        <v>15699.890908666666</v>
      </c>
      <c r="AD232">
        <v>103430.881306296</v>
      </c>
      <c r="AE232" s="8">
        <v>106823.99999700001</v>
      </c>
    </row>
    <row r="233" spans="1:31" x14ac:dyDescent="0.25">
      <c r="A233" s="1">
        <v>44774</v>
      </c>
      <c r="B233" t="s">
        <v>31</v>
      </c>
      <c r="C233" t="s">
        <v>333</v>
      </c>
      <c r="D233" t="s">
        <v>334</v>
      </c>
      <c r="E233">
        <v>32615</v>
      </c>
      <c r="F233" t="s">
        <v>69</v>
      </c>
      <c r="G233" t="s">
        <v>35</v>
      </c>
      <c r="H233">
        <v>14</v>
      </c>
      <c r="I233" t="s">
        <v>335</v>
      </c>
      <c r="K233" t="s">
        <v>39</v>
      </c>
      <c r="L233" t="s">
        <v>39</v>
      </c>
      <c r="M233" t="s">
        <v>148</v>
      </c>
      <c r="Q233" t="s">
        <v>85</v>
      </c>
      <c r="R233">
        <v>0</v>
      </c>
      <c r="S233" s="6">
        <v>0.03</v>
      </c>
      <c r="T233" s="7">
        <v>3</v>
      </c>
      <c r="U233">
        <v>10</v>
      </c>
      <c r="V233">
        <v>5</v>
      </c>
      <c r="AE233" s="8"/>
    </row>
    <row r="234" spans="1:31" x14ac:dyDescent="0.25">
      <c r="A234" s="1">
        <v>44774</v>
      </c>
      <c r="B234" t="s">
        <v>31</v>
      </c>
      <c r="C234" t="s">
        <v>333</v>
      </c>
      <c r="D234" t="s">
        <v>334</v>
      </c>
      <c r="E234">
        <v>32615</v>
      </c>
      <c r="F234" t="s">
        <v>69</v>
      </c>
      <c r="G234" t="s">
        <v>35</v>
      </c>
      <c r="H234">
        <v>14</v>
      </c>
      <c r="I234" t="s">
        <v>335</v>
      </c>
      <c r="J234" t="s">
        <v>158</v>
      </c>
      <c r="K234" t="s">
        <v>159</v>
      </c>
      <c r="L234" t="s">
        <v>39</v>
      </c>
      <c r="M234" t="s">
        <v>85</v>
      </c>
      <c r="O234">
        <v>6</v>
      </c>
      <c r="P234" t="s">
        <v>57</v>
      </c>
      <c r="Q234">
        <v>16185.454545000001</v>
      </c>
      <c r="R234">
        <v>97112.727270000003</v>
      </c>
      <c r="S234" s="6">
        <v>0.03</v>
      </c>
      <c r="T234" s="7">
        <v>3</v>
      </c>
      <c r="U234">
        <v>10</v>
      </c>
      <c r="V234">
        <v>5</v>
      </c>
      <c r="W234">
        <v>94199.345451999994</v>
      </c>
      <c r="X234">
        <v>72773.861999999994</v>
      </c>
      <c r="Y234">
        <v>9231.5358542960003</v>
      </c>
      <c r="Z234">
        <v>92315.358542960006</v>
      </c>
      <c r="AA234">
        <v>2</v>
      </c>
      <c r="AC234">
        <v>15699.890908666666</v>
      </c>
      <c r="AD234">
        <v>103430.881306296</v>
      </c>
      <c r="AE234" s="8">
        <v>106823.99999700001</v>
      </c>
    </row>
    <row r="235" spans="1:31" x14ac:dyDescent="0.25">
      <c r="A235" s="1">
        <v>44774</v>
      </c>
      <c r="B235" t="s">
        <v>31</v>
      </c>
      <c r="C235" t="s">
        <v>333</v>
      </c>
      <c r="D235" t="s">
        <v>334</v>
      </c>
      <c r="E235">
        <v>32615</v>
      </c>
      <c r="F235" t="s">
        <v>69</v>
      </c>
      <c r="G235" t="s">
        <v>35</v>
      </c>
      <c r="H235">
        <v>14</v>
      </c>
      <c r="I235" t="s">
        <v>335</v>
      </c>
      <c r="K235" t="s">
        <v>39</v>
      </c>
      <c r="L235" t="s">
        <v>39</v>
      </c>
      <c r="M235" t="s">
        <v>148</v>
      </c>
      <c r="Q235" t="s">
        <v>85</v>
      </c>
      <c r="R235">
        <v>0</v>
      </c>
      <c r="S235" s="6">
        <v>0.03</v>
      </c>
      <c r="T235" s="7">
        <v>3</v>
      </c>
      <c r="U235">
        <v>10</v>
      </c>
      <c r="V235">
        <v>5</v>
      </c>
      <c r="AE235" s="8"/>
    </row>
    <row r="236" spans="1:31" x14ac:dyDescent="0.25">
      <c r="A236" s="1">
        <v>44774</v>
      </c>
      <c r="B236" t="s">
        <v>31</v>
      </c>
      <c r="C236" t="s">
        <v>333</v>
      </c>
      <c r="D236" t="s">
        <v>334</v>
      </c>
      <c r="E236">
        <v>32615</v>
      </c>
      <c r="F236" t="s">
        <v>69</v>
      </c>
      <c r="G236" t="s">
        <v>35</v>
      </c>
      <c r="H236">
        <v>14</v>
      </c>
      <c r="I236" t="s">
        <v>335</v>
      </c>
      <c r="J236" t="s">
        <v>207</v>
      </c>
      <c r="K236" t="s">
        <v>208</v>
      </c>
      <c r="L236" t="s">
        <v>39</v>
      </c>
      <c r="M236" t="s">
        <v>85</v>
      </c>
      <c r="O236">
        <v>6</v>
      </c>
      <c r="P236" t="s">
        <v>57</v>
      </c>
      <c r="Q236">
        <v>16185.454545000001</v>
      </c>
      <c r="R236">
        <v>97112.727270000003</v>
      </c>
      <c r="S236" s="6">
        <v>0.03</v>
      </c>
      <c r="T236" s="7">
        <v>3</v>
      </c>
      <c r="U236">
        <v>10</v>
      </c>
      <c r="V236">
        <v>5</v>
      </c>
      <c r="W236">
        <v>94199.345451999994</v>
      </c>
      <c r="X236">
        <v>72773.861999999994</v>
      </c>
      <c r="Y236">
        <v>9231.5358542960003</v>
      </c>
      <c r="Z236">
        <v>92315.358542960006</v>
      </c>
      <c r="AA236">
        <v>2</v>
      </c>
      <c r="AC236">
        <v>15699.890908666666</v>
      </c>
      <c r="AD236">
        <v>103430.881306296</v>
      </c>
      <c r="AE236" s="8">
        <v>106823.99999700001</v>
      </c>
    </row>
    <row r="237" spans="1:31" x14ac:dyDescent="0.25">
      <c r="A237" s="1">
        <v>44774</v>
      </c>
      <c r="B237" t="s">
        <v>31</v>
      </c>
      <c r="C237" t="s">
        <v>333</v>
      </c>
      <c r="D237" t="s">
        <v>334</v>
      </c>
      <c r="E237">
        <v>32615</v>
      </c>
      <c r="F237" t="s">
        <v>69</v>
      </c>
      <c r="G237" t="s">
        <v>35</v>
      </c>
      <c r="H237">
        <v>14</v>
      </c>
      <c r="I237" t="s">
        <v>335</v>
      </c>
      <c r="K237" t="s">
        <v>39</v>
      </c>
      <c r="L237" t="s">
        <v>39</v>
      </c>
      <c r="M237" t="s">
        <v>148</v>
      </c>
      <c r="Q237" t="s">
        <v>85</v>
      </c>
      <c r="R237">
        <v>0</v>
      </c>
      <c r="S237" s="6">
        <v>0.03</v>
      </c>
      <c r="T237" s="7">
        <v>3</v>
      </c>
      <c r="U237">
        <v>10</v>
      </c>
      <c r="V237">
        <v>5</v>
      </c>
      <c r="AE237" s="8"/>
    </row>
    <row r="238" spans="1:31" x14ac:dyDescent="0.25">
      <c r="A238" s="1">
        <v>44774</v>
      </c>
      <c r="B238" t="s">
        <v>31</v>
      </c>
      <c r="C238" t="s">
        <v>333</v>
      </c>
      <c r="D238" t="s">
        <v>334</v>
      </c>
      <c r="E238">
        <v>32615</v>
      </c>
      <c r="F238" t="s">
        <v>69</v>
      </c>
      <c r="G238" t="s">
        <v>35</v>
      </c>
      <c r="H238">
        <v>14</v>
      </c>
      <c r="I238" t="s">
        <v>335</v>
      </c>
      <c r="J238" t="s">
        <v>87</v>
      </c>
      <c r="K238" t="s">
        <v>88</v>
      </c>
      <c r="L238" t="s">
        <v>39</v>
      </c>
      <c r="M238" t="s">
        <v>85</v>
      </c>
      <c r="O238">
        <v>1</v>
      </c>
      <c r="P238" t="s">
        <v>86</v>
      </c>
      <c r="Q238">
        <v>283124.54545500001</v>
      </c>
      <c r="R238">
        <v>283124.54545500001</v>
      </c>
      <c r="S238" s="6">
        <v>0.03</v>
      </c>
      <c r="T238" s="7">
        <v>3</v>
      </c>
      <c r="U238">
        <v>10</v>
      </c>
      <c r="V238">
        <v>5</v>
      </c>
      <c r="W238">
        <v>274630.809091</v>
      </c>
      <c r="X238">
        <v>72773.861999999994</v>
      </c>
      <c r="Y238">
        <v>26913.819290918</v>
      </c>
      <c r="Z238">
        <v>269138.19290918001</v>
      </c>
      <c r="AA238">
        <v>2</v>
      </c>
      <c r="AC238">
        <v>274630.809091</v>
      </c>
      <c r="AD238">
        <v>301544.62838191801</v>
      </c>
      <c r="AE238" s="8">
        <v>311437.0000005</v>
      </c>
    </row>
    <row r="239" spans="1:31" x14ac:dyDescent="0.25">
      <c r="A239" s="1">
        <v>44774</v>
      </c>
      <c r="B239" t="s">
        <v>31</v>
      </c>
      <c r="C239" t="s">
        <v>333</v>
      </c>
      <c r="D239" t="s">
        <v>334</v>
      </c>
      <c r="E239">
        <v>32615</v>
      </c>
      <c r="F239" t="s">
        <v>69</v>
      </c>
      <c r="G239" t="s">
        <v>35</v>
      </c>
      <c r="H239">
        <v>14</v>
      </c>
      <c r="I239" t="s">
        <v>335</v>
      </c>
      <c r="K239" t="s">
        <v>39</v>
      </c>
      <c r="L239" t="s">
        <v>39</v>
      </c>
      <c r="M239" t="s">
        <v>148</v>
      </c>
      <c r="Q239" t="s">
        <v>85</v>
      </c>
      <c r="R239">
        <v>0</v>
      </c>
      <c r="S239" s="6">
        <v>0.03</v>
      </c>
      <c r="T239" s="7">
        <v>3</v>
      </c>
      <c r="U239">
        <v>10</v>
      </c>
      <c r="V239">
        <v>5</v>
      </c>
      <c r="AE239" s="8"/>
    </row>
    <row r="240" spans="1:31" x14ac:dyDescent="0.25">
      <c r="A240" s="1">
        <v>44774</v>
      </c>
      <c r="B240" t="s">
        <v>31</v>
      </c>
      <c r="C240" t="s">
        <v>333</v>
      </c>
      <c r="D240" t="s">
        <v>334</v>
      </c>
      <c r="E240">
        <v>32615</v>
      </c>
      <c r="F240" t="s">
        <v>69</v>
      </c>
      <c r="G240" t="s">
        <v>35</v>
      </c>
      <c r="H240">
        <v>14</v>
      </c>
      <c r="I240" t="s">
        <v>335</v>
      </c>
      <c r="J240" t="s">
        <v>77</v>
      </c>
      <c r="K240" t="s">
        <v>78</v>
      </c>
      <c r="L240" t="s">
        <v>39</v>
      </c>
      <c r="M240" t="s">
        <v>85</v>
      </c>
      <c r="O240">
        <v>2</v>
      </c>
      <c r="P240" t="s">
        <v>50</v>
      </c>
      <c r="Q240">
        <v>38963.636363999998</v>
      </c>
      <c r="R240">
        <v>77927.272727999996</v>
      </c>
      <c r="S240" s="6">
        <v>0.03</v>
      </c>
      <c r="T240" s="7">
        <v>3</v>
      </c>
      <c r="U240">
        <v>10</v>
      </c>
      <c r="V240">
        <v>5</v>
      </c>
      <c r="W240">
        <v>75589.454545999994</v>
      </c>
      <c r="X240">
        <v>72773.861999999994</v>
      </c>
      <c r="Y240">
        <v>7407.7665455079996</v>
      </c>
      <c r="Z240">
        <v>74077.665455080001</v>
      </c>
      <c r="AA240">
        <v>2</v>
      </c>
      <c r="AC240">
        <v>37794.727272999997</v>
      </c>
      <c r="AD240">
        <v>82997.221091507992</v>
      </c>
      <c r="AE240" s="8">
        <v>85720.000000799992</v>
      </c>
    </row>
    <row r="241" spans="1:31" x14ac:dyDescent="0.25">
      <c r="A241" s="1">
        <v>44774</v>
      </c>
      <c r="B241" t="s">
        <v>31</v>
      </c>
      <c r="C241" t="s">
        <v>333</v>
      </c>
      <c r="D241" t="s">
        <v>334</v>
      </c>
      <c r="E241">
        <v>32615</v>
      </c>
      <c r="F241" t="s">
        <v>69</v>
      </c>
      <c r="G241" t="s">
        <v>35</v>
      </c>
      <c r="H241">
        <v>14</v>
      </c>
      <c r="I241" t="s">
        <v>335</v>
      </c>
      <c r="K241" t="s">
        <v>39</v>
      </c>
      <c r="L241" t="s">
        <v>39</v>
      </c>
      <c r="M241" t="s">
        <v>148</v>
      </c>
      <c r="Q241" t="s">
        <v>85</v>
      </c>
      <c r="R241">
        <v>0</v>
      </c>
      <c r="S241" s="6">
        <v>0.03</v>
      </c>
      <c r="T241" s="7">
        <v>3</v>
      </c>
      <c r="U241">
        <v>10</v>
      </c>
      <c r="V241">
        <v>5</v>
      </c>
      <c r="AE241" s="8"/>
    </row>
    <row r="242" spans="1:31" x14ac:dyDescent="0.25">
      <c r="A242" s="1">
        <v>44774</v>
      </c>
      <c r="B242" t="s">
        <v>31</v>
      </c>
      <c r="C242" t="s">
        <v>333</v>
      </c>
      <c r="D242" t="s">
        <v>334</v>
      </c>
      <c r="E242">
        <v>32615</v>
      </c>
      <c r="F242" t="s">
        <v>69</v>
      </c>
      <c r="G242" t="s">
        <v>35</v>
      </c>
      <c r="H242">
        <v>14</v>
      </c>
      <c r="I242" t="s">
        <v>335</v>
      </c>
      <c r="J242" t="s">
        <v>149</v>
      </c>
      <c r="K242" t="s">
        <v>150</v>
      </c>
      <c r="L242" t="s">
        <v>39</v>
      </c>
      <c r="M242" t="s">
        <v>85</v>
      </c>
      <c r="O242">
        <v>6</v>
      </c>
      <c r="P242" t="s">
        <v>50</v>
      </c>
      <c r="Q242">
        <v>15595.454545000001</v>
      </c>
      <c r="R242">
        <v>93572.727270000003</v>
      </c>
      <c r="S242" s="6">
        <v>0.03</v>
      </c>
      <c r="T242" s="7">
        <v>3</v>
      </c>
      <c r="U242">
        <v>10</v>
      </c>
      <c r="V242">
        <v>5</v>
      </c>
      <c r="W242">
        <v>90765.545452000006</v>
      </c>
      <c r="X242">
        <v>72773.861999999994</v>
      </c>
      <c r="Y242">
        <v>8895.0234542960006</v>
      </c>
      <c r="Z242">
        <v>88950.234542959995</v>
      </c>
      <c r="AA242">
        <v>2</v>
      </c>
      <c r="AC242">
        <v>15127.590908666667</v>
      </c>
      <c r="AD242">
        <v>99660.568906296001</v>
      </c>
      <c r="AE242" s="8">
        <v>102929.99999700001</v>
      </c>
    </row>
    <row r="243" spans="1:31" x14ac:dyDescent="0.25">
      <c r="A243" s="1">
        <v>44774</v>
      </c>
      <c r="B243" t="s">
        <v>31</v>
      </c>
      <c r="C243" t="s">
        <v>333</v>
      </c>
      <c r="D243" t="s">
        <v>334</v>
      </c>
      <c r="E243">
        <v>32615</v>
      </c>
      <c r="F243" t="s">
        <v>69</v>
      </c>
      <c r="G243" t="s">
        <v>35</v>
      </c>
      <c r="H243">
        <v>14</v>
      </c>
      <c r="I243" t="s">
        <v>335</v>
      </c>
      <c r="K243" t="s">
        <v>39</v>
      </c>
      <c r="L243" t="s">
        <v>39</v>
      </c>
      <c r="M243" t="s">
        <v>148</v>
      </c>
      <c r="Q243" t="s">
        <v>85</v>
      </c>
      <c r="R243">
        <v>0</v>
      </c>
      <c r="S243" s="6">
        <v>0.03</v>
      </c>
      <c r="T243" s="7">
        <v>3</v>
      </c>
      <c r="U243">
        <v>10</v>
      </c>
      <c r="V243">
        <v>5</v>
      </c>
      <c r="AE243" s="8"/>
    </row>
    <row r="244" spans="1:31" x14ac:dyDescent="0.25">
      <c r="A244" s="1">
        <v>44774</v>
      </c>
      <c r="B244" t="s">
        <v>31</v>
      </c>
      <c r="C244" t="s">
        <v>333</v>
      </c>
      <c r="D244" t="s">
        <v>334</v>
      </c>
      <c r="E244">
        <v>32615</v>
      </c>
      <c r="F244" t="s">
        <v>69</v>
      </c>
      <c r="G244" t="s">
        <v>35</v>
      </c>
      <c r="H244">
        <v>14</v>
      </c>
      <c r="I244" t="s">
        <v>335</v>
      </c>
      <c r="J244" t="s">
        <v>230</v>
      </c>
      <c r="K244" t="s">
        <v>231</v>
      </c>
      <c r="L244" t="s">
        <v>39</v>
      </c>
      <c r="M244" t="s">
        <v>85</v>
      </c>
      <c r="O244">
        <v>24</v>
      </c>
      <c r="P244" t="s">
        <v>41</v>
      </c>
      <c r="Q244">
        <v>6964.5454550000004</v>
      </c>
      <c r="R244">
        <v>167149.09092000002</v>
      </c>
      <c r="S244" s="6">
        <v>0.03</v>
      </c>
      <c r="T244" s="7">
        <v>3</v>
      </c>
      <c r="U244">
        <v>10</v>
      </c>
      <c r="V244">
        <v>5</v>
      </c>
      <c r="W244">
        <v>162134.61819199999</v>
      </c>
      <c r="X244">
        <v>72773.861999999994</v>
      </c>
      <c r="Y244">
        <v>15889.192582816</v>
      </c>
      <c r="Z244">
        <v>158891.92582815999</v>
      </c>
      <c r="AA244">
        <v>2</v>
      </c>
      <c r="AC244">
        <v>6755.6090913333328</v>
      </c>
      <c r="AD244">
        <v>178023.810774816</v>
      </c>
      <c r="AE244" s="8">
        <v>183864.00001200003</v>
      </c>
    </row>
    <row r="245" spans="1:31" x14ac:dyDescent="0.25">
      <c r="A245" s="1">
        <v>44774</v>
      </c>
      <c r="B245" t="s">
        <v>31</v>
      </c>
      <c r="C245" t="s">
        <v>333</v>
      </c>
      <c r="D245" t="s">
        <v>334</v>
      </c>
      <c r="E245">
        <v>32615</v>
      </c>
      <c r="F245" t="s">
        <v>69</v>
      </c>
      <c r="G245" t="s">
        <v>35</v>
      </c>
      <c r="H245">
        <v>14</v>
      </c>
      <c r="I245" t="s">
        <v>335</v>
      </c>
      <c r="K245" t="s">
        <v>39</v>
      </c>
      <c r="L245" t="s">
        <v>39</v>
      </c>
      <c r="M245" t="s">
        <v>148</v>
      </c>
      <c r="Q245" t="s">
        <v>85</v>
      </c>
      <c r="R245">
        <v>0</v>
      </c>
      <c r="S245" s="6">
        <v>0.03</v>
      </c>
      <c r="T245" s="7">
        <v>3</v>
      </c>
      <c r="U245">
        <v>10</v>
      </c>
      <c r="V245">
        <v>5</v>
      </c>
      <c r="AE245" s="8"/>
    </row>
    <row r="246" spans="1:31" x14ac:dyDescent="0.25">
      <c r="A246" s="1">
        <v>44774</v>
      </c>
      <c r="B246" t="s">
        <v>31</v>
      </c>
      <c r="C246" t="s">
        <v>333</v>
      </c>
      <c r="D246" t="s">
        <v>334</v>
      </c>
      <c r="E246">
        <v>32615</v>
      </c>
      <c r="F246" t="s">
        <v>69</v>
      </c>
      <c r="G246" t="s">
        <v>35</v>
      </c>
      <c r="H246">
        <v>14</v>
      </c>
      <c r="I246" t="s">
        <v>335</v>
      </c>
      <c r="J246" t="s">
        <v>336</v>
      </c>
      <c r="K246" t="s">
        <v>337</v>
      </c>
      <c r="L246" t="s">
        <v>39</v>
      </c>
      <c r="M246" t="s">
        <v>85</v>
      </c>
      <c r="O246">
        <v>12</v>
      </c>
      <c r="P246" t="s">
        <v>41</v>
      </c>
      <c r="Q246">
        <v>6439.0909089999996</v>
      </c>
      <c r="R246">
        <v>77269.090907999998</v>
      </c>
      <c r="S246" s="6">
        <v>0.03</v>
      </c>
      <c r="T246" s="7">
        <v>3</v>
      </c>
      <c r="U246">
        <v>10</v>
      </c>
      <c r="V246">
        <v>5</v>
      </c>
      <c r="W246">
        <v>74951.018181000007</v>
      </c>
      <c r="X246">
        <v>72773.861999999994</v>
      </c>
      <c r="Y246">
        <v>7345.1997817379997</v>
      </c>
      <c r="Z246">
        <v>73451.997817380005</v>
      </c>
      <c r="AA246">
        <v>2</v>
      </c>
      <c r="AC246">
        <v>6245.9181817500003</v>
      </c>
      <c r="AD246">
        <v>82296.21796273801</v>
      </c>
      <c r="AE246" s="8">
        <v>84995.999998799991</v>
      </c>
    </row>
    <row r="247" spans="1:31" x14ac:dyDescent="0.25">
      <c r="A247" s="1">
        <v>44774</v>
      </c>
      <c r="B247" t="s">
        <v>31</v>
      </c>
      <c r="C247" t="s">
        <v>333</v>
      </c>
      <c r="D247" t="s">
        <v>334</v>
      </c>
      <c r="E247">
        <v>32615</v>
      </c>
      <c r="F247" t="s">
        <v>69</v>
      </c>
      <c r="G247" t="s">
        <v>35</v>
      </c>
      <c r="H247">
        <v>14</v>
      </c>
      <c r="I247" t="s">
        <v>335</v>
      </c>
      <c r="K247" t="s">
        <v>39</v>
      </c>
      <c r="L247" t="s">
        <v>39</v>
      </c>
      <c r="M247" t="s">
        <v>148</v>
      </c>
      <c r="Q247" t="s">
        <v>85</v>
      </c>
      <c r="R247">
        <v>0</v>
      </c>
      <c r="S247" s="6">
        <v>0.03</v>
      </c>
      <c r="T247" s="7">
        <v>3</v>
      </c>
      <c r="U247">
        <v>10</v>
      </c>
      <c r="V247">
        <v>5</v>
      </c>
      <c r="AE247" s="8"/>
    </row>
    <row r="248" spans="1:31" x14ac:dyDescent="0.25">
      <c r="A248" s="1">
        <v>44774</v>
      </c>
      <c r="B248" t="s">
        <v>31</v>
      </c>
      <c r="C248" t="s">
        <v>333</v>
      </c>
      <c r="D248" t="s">
        <v>334</v>
      </c>
      <c r="E248">
        <v>32615</v>
      </c>
      <c r="F248" t="s">
        <v>69</v>
      </c>
      <c r="G248" t="s">
        <v>35</v>
      </c>
      <c r="H248">
        <v>14</v>
      </c>
      <c r="I248" t="s">
        <v>335</v>
      </c>
      <c r="J248" t="s">
        <v>37</v>
      </c>
      <c r="K248" t="s">
        <v>38</v>
      </c>
      <c r="L248" t="s">
        <v>39</v>
      </c>
      <c r="M248" t="s">
        <v>85</v>
      </c>
      <c r="O248">
        <v>12</v>
      </c>
      <c r="P248" t="s">
        <v>41</v>
      </c>
      <c r="Q248">
        <v>6439.0909089999996</v>
      </c>
      <c r="R248">
        <v>77269.090907999998</v>
      </c>
      <c r="S248" s="6">
        <v>0.03</v>
      </c>
      <c r="T248" s="7">
        <v>3</v>
      </c>
      <c r="U248">
        <v>10</v>
      </c>
      <c r="V248">
        <v>5</v>
      </c>
      <c r="W248">
        <v>74951.018181000007</v>
      </c>
      <c r="X248">
        <v>72773.861999999994</v>
      </c>
      <c r="Y248">
        <v>7345.1997817379997</v>
      </c>
      <c r="Z248">
        <v>73451.997817380005</v>
      </c>
      <c r="AA248">
        <v>2</v>
      </c>
      <c r="AC248">
        <v>6245.9181817500003</v>
      </c>
      <c r="AD248">
        <v>82296.21796273801</v>
      </c>
      <c r="AE248" s="8">
        <v>84995.999998799991</v>
      </c>
    </row>
    <row r="249" spans="1:31" x14ac:dyDescent="0.25">
      <c r="A249" s="1">
        <v>44774</v>
      </c>
      <c r="B249" t="s">
        <v>31</v>
      </c>
      <c r="C249" t="s">
        <v>333</v>
      </c>
      <c r="D249" t="s">
        <v>334</v>
      </c>
      <c r="E249">
        <v>32615</v>
      </c>
      <c r="F249" t="s">
        <v>69</v>
      </c>
      <c r="G249" t="s">
        <v>35</v>
      </c>
      <c r="H249">
        <v>14</v>
      </c>
      <c r="I249" t="s">
        <v>335</v>
      </c>
      <c r="K249" t="s">
        <v>39</v>
      </c>
      <c r="L249" t="s">
        <v>39</v>
      </c>
      <c r="M249" t="s">
        <v>148</v>
      </c>
      <c r="Q249" t="s">
        <v>85</v>
      </c>
      <c r="R249">
        <v>0</v>
      </c>
      <c r="S249" s="6">
        <v>0.03</v>
      </c>
      <c r="T249" s="7">
        <v>3</v>
      </c>
      <c r="U249">
        <v>10</v>
      </c>
      <c r="V249">
        <v>5</v>
      </c>
      <c r="AE249" s="8"/>
    </row>
    <row r="250" spans="1:31" x14ac:dyDescent="0.25">
      <c r="A250" s="1">
        <v>44774</v>
      </c>
      <c r="B250" t="s">
        <v>31</v>
      </c>
      <c r="C250" t="s">
        <v>333</v>
      </c>
      <c r="D250" t="s">
        <v>334</v>
      </c>
      <c r="E250">
        <v>32615</v>
      </c>
      <c r="F250" t="s">
        <v>69</v>
      </c>
      <c r="G250" t="s">
        <v>35</v>
      </c>
      <c r="H250">
        <v>14</v>
      </c>
      <c r="I250" t="s">
        <v>335</v>
      </c>
      <c r="J250" t="s">
        <v>44</v>
      </c>
      <c r="K250" t="s">
        <v>45</v>
      </c>
      <c r="L250" t="s">
        <v>39</v>
      </c>
      <c r="M250" t="s">
        <v>85</v>
      </c>
      <c r="O250">
        <v>12</v>
      </c>
      <c r="P250" t="s">
        <v>41</v>
      </c>
      <c r="Q250">
        <v>6439.0909089999996</v>
      </c>
      <c r="R250">
        <v>77269.090907999998</v>
      </c>
      <c r="S250" s="6">
        <v>0.03</v>
      </c>
      <c r="T250" s="7">
        <v>3</v>
      </c>
      <c r="U250">
        <v>10</v>
      </c>
      <c r="V250">
        <v>5</v>
      </c>
      <c r="W250">
        <v>74951.018181000007</v>
      </c>
      <c r="X250">
        <v>72773.861999999994</v>
      </c>
      <c r="Y250">
        <v>7345.1997817379997</v>
      </c>
      <c r="Z250">
        <v>73451.997817380005</v>
      </c>
      <c r="AA250">
        <v>2</v>
      </c>
      <c r="AC250">
        <v>6245.9181817500003</v>
      </c>
      <c r="AD250">
        <v>82296.21796273801</v>
      </c>
      <c r="AE250" s="8">
        <v>84995.999998799991</v>
      </c>
    </row>
    <row r="251" spans="1:31" x14ac:dyDescent="0.25">
      <c r="A251" s="1">
        <v>44774</v>
      </c>
      <c r="B251" t="s">
        <v>31</v>
      </c>
      <c r="C251" t="s">
        <v>333</v>
      </c>
      <c r="D251" t="s">
        <v>334</v>
      </c>
      <c r="E251">
        <v>32615</v>
      </c>
      <c r="F251" t="s">
        <v>69</v>
      </c>
      <c r="G251" t="s">
        <v>35</v>
      </c>
      <c r="H251">
        <v>14</v>
      </c>
      <c r="I251" t="s">
        <v>335</v>
      </c>
      <c r="K251" t="s">
        <v>39</v>
      </c>
      <c r="L251" t="s">
        <v>39</v>
      </c>
      <c r="M251" t="s">
        <v>148</v>
      </c>
      <c r="Q251" t="s">
        <v>85</v>
      </c>
      <c r="R251">
        <v>0</v>
      </c>
      <c r="S251" s="6">
        <v>0.03</v>
      </c>
      <c r="T251" s="7">
        <v>3</v>
      </c>
      <c r="U251">
        <v>10</v>
      </c>
      <c r="V251">
        <v>5</v>
      </c>
      <c r="AE251" s="8"/>
    </row>
    <row r="252" spans="1:31" x14ac:dyDescent="0.25">
      <c r="A252" s="1">
        <v>44774</v>
      </c>
      <c r="B252" t="s">
        <v>31</v>
      </c>
      <c r="C252" t="s">
        <v>333</v>
      </c>
      <c r="D252" t="s">
        <v>334</v>
      </c>
      <c r="E252">
        <v>32615</v>
      </c>
      <c r="F252" t="s">
        <v>69</v>
      </c>
      <c r="G252" t="s">
        <v>35</v>
      </c>
      <c r="H252">
        <v>14</v>
      </c>
      <c r="I252" t="s">
        <v>335</v>
      </c>
      <c r="J252" t="s">
        <v>338</v>
      </c>
      <c r="K252" t="s">
        <v>339</v>
      </c>
      <c r="L252" t="s">
        <v>39</v>
      </c>
      <c r="M252" t="s">
        <v>85</v>
      </c>
      <c r="O252">
        <v>12</v>
      </c>
      <c r="P252" t="s">
        <v>41</v>
      </c>
      <c r="Q252">
        <v>6439.0909089999996</v>
      </c>
      <c r="R252">
        <v>77269.090907999998</v>
      </c>
      <c r="S252" s="6">
        <v>0.03</v>
      </c>
      <c r="T252" s="7">
        <v>3</v>
      </c>
      <c r="U252">
        <v>10</v>
      </c>
      <c r="V252">
        <v>5</v>
      </c>
      <c r="W252">
        <v>74951.018181000007</v>
      </c>
      <c r="X252">
        <v>72773.861999999994</v>
      </c>
      <c r="Y252">
        <v>7345.1997817379997</v>
      </c>
      <c r="Z252">
        <v>73451.997817380005</v>
      </c>
      <c r="AA252">
        <v>2</v>
      </c>
      <c r="AC252">
        <v>6245.9181817500003</v>
      </c>
      <c r="AD252">
        <v>82296.21796273801</v>
      </c>
      <c r="AE252" s="8">
        <v>84995.999998799991</v>
      </c>
    </row>
    <row r="253" spans="1:31" x14ac:dyDescent="0.25">
      <c r="A253" s="1">
        <v>44774</v>
      </c>
      <c r="B253" t="s">
        <v>31</v>
      </c>
      <c r="C253" t="s">
        <v>333</v>
      </c>
      <c r="D253" t="s">
        <v>334</v>
      </c>
      <c r="E253">
        <v>32615</v>
      </c>
      <c r="F253" t="s">
        <v>69</v>
      </c>
      <c r="G253" t="s">
        <v>35</v>
      </c>
      <c r="H253">
        <v>14</v>
      </c>
      <c r="I253" t="s">
        <v>335</v>
      </c>
      <c r="K253" t="s">
        <v>39</v>
      </c>
      <c r="L253" t="s">
        <v>39</v>
      </c>
      <c r="M253" t="s">
        <v>148</v>
      </c>
      <c r="Q253" t="s">
        <v>85</v>
      </c>
      <c r="R253">
        <v>0</v>
      </c>
      <c r="S253" s="6">
        <v>0.03</v>
      </c>
      <c r="T253" s="7">
        <v>3</v>
      </c>
      <c r="U253">
        <v>10</v>
      </c>
      <c r="V253">
        <v>5</v>
      </c>
      <c r="AE253" s="8"/>
    </row>
    <row r="254" spans="1:31" x14ac:dyDescent="0.25">
      <c r="A254" s="1">
        <v>44774</v>
      </c>
      <c r="B254" t="s">
        <v>31</v>
      </c>
      <c r="C254" t="s">
        <v>340</v>
      </c>
      <c r="D254" t="s">
        <v>341</v>
      </c>
      <c r="E254">
        <v>32063</v>
      </c>
      <c r="F254" t="s">
        <v>34</v>
      </c>
      <c r="G254" t="s">
        <v>35</v>
      </c>
      <c r="H254">
        <v>14</v>
      </c>
      <c r="I254" t="s">
        <v>342</v>
      </c>
      <c r="J254" t="s">
        <v>118</v>
      </c>
      <c r="K254" t="s">
        <v>119</v>
      </c>
      <c r="L254" t="s">
        <v>39</v>
      </c>
      <c r="M254" t="s">
        <v>85</v>
      </c>
      <c r="O254">
        <v>1</v>
      </c>
      <c r="P254" t="s">
        <v>86</v>
      </c>
      <c r="Q254">
        <v>208518.18181800001</v>
      </c>
      <c r="R254">
        <v>208518.18181800001</v>
      </c>
      <c r="S254" s="6">
        <v>0.03</v>
      </c>
      <c r="T254" s="7">
        <v>3</v>
      </c>
      <c r="U254">
        <v>10</v>
      </c>
      <c r="V254">
        <v>5</v>
      </c>
      <c r="W254">
        <v>202262.636363</v>
      </c>
      <c r="X254">
        <v>20226.263636</v>
      </c>
      <c r="Y254">
        <v>19821.738363574001</v>
      </c>
      <c r="Z254">
        <v>198217.38363574</v>
      </c>
      <c r="AA254">
        <v>2</v>
      </c>
      <c r="AC254">
        <v>202262.636363</v>
      </c>
      <c r="AD254">
        <v>222084.37472657399</v>
      </c>
      <c r="AE254" s="8">
        <v>229369.9999998</v>
      </c>
    </row>
    <row r="255" spans="1:31" x14ac:dyDescent="0.25">
      <c r="A255" s="1">
        <v>44774</v>
      </c>
      <c r="B255" t="s">
        <v>31</v>
      </c>
      <c r="C255" t="s">
        <v>340</v>
      </c>
      <c r="D255" t="s">
        <v>341</v>
      </c>
      <c r="E255">
        <v>32063</v>
      </c>
      <c r="F255" t="s">
        <v>34</v>
      </c>
      <c r="G255" t="s">
        <v>35</v>
      </c>
      <c r="H255">
        <v>14</v>
      </c>
      <c r="I255" t="s">
        <v>342</v>
      </c>
      <c r="K255" t="s">
        <v>39</v>
      </c>
      <c r="L255" t="s">
        <v>39</v>
      </c>
      <c r="M255" t="s">
        <v>148</v>
      </c>
      <c r="Q255" t="s">
        <v>85</v>
      </c>
      <c r="R255">
        <v>0</v>
      </c>
      <c r="S255" s="6">
        <v>0.03</v>
      </c>
      <c r="T255" s="7">
        <v>3</v>
      </c>
      <c r="U255">
        <v>10</v>
      </c>
      <c r="V255">
        <v>5</v>
      </c>
      <c r="AE255" s="8"/>
    </row>
    <row r="256" spans="1:31" x14ac:dyDescent="0.25">
      <c r="A256" s="1">
        <v>44774</v>
      </c>
      <c r="B256" t="s">
        <v>31</v>
      </c>
      <c r="C256" t="s">
        <v>340</v>
      </c>
      <c r="D256" t="s">
        <v>341</v>
      </c>
      <c r="E256">
        <v>32063</v>
      </c>
      <c r="F256" t="s">
        <v>34</v>
      </c>
      <c r="G256" t="s">
        <v>35</v>
      </c>
      <c r="H256">
        <v>14</v>
      </c>
      <c r="I256" t="s">
        <v>342</v>
      </c>
      <c r="J256" t="s">
        <v>124</v>
      </c>
      <c r="K256" t="s">
        <v>125</v>
      </c>
      <c r="L256" t="s">
        <v>39</v>
      </c>
      <c r="M256" t="s">
        <v>85</v>
      </c>
      <c r="O256">
        <v>1</v>
      </c>
      <c r="P256" t="s">
        <v>86</v>
      </c>
      <c r="Q256">
        <v>208518.18181800001</v>
      </c>
      <c r="R256">
        <v>208518.18181800001</v>
      </c>
      <c r="S256" s="6">
        <v>0.03</v>
      </c>
      <c r="T256" s="7">
        <v>3</v>
      </c>
      <c r="U256">
        <v>10</v>
      </c>
      <c r="V256">
        <v>5</v>
      </c>
      <c r="W256">
        <v>202262.636363</v>
      </c>
      <c r="X256">
        <v>20226.263636</v>
      </c>
      <c r="Y256">
        <v>19821.738363574001</v>
      </c>
      <c r="Z256">
        <v>198217.38363574</v>
      </c>
      <c r="AA256">
        <v>2</v>
      </c>
      <c r="AC256">
        <v>202262.636363</v>
      </c>
      <c r="AD256">
        <v>222084.37472657399</v>
      </c>
      <c r="AE256" s="8">
        <v>229369.9999998</v>
      </c>
    </row>
    <row r="257" spans="1:31" x14ac:dyDescent="0.25">
      <c r="A257" s="1">
        <v>44774</v>
      </c>
      <c r="B257" t="s">
        <v>31</v>
      </c>
      <c r="C257" t="s">
        <v>340</v>
      </c>
      <c r="D257" t="s">
        <v>341</v>
      </c>
      <c r="E257">
        <v>32063</v>
      </c>
      <c r="F257" t="s">
        <v>34</v>
      </c>
      <c r="G257" t="s">
        <v>35</v>
      </c>
      <c r="H257">
        <v>14</v>
      </c>
      <c r="I257" t="s">
        <v>342</v>
      </c>
      <c r="K257" t="s">
        <v>39</v>
      </c>
      <c r="L257" t="s">
        <v>39</v>
      </c>
      <c r="M257" t="s">
        <v>148</v>
      </c>
      <c r="Q257" t="s">
        <v>85</v>
      </c>
      <c r="R257">
        <v>0</v>
      </c>
      <c r="S257" s="6">
        <v>0.03</v>
      </c>
      <c r="T257" s="7">
        <v>3</v>
      </c>
      <c r="U257">
        <v>10</v>
      </c>
      <c r="V257">
        <v>5</v>
      </c>
      <c r="AE257" s="8"/>
    </row>
    <row r="258" spans="1:31" x14ac:dyDescent="0.25">
      <c r="A258" s="1">
        <v>44774</v>
      </c>
      <c r="B258" t="s">
        <v>31</v>
      </c>
      <c r="C258" t="s">
        <v>340</v>
      </c>
      <c r="D258" t="s">
        <v>341</v>
      </c>
      <c r="E258">
        <v>32063</v>
      </c>
      <c r="F258" t="s">
        <v>34</v>
      </c>
      <c r="G258" t="s">
        <v>35</v>
      </c>
      <c r="H258">
        <v>14</v>
      </c>
      <c r="I258" t="s">
        <v>342</v>
      </c>
      <c r="J258" t="s">
        <v>109</v>
      </c>
      <c r="K258" t="s">
        <v>110</v>
      </c>
      <c r="L258" t="s">
        <v>39</v>
      </c>
      <c r="M258" t="s">
        <v>85</v>
      </c>
      <c r="O258">
        <v>1</v>
      </c>
      <c r="P258" t="s">
        <v>86</v>
      </c>
      <c r="Q258">
        <v>208518.18181800001</v>
      </c>
      <c r="R258">
        <v>208518.18181800001</v>
      </c>
      <c r="S258" s="6">
        <v>0.03</v>
      </c>
      <c r="T258" s="7">
        <v>3</v>
      </c>
      <c r="U258">
        <v>10</v>
      </c>
      <c r="V258">
        <v>5</v>
      </c>
      <c r="W258">
        <v>202262.636363</v>
      </c>
      <c r="X258">
        <v>20226.263636</v>
      </c>
      <c r="Y258">
        <v>19821.738363574001</v>
      </c>
      <c r="Z258">
        <v>198217.38363574</v>
      </c>
      <c r="AA258">
        <v>2</v>
      </c>
      <c r="AC258">
        <v>202262.636363</v>
      </c>
      <c r="AD258">
        <v>222084.37472657399</v>
      </c>
      <c r="AE258" s="8">
        <v>229369.9999998</v>
      </c>
    </row>
    <row r="259" spans="1:31" x14ac:dyDescent="0.25">
      <c r="A259" s="1">
        <v>44774</v>
      </c>
      <c r="B259" t="s">
        <v>31</v>
      </c>
      <c r="C259" t="s">
        <v>340</v>
      </c>
      <c r="D259" t="s">
        <v>341</v>
      </c>
      <c r="E259">
        <v>32063</v>
      </c>
      <c r="F259" t="s">
        <v>34</v>
      </c>
      <c r="G259" t="s">
        <v>35</v>
      </c>
      <c r="H259">
        <v>14</v>
      </c>
      <c r="I259" t="s">
        <v>342</v>
      </c>
      <c r="K259" t="s">
        <v>39</v>
      </c>
      <c r="L259" t="s">
        <v>39</v>
      </c>
      <c r="M259" t="s">
        <v>148</v>
      </c>
      <c r="Q259" t="s">
        <v>85</v>
      </c>
      <c r="R259">
        <v>0</v>
      </c>
      <c r="S259" s="6">
        <v>0.03</v>
      </c>
      <c r="T259" s="7">
        <v>3</v>
      </c>
      <c r="U259">
        <v>10</v>
      </c>
      <c r="V259">
        <v>5</v>
      </c>
      <c r="AE259" s="8"/>
    </row>
    <row r="260" spans="1:31" x14ac:dyDescent="0.25">
      <c r="A260" s="1">
        <v>44774</v>
      </c>
      <c r="B260" t="s">
        <v>31</v>
      </c>
      <c r="C260" t="s">
        <v>340</v>
      </c>
      <c r="D260" t="s">
        <v>341</v>
      </c>
      <c r="E260">
        <v>32063</v>
      </c>
      <c r="F260" t="s">
        <v>34</v>
      </c>
      <c r="G260" t="s">
        <v>35</v>
      </c>
      <c r="H260">
        <v>14</v>
      </c>
      <c r="I260" t="s">
        <v>342</v>
      </c>
      <c r="J260" t="s">
        <v>65</v>
      </c>
      <c r="K260" t="s">
        <v>66</v>
      </c>
      <c r="L260" t="s">
        <v>39</v>
      </c>
      <c r="M260" t="s">
        <v>85</v>
      </c>
      <c r="O260">
        <v>1</v>
      </c>
      <c r="P260" t="s">
        <v>86</v>
      </c>
      <c r="Q260">
        <v>208518.18181800001</v>
      </c>
      <c r="R260">
        <v>208518.18181800001</v>
      </c>
      <c r="S260" s="6">
        <v>0.03</v>
      </c>
      <c r="T260" s="7">
        <v>3</v>
      </c>
      <c r="U260">
        <v>10</v>
      </c>
      <c r="V260">
        <v>5</v>
      </c>
      <c r="W260">
        <v>202262.636363</v>
      </c>
      <c r="X260">
        <v>20226.263636</v>
      </c>
      <c r="Y260">
        <v>19821.738363574001</v>
      </c>
      <c r="Z260">
        <v>198217.38363574</v>
      </c>
      <c r="AA260">
        <v>2</v>
      </c>
      <c r="AC260">
        <v>202262.636363</v>
      </c>
      <c r="AD260">
        <v>222084.37472657399</v>
      </c>
      <c r="AE260" s="8">
        <v>229369.9999998</v>
      </c>
    </row>
    <row r="261" spans="1:31" x14ac:dyDescent="0.25">
      <c r="A261" s="1">
        <v>44774</v>
      </c>
      <c r="B261" t="s">
        <v>31</v>
      </c>
      <c r="C261" t="s">
        <v>340</v>
      </c>
      <c r="D261" t="s">
        <v>341</v>
      </c>
      <c r="E261">
        <v>32063</v>
      </c>
      <c r="F261" t="s">
        <v>34</v>
      </c>
      <c r="G261" t="s">
        <v>35</v>
      </c>
      <c r="H261">
        <v>14</v>
      </c>
      <c r="I261" t="s">
        <v>342</v>
      </c>
      <c r="K261" t="s">
        <v>39</v>
      </c>
      <c r="L261" t="s">
        <v>39</v>
      </c>
      <c r="M261" t="s">
        <v>148</v>
      </c>
      <c r="Q261" t="s">
        <v>85</v>
      </c>
      <c r="R261">
        <v>0</v>
      </c>
      <c r="S261" s="6">
        <v>0.03</v>
      </c>
      <c r="T261" s="7">
        <v>3</v>
      </c>
      <c r="U261">
        <v>10</v>
      </c>
      <c r="V261">
        <v>5</v>
      </c>
      <c r="AE261" s="8"/>
    </row>
    <row r="262" spans="1:31" x14ac:dyDescent="0.25">
      <c r="A262" s="1">
        <v>44774</v>
      </c>
      <c r="B262" t="s">
        <v>31</v>
      </c>
      <c r="C262" t="s">
        <v>340</v>
      </c>
      <c r="D262" t="s">
        <v>341</v>
      </c>
      <c r="E262">
        <v>32063</v>
      </c>
      <c r="F262" t="s">
        <v>34</v>
      </c>
      <c r="G262" t="s">
        <v>35</v>
      </c>
      <c r="H262">
        <v>14</v>
      </c>
      <c r="I262" t="s">
        <v>342</v>
      </c>
      <c r="J262" t="s">
        <v>111</v>
      </c>
      <c r="K262" t="s">
        <v>112</v>
      </c>
      <c r="L262" t="s">
        <v>39</v>
      </c>
      <c r="M262" t="s">
        <v>85</v>
      </c>
      <c r="O262">
        <v>1</v>
      </c>
      <c r="P262" t="s">
        <v>86</v>
      </c>
      <c r="Q262">
        <v>208518.18181800001</v>
      </c>
      <c r="R262">
        <v>208518.18181800001</v>
      </c>
      <c r="S262" s="6">
        <v>0.03</v>
      </c>
      <c r="T262" s="7">
        <v>3</v>
      </c>
      <c r="U262">
        <v>10</v>
      </c>
      <c r="V262">
        <v>5</v>
      </c>
      <c r="W262">
        <v>202262.636363</v>
      </c>
      <c r="X262">
        <v>20226.263636</v>
      </c>
      <c r="Y262">
        <v>19821.738363574001</v>
      </c>
      <c r="Z262">
        <v>198217.38363574</v>
      </c>
      <c r="AA262">
        <v>2</v>
      </c>
      <c r="AC262">
        <v>202262.636363</v>
      </c>
      <c r="AD262">
        <v>222084.37472657399</v>
      </c>
      <c r="AE262" s="8">
        <v>229369.9999998</v>
      </c>
    </row>
    <row r="263" spans="1:31" x14ac:dyDescent="0.25">
      <c r="A263" s="1">
        <v>44774</v>
      </c>
      <c r="B263" t="s">
        <v>31</v>
      </c>
      <c r="C263" t="s">
        <v>340</v>
      </c>
      <c r="D263" t="s">
        <v>341</v>
      </c>
      <c r="E263">
        <v>32063</v>
      </c>
      <c r="F263" t="s">
        <v>34</v>
      </c>
      <c r="G263" t="s">
        <v>35</v>
      </c>
      <c r="H263">
        <v>14</v>
      </c>
      <c r="I263" t="s">
        <v>342</v>
      </c>
      <c r="K263" t="s">
        <v>39</v>
      </c>
      <c r="L263" t="s">
        <v>39</v>
      </c>
      <c r="M263" t="s">
        <v>148</v>
      </c>
      <c r="Q263" t="s">
        <v>85</v>
      </c>
      <c r="R263">
        <v>0</v>
      </c>
      <c r="S263" s="6">
        <v>0.03</v>
      </c>
      <c r="T263" s="7">
        <v>3</v>
      </c>
      <c r="U263">
        <v>10</v>
      </c>
      <c r="V263">
        <v>5</v>
      </c>
      <c r="AE263" s="8"/>
    </row>
    <row r="264" spans="1:31" x14ac:dyDescent="0.25">
      <c r="A264" s="1">
        <v>44835</v>
      </c>
      <c r="B264" t="s">
        <v>31</v>
      </c>
      <c r="C264" t="s">
        <v>346</v>
      </c>
      <c r="D264" t="s">
        <v>347</v>
      </c>
      <c r="E264">
        <v>113016</v>
      </c>
      <c r="F264" t="s">
        <v>34</v>
      </c>
      <c r="G264" t="s">
        <v>35</v>
      </c>
      <c r="H264">
        <v>14</v>
      </c>
      <c r="I264" t="s">
        <v>348</v>
      </c>
      <c r="J264" t="s">
        <v>75</v>
      </c>
      <c r="K264" t="s">
        <v>76</v>
      </c>
      <c r="L264" t="s">
        <v>39</v>
      </c>
      <c r="M264" t="s">
        <v>85</v>
      </c>
      <c r="O264">
        <v>1</v>
      </c>
      <c r="P264" t="s">
        <v>86</v>
      </c>
      <c r="Q264">
        <v>208518.18181800001</v>
      </c>
      <c r="R264">
        <v>208518.18181800001</v>
      </c>
      <c r="S264" s="6">
        <v>0.03</v>
      </c>
      <c r="T264" s="7">
        <v>3</v>
      </c>
      <c r="U264">
        <v>10</v>
      </c>
      <c r="V264">
        <v>5</v>
      </c>
      <c r="W264">
        <v>202262.636363</v>
      </c>
      <c r="X264">
        <v>48202.509817999999</v>
      </c>
      <c r="Y264">
        <v>19821.738363574001</v>
      </c>
      <c r="Z264">
        <v>198217.38363574</v>
      </c>
      <c r="AA264">
        <v>2</v>
      </c>
      <c r="AC264">
        <v>202262.636363</v>
      </c>
      <c r="AD264">
        <v>222084.37472657399</v>
      </c>
      <c r="AE264" s="8">
        <v>229369.9999998</v>
      </c>
    </row>
    <row r="265" spans="1:31" x14ac:dyDescent="0.25">
      <c r="A265" s="1">
        <v>44835</v>
      </c>
      <c r="B265" t="s">
        <v>31</v>
      </c>
      <c r="C265" t="s">
        <v>346</v>
      </c>
      <c r="D265" t="s">
        <v>347</v>
      </c>
      <c r="E265">
        <v>113016</v>
      </c>
      <c r="F265" t="s">
        <v>34</v>
      </c>
      <c r="G265" t="s">
        <v>35</v>
      </c>
      <c r="H265">
        <v>14</v>
      </c>
      <c r="I265" t="s">
        <v>348</v>
      </c>
      <c r="K265" t="s">
        <v>39</v>
      </c>
      <c r="L265" t="s">
        <v>39</v>
      </c>
      <c r="M265" t="s">
        <v>148</v>
      </c>
      <c r="Q265" t="s">
        <v>85</v>
      </c>
      <c r="R265">
        <v>0</v>
      </c>
      <c r="S265" s="6">
        <v>0.03</v>
      </c>
      <c r="T265" s="7">
        <v>3</v>
      </c>
      <c r="U265">
        <v>10</v>
      </c>
      <c r="V265">
        <v>5</v>
      </c>
      <c r="AE265" s="8"/>
    </row>
    <row r="266" spans="1:31" x14ac:dyDescent="0.25">
      <c r="A266" s="1">
        <v>44835</v>
      </c>
      <c r="B266" t="s">
        <v>31</v>
      </c>
      <c r="C266" t="s">
        <v>346</v>
      </c>
      <c r="D266" t="s">
        <v>347</v>
      </c>
      <c r="E266">
        <v>113016</v>
      </c>
      <c r="F266" t="s">
        <v>34</v>
      </c>
      <c r="G266" t="s">
        <v>35</v>
      </c>
      <c r="H266">
        <v>14</v>
      </c>
      <c r="I266" t="s">
        <v>348</v>
      </c>
      <c r="J266" t="s">
        <v>100</v>
      </c>
      <c r="K266" t="s">
        <v>101</v>
      </c>
      <c r="L266" t="s">
        <v>39</v>
      </c>
      <c r="M266" t="s">
        <v>85</v>
      </c>
      <c r="O266">
        <v>1</v>
      </c>
      <c r="P266" t="s">
        <v>86</v>
      </c>
      <c r="Q266">
        <v>208518.18181800001</v>
      </c>
      <c r="R266">
        <v>208518.18181800001</v>
      </c>
      <c r="S266" s="6">
        <v>0.03</v>
      </c>
      <c r="T266" s="7">
        <v>3</v>
      </c>
      <c r="U266">
        <v>10</v>
      </c>
      <c r="V266">
        <v>5</v>
      </c>
      <c r="W266">
        <v>202262.636363</v>
      </c>
      <c r="X266">
        <v>48202.509817999999</v>
      </c>
      <c r="Y266">
        <v>19821.738363574001</v>
      </c>
      <c r="Z266">
        <v>198217.38363574</v>
      </c>
      <c r="AA266">
        <v>2</v>
      </c>
      <c r="AC266">
        <v>202262.636363</v>
      </c>
      <c r="AD266">
        <v>222084.37472657399</v>
      </c>
      <c r="AE266" s="8">
        <v>229369.9999998</v>
      </c>
    </row>
    <row r="267" spans="1:31" x14ac:dyDescent="0.25">
      <c r="A267" s="1">
        <v>44835</v>
      </c>
      <c r="B267" t="s">
        <v>31</v>
      </c>
      <c r="C267" t="s">
        <v>346</v>
      </c>
      <c r="D267" t="s">
        <v>347</v>
      </c>
      <c r="E267">
        <v>113016</v>
      </c>
      <c r="F267" t="s">
        <v>34</v>
      </c>
      <c r="G267" t="s">
        <v>35</v>
      </c>
      <c r="H267">
        <v>14</v>
      </c>
      <c r="I267" t="s">
        <v>348</v>
      </c>
      <c r="K267" t="s">
        <v>39</v>
      </c>
      <c r="L267" t="s">
        <v>39</v>
      </c>
      <c r="M267" t="s">
        <v>148</v>
      </c>
      <c r="Q267" t="s">
        <v>85</v>
      </c>
      <c r="R267">
        <v>0</v>
      </c>
      <c r="S267" s="6">
        <v>0.03</v>
      </c>
      <c r="T267" s="7">
        <v>3</v>
      </c>
      <c r="U267">
        <v>10</v>
      </c>
      <c r="V267">
        <v>5</v>
      </c>
      <c r="AE267" s="8"/>
    </row>
    <row r="268" spans="1:31" x14ac:dyDescent="0.25">
      <c r="A268" s="1">
        <v>44835</v>
      </c>
      <c r="B268" t="s">
        <v>31</v>
      </c>
      <c r="C268" t="s">
        <v>346</v>
      </c>
      <c r="D268" t="s">
        <v>347</v>
      </c>
      <c r="E268">
        <v>113016</v>
      </c>
      <c r="F268" t="s">
        <v>34</v>
      </c>
      <c r="G268" t="s">
        <v>35</v>
      </c>
      <c r="H268">
        <v>14</v>
      </c>
      <c r="I268" t="s">
        <v>348</v>
      </c>
      <c r="J268" t="s">
        <v>111</v>
      </c>
      <c r="K268" t="s">
        <v>112</v>
      </c>
      <c r="L268" t="s">
        <v>39</v>
      </c>
      <c r="M268" t="s">
        <v>85</v>
      </c>
      <c r="O268">
        <v>1</v>
      </c>
      <c r="P268" t="s">
        <v>86</v>
      </c>
      <c r="Q268">
        <v>208518.18181800001</v>
      </c>
      <c r="R268">
        <v>208518.18181800001</v>
      </c>
      <c r="S268" s="6">
        <v>0.03</v>
      </c>
      <c r="T268" s="7">
        <v>3</v>
      </c>
      <c r="U268">
        <v>10</v>
      </c>
      <c r="V268">
        <v>5</v>
      </c>
      <c r="W268">
        <v>202262.636363</v>
      </c>
      <c r="X268">
        <v>48202.509817999999</v>
      </c>
      <c r="Y268">
        <v>19821.738363574001</v>
      </c>
      <c r="Z268">
        <v>198217.38363574</v>
      </c>
      <c r="AA268">
        <v>2</v>
      </c>
      <c r="AC268">
        <v>202262.636363</v>
      </c>
      <c r="AD268">
        <v>222084.37472657399</v>
      </c>
      <c r="AE268" s="8">
        <v>229369.9999998</v>
      </c>
    </row>
    <row r="269" spans="1:31" x14ac:dyDescent="0.25">
      <c r="A269" s="1">
        <v>44835</v>
      </c>
      <c r="B269" t="s">
        <v>31</v>
      </c>
      <c r="C269" t="s">
        <v>346</v>
      </c>
      <c r="D269" t="s">
        <v>347</v>
      </c>
      <c r="E269">
        <v>113016</v>
      </c>
      <c r="F269" t="s">
        <v>34</v>
      </c>
      <c r="G269" t="s">
        <v>35</v>
      </c>
      <c r="H269">
        <v>14</v>
      </c>
      <c r="I269" t="s">
        <v>348</v>
      </c>
      <c r="K269" t="s">
        <v>39</v>
      </c>
      <c r="L269" t="s">
        <v>39</v>
      </c>
      <c r="M269" t="s">
        <v>148</v>
      </c>
      <c r="Q269" t="s">
        <v>85</v>
      </c>
      <c r="R269">
        <v>0</v>
      </c>
      <c r="S269" s="6">
        <v>0.03</v>
      </c>
      <c r="T269" s="7">
        <v>3</v>
      </c>
      <c r="U269">
        <v>10</v>
      </c>
      <c r="V269">
        <v>5</v>
      </c>
      <c r="AE269" s="8"/>
    </row>
    <row r="270" spans="1:31" x14ac:dyDescent="0.25">
      <c r="A270" s="1">
        <v>44835</v>
      </c>
      <c r="B270" t="s">
        <v>31</v>
      </c>
      <c r="C270" t="s">
        <v>346</v>
      </c>
      <c r="D270" t="s">
        <v>347</v>
      </c>
      <c r="E270">
        <v>113016</v>
      </c>
      <c r="F270" t="s">
        <v>34</v>
      </c>
      <c r="G270" t="s">
        <v>35</v>
      </c>
      <c r="H270">
        <v>14</v>
      </c>
      <c r="I270" t="s">
        <v>348</v>
      </c>
      <c r="J270" t="s">
        <v>65</v>
      </c>
      <c r="K270" t="s">
        <v>66</v>
      </c>
      <c r="L270" t="s">
        <v>39</v>
      </c>
      <c r="M270" t="s">
        <v>85</v>
      </c>
      <c r="O270">
        <v>2</v>
      </c>
      <c r="P270" t="s">
        <v>86</v>
      </c>
      <c r="Q270">
        <v>208518.18181800001</v>
      </c>
      <c r="R270">
        <v>417036.36363600002</v>
      </c>
      <c r="S270" s="6">
        <v>0.03</v>
      </c>
      <c r="T270" s="7">
        <v>3</v>
      </c>
      <c r="U270">
        <v>10</v>
      </c>
      <c r="V270">
        <v>5</v>
      </c>
      <c r="W270">
        <v>404525.272727</v>
      </c>
      <c r="X270">
        <v>48202.509817999999</v>
      </c>
      <c r="Y270">
        <v>39643.476727246001</v>
      </c>
      <c r="Z270">
        <v>396434.76727245998</v>
      </c>
      <c r="AA270">
        <v>2</v>
      </c>
      <c r="AC270">
        <v>202262.6363635</v>
      </c>
      <c r="AD270">
        <v>444168.74945424602</v>
      </c>
      <c r="AE270" s="8">
        <v>458739.9999996</v>
      </c>
    </row>
    <row r="271" spans="1:31" x14ac:dyDescent="0.25">
      <c r="A271" s="1">
        <v>44835</v>
      </c>
      <c r="B271" t="s">
        <v>31</v>
      </c>
      <c r="C271" t="s">
        <v>346</v>
      </c>
      <c r="D271" t="s">
        <v>347</v>
      </c>
      <c r="E271">
        <v>113016</v>
      </c>
      <c r="F271" t="s">
        <v>34</v>
      </c>
      <c r="G271" t="s">
        <v>35</v>
      </c>
      <c r="H271">
        <v>14</v>
      </c>
      <c r="I271" t="s">
        <v>348</v>
      </c>
      <c r="K271" t="s">
        <v>39</v>
      </c>
      <c r="L271" t="s">
        <v>39</v>
      </c>
      <c r="M271" t="s">
        <v>148</v>
      </c>
      <c r="Q271" t="s">
        <v>85</v>
      </c>
      <c r="R271">
        <v>0</v>
      </c>
      <c r="S271" s="6">
        <v>0.03</v>
      </c>
      <c r="T271" s="7">
        <v>3</v>
      </c>
      <c r="U271">
        <v>10</v>
      </c>
      <c r="V271">
        <v>5</v>
      </c>
      <c r="AE271" s="8"/>
    </row>
    <row r="272" spans="1:31" x14ac:dyDescent="0.25">
      <c r="A272" s="1">
        <v>44835</v>
      </c>
      <c r="B272" t="s">
        <v>31</v>
      </c>
      <c r="C272" t="s">
        <v>346</v>
      </c>
      <c r="D272" t="s">
        <v>347</v>
      </c>
      <c r="E272">
        <v>113016</v>
      </c>
      <c r="F272" t="s">
        <v>34</v>
      </c>
      <c r="G272" t="s">
        <v>35</v>
      </c>
      <c r="H272">
        <v>14</v>
      </c>
      <c r="I272" t="s">
        <v>348</v>
      </c>
      <c r="J272" t="s">
        <v>116</v>
      </c>
      <c r="K272" t="s">
        <v>117</v>
      </c>
      <c r="L272" t="s">
        <v>39</v>
      </c>
      <c r="M272" t="s">
        <v>85</v>
      </c>
      <c r="O272">
        <v>1</v>
      </c>
      <c r="P272" t="s">
        <v>86</v>
      </c>
      <c r="Q272">
        <v>208518.18181800001</v>
      </c>
      <c r="R272">
        <v>208518.18181800001</v>
      </c>
      <c r="S272" s="6">
        <v>0.03</v>
      </c>
      <c r="T272" s="7">
        <v>3</v>
      </c>
      <c r="U272">
        <v>10</v>
      </c>
      <c r="V272">
        <v>5</v>
      </c>
      <c r="W272">
        <v>202262.636363</v>
      </c>
      <c r="X272">
        <v>48202.509817999999</v>
      </c>
      <c r="Y272">
        <v>19821.738363574001</v>
      </c>
      <c r="Z272">
        <v>198217.38363574</v>
      </c>
      <c r="AA272">
        <v>2</v>
      </c>
      <c r="AC272">
        <v>202262.636363</v>
      </c>
      <c r="AD272">
        <v>222084.37472657399</v>
      </c>
      <c r="AE272" s="8">
        <v>229369.9999998</v>
      </c>
    </row>
    <row r="273" spans="1:31" x14ac:dyDescent="0.25">
      <c r="A273" s="1">
        <v>44835</v>
      </c>
      <c r="B273" t="s">
        <v>31</v>
      </c>
      <c r="C273" t="s">
        <v>346</v>
      </c>
      <c r="D273" t="s">
        <v>347</v>
      </c>
      <c r="E273">
        <v>113016</v>
      </c>
      <c r="F273" t="s">
        <v>34</v>
      </c>
      <c r="G273" t="s">
        <v>35</v>
      </c>
      <c r="H273">
        <v>14</v>
      </c>
      <c r="I273" t="s">
        <v>348</v>
      </c>
      <c r="K273" t="s">
        <v>39</v>
      </c>
      <c r="L273" t="s">
        <v>39</v>
      </c>
      <c r="M273" t="s">
        <v>148</v>
      </c>
      <c r="Q273" t="s">
        <v>85</v>
      </c>
      <c r="R273">
        <v>0</v>
      </c>
      <c r="S273" s="6">
        <v>0.03</v>
      </c>
      <c r="T273" s="7">
        <v>3</v>
      </c>
      <c r="U273">
        <v>10</v>
      </c>
      <c r="V273">
        <v>5</v>
      </c>
      <c r="AE273" s="8"/>
    </row>
    <row r="274" spans="1:31" x14ac:dyDescent="0.25">
      <c r="A274" s="1">
        <v>44835</v>
      </c>
      <c r="B274" t="s">
        <v>31</v>
      </c>
      <c r="C274" t="s">
        <v>346</v>
      </c>
      <c r="D274" t="s">
        <v>347</v>
      </c>
      <c r="E274">
        <v>113016</v>
      </c>
      <c r="F274" t="s">
        <v>34</v>
      </c>
      <c r="G274" t="s">
        <v>35</v>
      </c>
      <c r="H274">
        <v>14</v>
      </c>
      <c r="I274" t="s">
        <v>348</v>
      </c>
      <c r="J274" t="s">
        <v>61</v>
      </c>
      <c r="K274" t="s">
        <v>62</v>
      </c>
      <c r="L274" t="s">
        <v>39</v>
      </c>
      <c r="M274" t="s">
        <v>85</v>
      </c>
      <c r="O274">
        <v>3</v>
      </c>
      <c r="P274" t="s">
        <v>50</v>
      </c>
      <c r="Q274">
        <v>41703.636363999998</v>
      </c>
      <c r="R274">
        <v>125110.90909199999</v>
      </c>
      <c r="S274" s="6">
        <v>0.03</v>
      </c>
      <c r="T274" s="7">
        <v>3</v>
      </c>
      <c r="U274">
        <v>10</v>
      </c>
      <c r="V274">
        <v>5</v>
      </c>
      <c r="W274">
        <v>121357.581819</v>
      </c>
      <c r="X274">
        <v>48202.509817999999</v>
      </c>
      <c r="Y274">
        <v>11893.043018262</v>
      </c>
      <c r="Z274">
        <v>118930.43018262</v>
      </c>
      <c r="AA274">
        <v>2</v>
      </c>
      <c r="AC274">
        <v>40452.527273</v>
      </c>
      <c r="AD274">
        <v>133250.624837262</v>
      </c>
      <c r="AE274" s="8">
        <v>137622.00000119998</v>
      </c>
    </row>
    <row r="275" spans="1:31" x14ac:dyDescent="0.25">
      <c r="A275" s="1">
        <v>44835</v>
      </c>
      <c r="B275" t="s">
        <v>31</v>
      </c>
      <c r="C275" t="s">
        <v>346</v>
      </c>
      <c r="D275" t="s">
        <v>347</v>
      </c>
      <c r="E275">
        <v>113016</v>
      </c>
      <c r="F275" t="s">
        <v>34</v>
      </c>
      <c r="G275" t="s">
        <v>35</v>
      </c>
      <c r="H275">
        <v>14</v>
      </c>
      <c r="I275" t="s">
        <v>348</v>
      </c>
      <c r="K275" t="s">
        <v>39</v>
      </c>
      <c r="L275" t="s">
        <v>39</v>
      </c>
      <c r="M275" t="s">
        <v>148</v>
      </c>
      <c r="Q275" t="s">
        <v>85</v>
      </c>
      <c r="R275">
        <v>0</v>
      </c>
      <c r="S275" s="6">
        <v>0.03</v>
      </c>
      <c r="T275" s="7">
        <v>3</v>
      </c>
      <c r="U275">
        <v>10</v>
      </c>
      <c r="V275">
        <v>5</v>
      </c>
      <c r="AE275" s="8"/>
    </row>
    <row r="276" spans="1:31" x14ac:dyDescent="0.25">
      <c r="A276" s="1">
        <v>44835</v>
      </c>
      <c r="B276" t="s">
        <v>31</v>
      </c>
      <c r="C276" t="s">
        <v>346</v>
      </c>
      <c r="D276" t="s">
        <v>347</v>
      </c>
      <c r="E276">
        <v>113016</v>
      </c>
      <c r="F276" t="s">
        <v>34</v>
      </c>
      <c r="G276" t="s">
        <v>35</v>
      </c>
      <c r="H276">
        <v>14</v>
      </c>
      <c r="I276" t="s">
        <v>348</v>
      </c>
      <c r="J276" t="s">
        <v>102</v>
      </c>
      <c r="K276" t="s">
        <v>103</v>
      </c>
      <c r="L276" t="s">
        <v>39</v>
      </c>
      <c r="M276" t="s">
        <v>85</v>
      </c>
      <c r="O276">
        <v>2</v>
      </c>
      <c r="P276" t="s">
        <v>50</v>
      </c>
      <c r="Q276">
        <v>41703.636363999998</v>
      </c>
      <c r="R276">
        <v>83407.272727999996</v>
      </c>
      <c r="S276" s="6">
        <v>0.03</v>
      </c>
      <c r="T276" s="7">
        <v>3</v>
      </c>
      <c r="U276">
        <v>10</v>
      </c>
      <c r="V276">
        <v>5</v>
      </c>
      <c r="W276">
        <v>80905.054545999999</v>
      </c>
      <c r="X276">
        <v>48202.509817999999</v>
      </c>
      <c r="Y276">
        <v>7928.6953455080002</v>
      </c>
      <c r="Z276">
        <v>79286.953455080002</v>
      </c>
      <c r="AA276">
        <v>2</v>
      </c>
      <c r="AC276">
        <v>40452.527273</v>
      </c>
      <c r="AD276">
        <v>88833.749891507992</v>
      </c>
      <c r="AE276" s="8">
        <v>91748.000000799992</v>
      </c>
    </row>
    <row r="277" spans="1:31" x14ac:dyDescent="0.25">
      <c r="A277" s="1">
        <v>44835</v>
      </c>
      <c r="B277" t="s">
        <v>31</v>
      </c>
      <c r="C277" t="s">
        <v>346</v>
      </c>
      <c r="D277" t="s">
        <v>347</v>
      </c>
      <c r="E277">
        <v>113016</v>
      </c>
      <c r="F277" t="s">
        <v>34</v>
      </c>
      <c r="G277" t="s">
        <v>35</v>
      </c>
      <c r="H277">
        <v>14</v>
      </c>
      <c r="I277" t="s">
        <v>348</v>
      </c>
      <c r="K277" t="s">
        <v>39</v>
      </c>
      <c r="L277" t="s">
        <v>39</v>
      </c>
      <c r="M277" t="s">
        <v>148</v>
      </c>
      <c r="Q277" t="s">
        <v>85</v>
      </c>
      <c r="R277">
        <v>0</v>
      </c>
      <c r="S277" s="6">
        <v>0.03</v>
      </c>
      <c r="T277" s="7">
        <v>3</v>
      </c>
      <c r="U277">
        <v>10</v>
      </c>
      <c r="V277">
        <v>5</v>
      </c>
      <c r="AE277" s="8"/>
    </row>
    <row r="278" spans="1:31" x14ac:dyDescent="0.25">
      <c r="A278" s="1">
        <v>44835</v>
      </c>
      <c r="B278" t="s">
        <v>31</v>
      </c>
      <c r="C278" t="s">
        <v>346</v>
      </c>
      <c r="D278" t="s">
        <v>347</v>
      </c>
      <c r="E278">
        <v>113016</v>
      </c>
      <c r="F278" t="s">
        <v>34</v>
      </c>
      <c r="G278" t="s">
        <v>35</v>
      </c>
      <c r="H278">
        <v>14</v>
      </c>
      <c r="I278" t="s">
        <v>348</v>
      </c>
      <c r="J278" t="s">
        <v>134</v>
      </c>
      <c r="K278" t="s">
        <v>135</v>
      </c>
      <c r="L278" t="s">
        <v>39</v>
      </c>
      <c r="M278" t="s">
        <v>85</v>
      </c>
      <c r="O278">
        <v>3</v>
      </c>
      <c r="P278" t="s">
        <v>50</v>
      </c>
      <c r="Q278">
        <v>41703.636363999998</v>
      </c>
      <c r="R278">
        <v>125110.90909199999</v>
      </c>
      <c r="S278" s="6">
        <v>0.03</v>
      </c>
      <c r="T278" s="7">
        <v>3</v>
      </c>
      <c r="U278">
        <v>10</v>
      </c>
      <c r="V278">
        <v>5</v>
      </c>
      <c r="W278">
        <v>121357.581819</v>
      </c>
      <c r="X278">
        <v>48202.509817999999</v>
      </c>
      <c r="Y278">
        <v>11893.043018262</v>
      </c>
      <c r="Z278">
        <v>118930.43018262</v>
      </c>
      <c r="AA278">
        <v>2</v>
      </c>
      <c r="AC278">
        <v>40452.527273</v>
      </c>
      <c r="AD278">
        <v>133250.624837262</v>
      </c>
      <c r="AE278" s="8">
        <v>137622.00000119998</v>
      </c>
    </row>
    <row r="279" spans="1:31" x14ac:dyDescent="0.25">
      <c r="A279" s="1">
        <v>44835</v>
      </c>
      <c r="B279" t="s">
        <v>31</v>
      </c>
      <c r="C279" t="s">
        <v>346</v>
      </c>
      <c r="D279" t="s">
        <v>347</v>
      </c>
      <c r="E279">
        <v>113016</v>
      </c>
      <c r="F279" t="s">
        <v>34</v>
      </c>
      <c r="G279" t="s">
        <v>35</v>
      </c>
      <c r="H279">
        <v>14</v>
      </c>
      <c r="I279" t="s">
        <v>348</v>
      </c>
      <c r="K279" t="s">
        <v>39</v>
      </c>
      <c r="L279" t="s">
        <v>39</v>
      </c>
      <c r="M279" t="s">
        <v>148</v>
      </c>
      <c r="Q279" t="s">
        <v>85</v>
      </c>
      <c r="R279">
        <v>0</v>
      </c>
      <c r="S279" s="6">
        <v>0.03</v>
      </c>
      <c r="T279" s="7">
        <v>3</v>
      </c>
      <c r="U279">
        <v>10</v>
      </c>
      <c r="V279">
        <v>5</v>
      </c>
      <c r="AE279" s="8"/>
    </row>
    <row r="280" spans="1:31" x14ac:dyDescent="0.25">
      <c r="A280" s="1">
        <v>44835</v>
      </c>
      <c r="B280" t="s">
        <v>31</v>
      </c>
      <c r="C280" t="s">
        <v>346</v>
      </c>
      <c r="D280" t="s">
        <v>347</v>
      </c>
      <c r="E280">
        <v>113016</v>
      </c>
      <c r="F280" t="s">
        <v>34</v>
      </c>
      <c r="G280" t="s">
        <v>35</v>
      </c>
      <c r="H280">
        <v>14</v>
      </c>
      <c r="I280" t="s">
        <v>348</v>
      </c>
      <c r="J280" t="s">
        <v>120</v>
      </c>
      <c r="K280" t="s">
        <v>121</v>
      </c>
      <c r="L280" t="s">
        <v>39</v>
      </c>
      <c r="M280" t="s">
        <v>85</v>
      </c>
      <c r="O280">
        <v>2</v>
      </c>
      <c r="P280" t="s">
        <v>50</v>
      </c>
      <c r="Q280">
        <v>41703.636363999998</v>
      </c>
      <c r="R280">
        <v>83407.272727999996</v>
      </c>
      <c r="S280" s="6">
        <v>0.03</v>
      </c>
      <c r="T280" s="7">
        <v>3</v>
      </c>
      <c r="U280">
        <v>10</v>
      </c>
      <c r="V280">
        <v>5</v>
      </c>
      <c r="W280">
        <v>80905.054545999999</v>
      </c>
      <c r="X280">
        <v>48202.509817999999</v>
      </c>
      <c r="Y280">
        <v>7928.6953455080002</v>
      </c>
      <c r="Z280">
        <v>79286.953455080002</v>
      </c>
      <c r="AA280">
        <v>2</v>
      </c>
      <c r="AC280">
        <v>40452.527273</v>
      </c>
      <c r="AD280">
        <v>88833.749891507992</v>
      </c>
      <c r="AE280" s="8">
        <v>91748.000000799992</v>
      </c>
    </row>
    <row r="281" spans="1:31" x14ac:dyDescent="0.25">
      <c r="A281" s="1">
        <v>44835</v>
      </c>
      <c r="B281" t="s">
        <v>31</v>
      </c>
      <c r="C281" t="s">
        <v>346</v>
      </c>
      <c r="D281" t="s">
        <v>347</v>
      </c>
      <c r="E281">
        <v>113016</v>
      </c>
      <c r="F281" t="s">
        <v>34</v>
      </c>
      <c r="G281" t="s">
        <v>35</v>
      </c>
      <c r="H281">
        <v>14</v>
      </c>
      <c r="I281" t="s">
        <v>348</v>
      </c>
      <c r="K281" t="s">
        <v>39</v>
      </c>
      <c r="L281" t="s">
        <v>39</v>
      </c>
      <c r="M281" t="s">
        <v>148</v>
      </c>
      <c r="Q281" t="s">
        <v>85</v>
      </c>
      <c r="R281">
        <v>0</v>
      </c>
      <c r="S281" s="6">
        <v>0.03</v>
      </c>
      <c r="T281" s="7">
        <v>3</v>
      </c>
      <c r="U281">
        <v>10</v>
      </c>
      <c r="V281">
        <v>5</v>
      </c>
      <c r="AE281" s="8"/>
    </row>
    <row r="282" spans="1:31" x14ac:dyDescent="0.25">
      <c r="A282" s="1">
        <v>44835</v>
      </c>
      <c r="B282" t="s">
        <v>31</v>
      </c>
      <c r="C282" t="s">
        <v>346</v>
      </c>
      <c r="D282" t="s">
        <v>347</v>
      </c>
      <c r="E282">
        <v>113016</v>
      </c>
      <c r="F282" t="s">
        <v>34</v>
      </c>
      <c r="G282" t="s">
        <v>35</v>
      </c>
      <c r="H282">
        <v>14</v>
      </c>
      <c r="I282" t="s">
        <v>348</v>
      </c>
      <c r="J282" t="s">
        <v>126</v>
      </c>
      <c r="K282" t="s">
        <v>127</v>
      </c>
      <c r="L282" t="s">
        <v>39</v>
      </c>
      <c r="M282" t="s">
        <v>85</v>
      </c>
      <c r="O282">
        <v>3</v>
      </c>
      <c r="P282" t="s">
        <v>50</v>
      </c>
      <c r="Q282">
        <v>41703.636363999998</v>
      </c>
      <c r="R282">
        <v>125110.90909199999</v>
      </c>
      <c r="S282" s="6">
        <v>0.03</v>
      </c>
      <c r="T282" s="7">
        <v>3</v>
      </c>
      <c r="U282">
        <v>10</v>
      </c>
      <c r="V282">
        <v>5</v>
      </c>
      <c r="W282">
        <v>121357.581819</v>
      </c>
      <c r="X282">
        <v>48202.509817999999</v>
      </c>
      <c r="Y282">
        <v>11893.043018262</v>
      </c>
      <c r="Z282">
        <v>118930.43018262</v>
      </c>
      <c r="AA282">
        <v>2</v>
      </c>
      <c r="AC282">
        <v>40452.527273</v>
      </c>
      <c r="AD282">
        <v>133250.624837262</v>
      </c>
      <c r="AE282" s="8">
        <v>137622.00000119998</v>
      </c>
    </row>
    <row r="283" spans="1:31" x14ac:dyDescent="0.25">
      <c r="A283" s="1">
        <v>44835</v>
      </c>
      <c r="B283" t="s">
        <v>31</v>
      </c>
      <c r="C283" t="s">
        <v>346</v>
      </c>
      <c r="D283" t="s">
        <v>347</v>
      </c>
      <c r="E283">
        <v>113016</v>
      </c>
      <c r="F283" t="s">
        <v>34</v>
      </c>
      <c r="G283" t="s">
        <v>35</v>
      </c>
      <c r="H283">
        <v>14</v>
      </c>
      <c r="I283" t="s">
        <v>348</v>
      </c>
      <c r="K283" t="s">
        <v>39</v>
      </c>
      <c r="L283" t="s">
        <v>39</v>
      </c>
      <c r="M283" t="s">
        <v>148</v>
      </c>
      <c r="Q283" t="s">
        <v>85</v>
      </c>
      <c r="R283">
        <v>0</v>
      </c>
      <c r="S283" s="6">
        <v>0.03</v>
      </c>
      <c r="T283" s="7">
        <v>3</v>
      </c>
      <c r="U283">
        <v>10</v>
      </c>
      <c r="V283">
        <v>5</v>
      </c>
      <c r="AE283" s="8"/>
    </row>
    <row r="284" spans="1:31" x14ac:dyDescent="0.25">
      <c r="A284" s="1">
        <v>44835</v>
      </c>
      <c r="B284" t="s">
        <v>31</v>
      </c>
      <c r="C284" t="s">
        <v>346</v>
      </c>
      <c r="D284" t="s">
        <v>347</v>
      </c>
      <c r="E284">
        <v>113016</v>
      </c>
      <c r="F284" t="s">
        <v>34</v>
      </c>
      <c r="G284" t="s">
        <v>35</v>
      </c>
      <c r="H284">
        <v>14</v>
      </c>
      <c r="I284" t="s">
        <v>348</v>
      </c>
      <c r="J284" t="s">
        <v>138</v>
      </c>
      <c r="K284" t="s">
        <v>139</v>
      </c>
      <c r="L284" t="s">
        <v>39</v>
      </c>
      <c r="M284" t="s">
        <v>85</v>
      </c>
      <c r="O284">
        <v>2</v>
      </c>
      <c r="P284" t="s">
        <v>50</v>
      </c>
      <c r="Q284">
        <v>41703.636363999998</v>
      </c>
      <c r="R284">
        <v>83407.272727999996</v>
      </c>
      <c r="S284" s="6">
        <v>0.03</v>
      </c>
      <c r="T284" s="7">
        <v>3</v>
      </c>
      <c r="U284">
        <v>10</v>
      </c>
      <c r="V284">
        <v>5</v>
      </c>
      <c r="W284">
        <v>80905.054545999999</v>
      </c>
      <c r="X284">
        <v>48202.509817999999</v>
      </c>
      <c r="Y284">
        <v>7928.6953455080002</v>
      </c>
      <c r="Z284">
        <v>79286.953455080002</v>
      </c>
      <c r="AA284">
        <v>2</v>
      </c>
      <c r="AC284">
        <v>40452.527273</v>
      </c>
      <c r="AD284">
        <v>88833.749891507992</v>
      </c>
      <c r="AE284" s="8">
        <v>91748.000000799992</v>
      </c>
    </row>
    <row r="285" spans="1:31" x14ac:dyDescent="0.25">
      <c r="A285" s="1">
        <v>44835</v>
      </c>
      <c r="B285" t="s">
        <v>31</v>
      </c>
      <c r="C285" t="s">
        <v>346</v>
      </c>
      <c r="D285" t="s">
        <v>347</v>
      </c>
      <c r="E285">
        <v>113016</v>
      </c>
      <c r="F285" t="s">
        <v>34</v>
      </c>
      <c r="G285" t="s">
        <v>35</v>
      </c>
      <c r="H285">
        <v>14</v>
      </c>
      <c r="I285" t="s">
        <v>348</v>
      </c>
      <c r="K285" t="s">
        <v>39</v>
      </c>
      <c r="L285" t="s">
        <v>39</v>
      </c>
      <c r="M285" t="s">
        <v>148</v>
      </c>
      <c r="Q285" t="s">
        <v>85</v>
      </c>
      <c r="R285">
        <v>0</v>
      </c>
      <c r="S285" s="6">
        <v>0.03</v>
      </c>
      <c r="T285" s="7">
        <v>3</v>
      </c>
      <c r="U285">
        <v>10</v>
      </c>
      <c r="V285">
        <v>5</v>
      </c>
      <c r="AE285" s="8"/>
    </row>
    <row r="286" spans="1:31" x14ac:dyDescent="0.25">
      <c r="A286" s="1">
        <v>44835</v>
      </c>
      <c r="B286" t="s">
        <v>31</v>
      </c>
      <c r="C286" t="s">
        <v>346</v>
      </c>
      <c r="D286" t="s">
        <v>347</v>
      </c>
      <c r="E286">
        <v>113016</v>
      </c>
      <c r="F286" t="s">
        <v>34</v>
      </c>
      <c r="G286" t="s">
        <v>35</v>
      </c>
      <c r="H286">
        <v>14</v>
      </c>
      <c r="I286" t="s">
        <v>348</v>
      </c>
      <c r="J286" t="s">
        <v>136</v>
      </c>
      <c r="K286" t="s">
        <v>137</v>
      </c>
      <c r="L286" t="s">
        <v>39</v>
      </c>
      <c r="M286" t="s">
        <v>85</v>
      </c>
      <c r="O286">
        <v>3</v>
      </c>
      <c r="P286" t="s">
        <v>50</v>
      </c>
      <c r="Q286">
        <v>41703.636363999998</v>
      </c>
      <c r="R286">
        <v>125110.90909199999</v>
      </c>
      <c r="S286" s="6">
        <v>0.03</v>
      </c>
      <c r="T286" s="7">
        <v>3</v>
      </c>
      <c r="U286">
        <v>10</v>
      </c>
      <c r="V286">
        <v>5</v>
      </c>
      <c r="W286">
        <v>121357.581819</v>
      </c>
      <c r="X286">
        <v>48202.509817999999</v>
      </c>
      <c r="Y286">
        <v>11893.043018262</v>
      </c>
      <c r="Z286">
        <v>118930.43018262</v>
      </c>
      <c r="AA286">
        <v>2</v>
      </c>
      <c r="AC286">
        <v>40452.527273</v>
      </c>
      <c r="AD286">
        <v>133250.624837262</v>
      </c>
      <c r="AE286" s="8">
        <v>137622.00000119998</v>
      </c>
    </row>
    <row r="287" spans="1:31" x14ac:dyDescent="0.25">
      <c r="A287" s="1">
        <v>44835</v>
      </c>
      <c r="B287" t="s">
        <v>31</v>
      </c>
      <c r="C287" t="s">
        <v>346</v>
      </c>
      <c r="D287" t="s">
        <v>347</v>
      </c>
      <c r="E287">
        <v>113016</v>
      </c>
      <c r="F287" t="s">
        <v>34</v>
      </c>
      <c r="G287" t="s">
        <v>35</v>
      </c>
      <c r="H287">
        <v>14</v>
      </c>
      <c r="I287" t="s">
        <v>348</v>
      </c>
      <c r="K287" t="s">
        <v>39</v>
      </c>
      <c r="L287" t="s">
        <v>39</v>
      </c>
      <c r="M287" t="s">
        <v>148</v>
      </c>
      <c r="Q287" t="s">
        <v>85</v>
      </c>
      <c r="R287">
        <v>0</v>
      </c>
      <c r="S287" s="6">
        <v>0.03</v>
      </c>
      <c r="T287" s="7">
        <v>3</v>
      </c>
      <c r="U287">
        <v>10</v>
      </c>
      <c r="V287">
        <v>5</v>
      </c>
      <c r="AE287" s="8"/>
    </row>
    <row r="288" spans="1:31" x14ac:dyDescent="0.25">
      <c r="A288" s="1">
        <v>44835</v>
      </c>
      <c r="B288" t="s">
        <v>31</v>
      </c>
      <c r="C288" t="s">
        <v>346</v>
      </c>
      <c r="D288" t="s">
        <v>347</v>
      </c>
      <c r="E288">
        <v>113016</v>
      </c>
      <c r="F288" t="s">
        <v>34</v>
      </c>
      <c r="G288" t="s">
        <v>35</v>
      </c>
      <c r="H288">
        <v>14</v>
      </c>
      <c r="I288" t="s">
        <v>348</v>
      </c>
      <c r="J288" t="s">
        <v>107</v>
      </c>
      <c r="K288" t="s">
        <v>108</v>
      </c>
      <c r="L288" t="s">
        <v>39</v>
      </c>
      <c r="M288" t="s">
        <v>85</v>
      </c>
      <c r="O288">
        <v>2</v>
      </c>
      <c r="P288" t="s">
        <v>50</v>
      </c>
      <c r="Q288">
        <v>41703.636363999998</v>
      </c>
      <c r="R288">
        <v>83407.272727999996</v>
      </c>
      <c r="S288" s="6">
        <v>0.03</v>
      </c>
      <c r="T288" s="7">
        <v>3</v>
      </c>
      <c r="U288">
        <v>10</v>
      </c>
      <c r="V288">
        <v>5</v>
      </c>
      <c r="W288">
        <v>80905.054545999999</v>
      </c>
      <c r="X288">
        <v>48202.509817999999</v>
      </c>
      <c r="Y288">
        <v>7928.6953455080002</v>
      </c>
      <c r="Z288">
        <v>79286.953455080002</v>
      </c>
      <c r="AA288">
        <v>2</v>
      </c>
      <c r="AC288">
        <v>40452.527273</v>
      </c>
      <c r="AD288">
        <v>88833.749891507992</v>
      </c>
      <c r="AE288" s="8">
        <v>91748.000000799992</v>
      </c>
    </row>
    <row r="289" spans="1:31" x14ac:dyDescent="0.25">
      <c r="A289" s="1">
        <v>44835</v>
      </c>
      <c r="B289" t="s">
        <v>31</v>
      </c>
      <c r="C289" t="s">
        <v>346</v>
      </c>
      <c r="D289" t="s">
        <v>347</v>
      </c>
      <c r="E289">
        <v>113016</v>
      </c>
      <c r="F289" t="s">
        <v>34</v>
      </c>
      <c r="G289" t="s">
        <v>35</v>
      </c>
      <c r="H289">
        <v>14</v>
      </c>
      <c r="I289" t="s">
        <v>348</v>
      </c>
      <c r="K289" t="s">
        <v>39</v>
      </c>
      <c r="L289" t="s">
        <v>39</v>
      </c>
      <c r="M289" t="s">
        <v>148</v>
      </c>
      <c r="Q289" t="s">
        <v>85</v>
      </c>
      <c r="R289">
        <v>0</v>
      </c>
      <c r="S289" s="6">
        <v>0.03</v>
      </c>
      <c r="T289" s="7">
        <v>3</v>
      </c>
      <c r="U289">
        <v>10</v>
      </c>
      <c r="V289">
        <v>5</v>
      </c>
      <c r="AE289" s="8"/>
    </row>
    <row r="290" spans="1:31" x14ac:dyDescent="0.25">
      <c r="A290" s="1">
        <v>44835</v>
      </c>
      <c r="B290" t="s">
        <v>31</v>
      </c>
      <c r="C290" t="s">
        <v>346</v>
      </c>
      <c r="D290" t="s">
        <v>347</v>
      </c>
      <c r="E290">
        <v>113016</v>
      </c>
      <c r="F290" t="s">
        <v>34</v>
      </c>
      <c r="G290" t="s">
        <v>35</v>
      </c>
      <c r="H290">
        <v>14</v>
      </c>
      <c r="I290" t="s">
        <v>348</v>
      </c>
      <c r="J290" t="s">
        <v>118</v>
      </c>
      <c r="K290" t="s">
        <v>119</v>
      </c>
      <c r="L290" t="s">
        <v>39</v>
      </c>
      <c r="M290" t="s">
        <v>85</v>
      </c>
      <c r="O290">
        <v>3</v>
      </c>
      <c r="P290" t="s">
        <v>50</v>
      </c>
      <c r="Q290">
        <v>41703.636363999998</v>
      </c>
      <c r="R290">
        <v>125110.90909199999</v>
      </c>
      <c r="S290" s="6">
        <v>0.03</v>
      </c>
      <c r="T290" s="7">
        <v>3</v>
      </c>
      <c r="U290">
        <v>10</v>
      </c>
      <c r="V290">
        <v>5</v>
      </c>
      <c r="W290">
        <v>121357.581819</v>
      </c>
      <c r="X290">
        <v>48202.509817999999</v>
      </c>
      <c r="Y290">
        <v>11893.043018262</v>
      </c>
      <c r="Z290">
        <v>118930.43018262</v>
      </c>
      <c r="AA290">
        <v>2</v>
      </c>
      <c r="AC290">
        <v>40452.527273</v>
      </c>
      <c r="AD290">
        <v>133250.624837262</v>
      </c>
      <c r="AE290" s="8">
        <v>137622.00000119998</v>
      </c>
    </row>
    <row r="291" spans="1:31" x14ac:dyDescent="0.25">
      <c r="A291" s="1">
        <v>44835</v>
      </c>
      <c r="B291" t="s">
        <v>31</v>
      </c>
      <c r="C291" t="s">
        <v>346</v>
      </c>
      <c r="D291" t="s">
        <v>347</v>
      </c>
      <c r="E291">
        <v>113016</v>
      </c>
      <c r="F291" t="s">
        <v>34</v>
      </c>
      <c r="G291" t="s">
        <v>35</v>
      </c>
      <c r="H291">
        <v>14</v>
      </c>
      <c r="I291" t="s">
        <v>348</v>
      </c>
      <c r="K291" t="s">
        <v>39</v>
      </c>
      <c r="L291" t="s">
        <v>39</v>
      </c>
      <c r="M291" t="s">
        <v>148</v>
      </c>
      <c r="Q291" t="s">
        <v>85</v>
      </c>
      <c r="R291">
        <v>0</v>
      </c>
      <c r="S291" s="6">
        <v>0.03</v>
      </c>
      <c r="T291" s="7">
        <v>3</v>
      </c>
      <c r="U291">
        <v>10</v>
      </c>
      <c r="V291">
        <v>5</v>
      </c>
      <c r="AE291" s="8"/>
    </row>
    <row r="292" spans="1:31" x14ac:dyDescent="0.25">
      <c r="A292" s="1">
        <v>44835</v>
      </c>
      <c r="B292" t="s">
        <v>31</v>
      </c>
      <c r="C292" t="s">
        <v>346</v>
      </c>
      <c r="D292" t="s">
        <v>347</v>
      </c>
      <c r="E292">
        <v>113016</v>
      </c>
      <c r="F292" t="s">
        <v>34</v>
      </c>
      <c r="G292" t="s">
        <v>35</v>
      </c>
      <c r="H292">
        <v>14</v>
      </c>
      <c r="I292" t="s">
        <v>348</v>
      </c>
      <c r="J292" t="s">
        <v>140</v>
      </c>
      <c r="K292" t="s">
        <v>141</v>
      </c>
      <c r="L292" t="s">
        <v>39</v>
      </c>
      <c r="M292" t="s">
        <v>85</v>
      </c>
      <c r="O292">
        <v>3</v>
      </c>
      <c r="P292" t="s">
        <v>50</v>
      </c>
      <c r="Q292">
        <v>41703.636363999998</v>
      </c>
      <c r="R292">
        <v>125110.90909199999</v>
      </c>
      <c r="S292" s="6">
        <v>0.03</v>
      </c>
      <c r="T292" s="7">
        <v>3</v>
      </c>
      <c r="U292">
        <v>10</v>
      </c>
      <c r="V292">
        <v>5</v>
      </c>
      <c r="W292">
        <v>121357.581819</v>
      </c>
      <c r="X292">
        <v>48202.509817999999</v>
      </c>
      <c r="Y292">
        <v>11893.043018262</v>
      </c>
      <c r="Z292">
        <v>118930.43018262</v>
      </c>
      <c r="AA292">
        <v>2</v>
      </c>
      <c r="AC292">
        <v>40452.527273</v>
      </c>
      <c r="AD292">
        <v>133250.624837262</v>
      </c>
      <c r="AE292" s="8">
        <v>137622.00000119998</v>
      </c>
    </row>
    <row r="293" spans="1:31" x14ac:dyDescent="0.25">
      <c r="A293" s="1">
        <v>44835</v>
      </c>
      <c r="B293" t="s">
        <v>31</v>
      </c>
      <c r="C293" t="s">
        <v>346</v>
      </c>
      <c r="D293" t="s">
        <v>347</v>
      </c>
      <c r="E293">
        <v>113016</v>
      </c>
      <c r="F293" t="s">
        <v>34</v>
      </c>
      <c r="G293" t="s">
        <v>35</v>
      </c>
      <c r="H293">
        <v>14</v>
      </c>
      <c r="I293" t="s">
        <v>348</v>
      </c>
      <c r="K293" t="s">
        <v>39</v>
      </c>
      <c r="L293" t="s">
        <v>39</v>
      </c>
      <c r="M293" t="s">
        <v>148</v>
      </c>
      <c r="Q293" t="s">
        <v>85</v>
      </c>
      <c r="R293">
        <v>0</v>
      </c>
      <c r="S293" s="6">
        <v>0.03</v>
      </c>
      <c r="T293" s="7">
        <v>3</v>
      </c>
      <c r="U293">
        <v>10</v>
      </c>
      <c r="V293">
        <v>5</v>
      </c>
      <c r="AE293" s="8"/>
    </row>
    <row r="294" spans="1:31" x14ac:dyDescent="0.25">
      <c r="A294" s="1">
        <v>44835</v>
      </c>
      <c r="B294" t="s">
        <v>31</v>
      </c>
      <c r="C294" t="s">
        <v>346</v>
      </c>
      <c r="D294" t="s">
        <v>347</v>
      </c>
      <c r="E294">
        <v>113016</v>
      </c>
      <c r="F294" t="s">
        <v>34</v>
      </c>
      <c r="G294" t="s">
        <v>35</v>
      </c>
      <c r="H294">
        <v>14</v>
      </c>
      <c r="I294" t="s">
        <v>348</v>
      </c>
      <c r="J294" t="s">
        <v>77</v>
      </c>
      <c r="K294" t="s">
        <v>78</v>
      </c>
      <c r="L294" t="s">
        <v>39</v>
      </c>
      <c r="M294" t="s">
        <v>85</v>
      </c>
      <c r="O294">
        <v>3</v>
      </c>
      <c r="P294" t="s">
        <v>50</v>
      </c>
      <c r="Q294">
        <v>38963.636363999998</v>
      </c>
      <c r="R294">
        <v>116890.90909199999</v>
      </c>
      <c r="S294" s="6">
        <v>0.03</v>
      </c>
      <c r="T294" s="7">
        <v>3</v>
      </c>
      <c r="U294">
        <v>10</v>
      </c>
      <c r="V294">
        <v>5</v>
      </c>
      <c r="W294">
        <v>113384.181819</v>
      </c>
      <c r="X294">
        <v>48202.509817999999</v>
      </c>
      <c r="Y294">
        <v>11111.649818262</v>
      </c>
      <c r="Z294">
        <v>111116.49818261999</v>
      </c>
      <c r="AA294">
        <v>2</v>
      </c>
      <c r="AC294">
        <v>37794.727273000004</v>
      </c>
      <c r="AD294">
        <v>124495.831637262</v>
      </c>
      <c r="AE294" s="8">
        <v>128580.00000119998</v>
      </c>
    </row>
    <row r="295" spans="1:31" x14ac:dyDescent="0.25">
      <c r="A295" s="1">
        <v>44835</v>
      </c>
      <c r="B295" t="s">
        <v>31</v>
      </c>
      <c r="C295" t="s">
        <v>346</v>
      </c>
      <c r="D295" t="s">
        <v>347</v>
      </c>
      <c r="E295">
        <v>113016</v>
      </c>
      <c r="F295" t="s">
        <v>34</v>
      </c>
      <c r="G295" t="s">
        <v>35</v>
      </c>
      <c r="H295">
        <v>14</v>
      </c>
      <c r="I295" t="s">
        <v>348</v>
      </c>
      <c r="K295" t="s">
        <v>39</v>
      </c>
      <c r="L295" t="s">
        <v>39</v>
      </c>
      <c r="M295" t="s">
        <v>148</v>
      </c>
      <c r="Q295" t="s">
        <v>85</v>
      </c>
      <c r="R295">
        <v>0</v>
      </c>
      <c r="S295" s="6">
        <v>0.03</v>
      </c>
      <c r="T295" s="7">
        <v>3</v>
      </c>
      <c r="U295">
        <v>10</v>
      </c>
      <c r="V295">
        <v>5</v>
      </c>
      <c r="AE295" s="8"/>
    </row>
    <row r="296" spans="1:31" x14ac:dyDescent="0.25">
      <c r="A296" s="1">
        <v>44835</v>
      </c>
      <c r="B296" t="s">
        <v>31</v>
      </c>
      <c r="C296" t="s">
        <v>346</v>
      </c>
      <c r="D296" t="s">
        <v>347</v>
      </c>
      <c r="E296">
        <v>113016</v>
      </c>
      <c r="F296" t="s">
        <v>34</v>
      </c>
      <c r="G296" t="s">
        <v>35</v>
      </c>
      <c r="H296">
        <v>14</v>
      </c>
      <c r="I296" t="s">
        <v>348</v>
      </c>
      <c r="J296" t="s">
        <v>158</v>
      </c>
      <c r="K296" t="s">
        <v>159</v>
      </c>
      <c r="L296" t="s">
        <v>39</v>
      </c>
      <c r="M296" t="s">
        <v>85</v>
      </c>
      <c r="O296">
        <v>1</v>
      </c>
      <c r="P296" t="s">
        <v>57</v>
      </c>
      <c r="Q296">
        <v>16185.454545000001</v>
      </c>
      <c r="R296">
        <v>16185.454545000001</v>
      </c>
      <c r="S296" s="6">
        <v>0.03</v>
      </c>
      <c r="T296" s="7">
        <v>3</v>
      </c>
      <c r="U296">
        <v>10</v>
      </c>
      <c r="V296">
        <v>5</v>
      </c>
      <c r="W296">
        <v>15699.890909</v>
      </c>
      <c r="X296">
        <v>48202.509817999999</v>
      </c>
      <c r="Y296">
        <v>1538.589309082</v>
      </c>
      <c r="Z296">
        <v>15385.89309082</v>
      </c>
      <c r="AA296">
        <v>2</v>
      </c>
      <c r="AC296">
        <v>15699.890909</v>
      </c>
      <c r="AD296">
        <v>17238.480218082001</v>
      </c>
      <c r="AE296" s="8">
        <v>17803.9999995</v>
      </c>
    </row>
    <row r="297" spans="1:31" x14ac:dyDescent="0.25">
      <c r="A297" s="1">
        <v>44835</v>
      </c>
      <c r="B297" t="s">
        <v>31</v>
      </c>
      <c r="C297" t="s">
        <v>346</v>
      </c>
      <c r="D297" t="s">
        <v>347</v>
      </c>
      <c r="E297">
        <v>113016</v>
      </c>
      <c r="F297" t="s">
        <v>34</v>
      </c>
      <c r="G297" t="s">
        <v>35</v>
      </c>
      <c r="H297">
        <v>14</v>
      </c>
      <c r="I297" t="s">
        <v>348</v>
      </c>
      <c r="K297" t="s">
        <v>39</v>
      </c>
      <c r="L297" t="s">
        <v>39</v>
      </c>
      <c r="M297" t="s">
        <v>148</v>
      </c>
      <c r="Q297" t="s">
        <v>85</v>
      </c>
      <c r="R297">
        <v>0</v>
      </c>
      <c r="S297" s="6">
        <v>0.03</v>
      </c>
      <c r="T297" s="7">
        <v>3</v>
      </c>
      <c r="U297">
        <v>10</v>
      </c>
      <c r="V297">
        <v>5</v>
      </c>
      <c r="AE297" s="8"/>
    </row>
    <row r="298" spans="1:31" x14ac:dyDescent="0.25">
      <c r="A298" s="1">
        <v>44835</v>
      </c>
      <c r="B298" t="s">
        <v>31</v>
      </c>
      <c r="C298" t="s">
        <v>346</v>
      </c>
      <c r="D298" t="s">
        <v>347</v>
      </c>
      <c r="E298">
        <v>113016</v>
      </c>
      <c r="F298" t="s">
        <v>34</v>
      </c>
      <c r="G298" t="s">
        <v>35</v>
      </c>
      <c r="H298">
        <v>14</v>
      </c>
      <c r="I298" t="s">
        <v>348</v>
      </c>
      <c r="J298" t="s">
        <v>154</v>
      </c>
      <c r="K298" t="s">
        <v>155</v>
      </c>
      <c r="L298" t="s">
        <v>39</v>
      </c>
      <c r="M298" t="s">
        <v>85</v>
      </c>
      <c r="O298">
        <v>1</v>
      </c>
      <c r="P298" t="s">
        <v>57</v>
      </c>
      <c r="Q298">
        <v>16185.454545000001</v>
      </c>
      <c r="R298">
        <v>16185.454545000001</v>
      </c>
      <c r="S298" s="6">
        <v>0.03</v>
      </c>
      <c r="T298" s="7">
        <v>3</v>
      </c>
      <c r="U298">
        <v>10</v>
      </c>
      <c r="V298">
        <v>5</v>
      </c>
      <c r="W298">
        <v>15699.890909</v>
      </c>
      <c r="X298">
        <v>48202.509817999999</v>
      </c>
      <c r="Y298">
        <v>1538.589309082</v>
      </c>
      <c r="Z298">
        <v>15385.89309082</v>
      </c>
      <c r="AA298">
        <v>2</v>
      </c>
      <c r="AC298">
        <v>15699.890909</v>
      </c>
      <c r="AD298">
        <v>17238.480218082001</v>
      </c>
      <c r="AE298" s="8">
        <v>17803.9999995</v>
      </c>
    </row>
    <row r="299" spans="1:31" x14ac:dyDescent="0.25">
      <c r="A299" s="1">
        <v>44835</v>
      </c>
      <c r="B299" t="s">
        <v>31</v>
      </c>
      <c r="C299" t="s">
        <v>346</v>
      </c>
      <c r="D299" t="s">
        <v>347</v>
      </c>
      <c r="E299">
        <v>113016</v>
      </c>
      <c r="F299" t="s">
        <v>34</v>
      </c>
      <c r="G299" t="s">
        <v>35</v>
      </c>
      <c r="H299">
        <v>14</v>
      </c>
      <c r="I299" t="s">
        <v>348</v>
      </c>
      <c r="K299" t="s">
        <v>39</v>
      </c>
      <c r="L299" t="s">
        <v>39</v>
      </c>
      <c r="M299" t="s">
        <v>148</v>
      </c>
      <c r="Q299" t="s">
        <v>85</v>
      </c>
      <c r="R299">
        <v>0</v>
      </c>
      <c r="S299" s="6">
        <v>0.03</v>
      </c>
      <c r="T299" s="7">
        <v>3</v>
      </c>
      <c r="U299">
        <v>10</v>
      </c>
      <c r="V299">
        <v>5</v>
      </c>
      <c r="AE299" s="8"/>
    </row>
    <row r="300" spans="1:31" x14ac:dyDescent="0.25">
      <c r="A300" s="1">
        <v>44835</v>
      </c>
      <c r="B300" t="s">
        <v>31</v>
      </c>
      <c r="C300" t="s">
        <v>379</v>
      </c>
      <c r="D300" t="s">
        <v>176</v>
      </c>
      <c r="E300">
        <v>21603</v>
      </c>
      <c r="F300" t="s">
        <v>34</v>
      </c>
      <c r="G300" t="s">
        <v>35</v>
      </c>
      <c r="H300">
        <v>14</v>
      </c>
      <c r="I300" t="s">
        <v>177</v>
      </c>
      <c r="J300" t="s">
        <v>136</v>
      </c>
      <c r="K300" t="s">
        <v>137</v>
      </c>
      <c r="L300" t="s">
        <v>39</v>
      </c>
      <c r="M300" t="s">
        <v>85</v>
      </c>
      <c r="O300">
        <v>1</v>
      </c>
      <c r="P300" t="s">
        <v>86</v>
      </c>
      <c r="Q300">
        <v>208518.18181800001</v>
      </c>
      <c r="R300">
        <v>208518.18181800001</v>
      </c>
      <c r="S300" s="6">
        <v>0.03</v>
      </c>
      <c r="T300" s="7">
        <v>3</v>
      </c>
      <c r="U300">
        <v>10</v>
      </c>
      <c r="V300">
        <v>5</v>
      </c>
      <c r="W300">
        <v>202262.636363</v>
      </c>
      <c r="X300">
        <v>52588.285453999997</v>
      </c>
      <c r="Y300">
        <v>19821.738363574001</v>
      </c>
      <c r="Z300">
        <v>198217.38363574</v>
      </c>
      <c r="AA300">
        <v>2</v>
      </c>
      <c r="AC300">
        <v>202262.636363</v>
      </c>
      <c r="AD300">
        <v>222084.37472657399</v>
      </c>
      <c r="AE300" s="8">
        <v>229369.9999998</v>
      </c>
    </row>
    <row r="301" spans="1:31" x14ac:dyDescent="0.25">
      <c r="A301" s="1">
        <v>44835</v>
      </c>
      <c r="B301" t="s">
        <v>31</v>
      </c>
      <c r="C301" t="s">
        <v>379</v>
      </c>
      <c r="D301" t="s">
        <v>176</v>
      </c>
      <c r="E301">
        <v>21603</v>
      </c>
      <c r="F301" t="s">
        <v>34</v>
      </c>
      <c r="G301" t="s">
        <v>35</v>
      </c>
      <c r="H301">
        <v>14</v>
      </c>
      <c r="I301" t="s">
        <v>177</v>
      </c>
      <c r="K301" t="s">
        <v>39</v>
      </c>
      <c r="L301" t="s">
        <v>39</v>
      </c>
      <c r="M301" t="s">
        <v>148</v>
      </c>
      <c r="Q301" t="s">
        <v>85</v>
      </c>
      <c r="R301">
        <v>0</v>
      </c>
      <c r="S301" s="6">
        <v>0.03</v>
      </c>
      <c r="T301" s="7">
        <v>3</v>
      </c>
      <c r="U301">
        <v>10</v>
      </c>
      <c r="V301">
        <v>5</v>
      </c>
      <c r="AE301" s="8"/>
    </row>
    <row r="302" spans="1:31" x14ac:dyDescent="0.25">
      <c r="A302" s="1">
        <v>44835</v>
      </c>
      <c r="B302" t="s">
        <v>31</v>
      </c>
      <c r="C302" t="s">
        <v>379</v>
      </c>
      <c r="D302" t="s">
        <v>176</v>
      </c>
      <c r="E302">
        <v>21603</v>
      </c>
      <c r="F302" t="s">
        <v>34</v>
      </c>
      <c r="G302" t="s">
        <v>35</v>
      </c>
      <c r="H302">
        <v>14</v>
      </c>
      <c r="I302" t="s">
        <v>177</v>
      </c>
      <c r="J302" t="s">
        <v>118</v>
      </c>
      <c r="K302" t="s">
        <v>119</v>
      </c>
      <c r="L302" t="s">
        <v>39</v>
      </c>
      <c r="M302" t="s">
        <v>85</v>
      </c>
      <c r="O302">
        <v>10</v>
      </c>
      <c r="P302" t="s">
        <v>86</v>
      </c>
      <c r="Q302">
        <v>208518.18181800001</v>
      </c>
      <c r="R302">
        <v>2085181.8181800002</v>
      </c>
      <c r="S302" s="6">
        <v>0.03</v>
      </c>
      <c r="T302" s="7">
        <v>3</v>
      </c>
      <c r="U302">
        <v>10</v>
      </c>
      <c r="V302">
        <v>5</v>
      </c>
      <c r="W302">
        <v>2022626.3636350001</v>
      </c>
      <c r="X302">
        <v>52588.285453999997</v>
      </c>
      <c r="Y302">
        <v>198217.38363622999</v>
      </c>
      <c r="Z302">
        <v>1982173.8363623</v>
      </c>
      <c r="AA302">
        <v>2</v>
      </c>
      <c r="AC302">
        <v>202262.6363635</v>
      </c>
      <c r="AD302">
        <v>2220843.74727123</v>
      </c>
      <c r="AE302" s="8">
        <v>2293699.9999980005</v>
      </c>
    </row>
    <row r="303" spans="1:31" x14ac:dyDescent="0.25">
      <c r="A303" s="1">
        <v>44835</v>
      </c>
      <c r="B303" t="s">
        <v>31</v>
      </c>
      <c r="C303" t="s">
        <v>379</v>
      </c>
      <c r="D303" t="s">
        <v>176</v>
      </c>
      <c r="E303">
        <v>21603</v>
      </c>
      <c r="F303" t="s">
        <v>34</v>
      </c>
      <c r="G303" t="s">
        <v>35</v>
      </c>
      <c r="H303">
        <v>14</v>
      </c>
      <c r="I303" t="s">
        <v>177</v>
      </c>
      <c r="K303" t="s">
        <v>39</v>
      </c>
      <c r="L303" t="s">
        <v>39</v>
      </c>
      <c r="M303" t="s">
        <v>148</v>
      </c>
      <c r="Q303" t="s">
        <v>85</v>
      </c>
      <c r="R303">
        <v>0</v>
      </c>
      <c r="S303" s="6">
        <v>0.03</v>
      </c>
      <c r="T303" s="7">
        <v>3</v>
      </c>
      <c r="U303">
        <v>10</v>
      </c>
      <c r="V303">
        <v>5</v>
      </c>
      <c r="AE303" s="8"/>
    </row>
    <row r="304" spans="1:31" x14ac:dyDescent="0.25">
      <c r="A304" s="1">
        <v>44835</v>
      </c>
      <c r="B304" t="s">
        <v>31</v>
      </c>
      <c r="C304" t="s">
        <v>379</v>
      </c>
      <c r="D304" t="s">
        <v>176</v>
      </c>
      <c r="E304">
        <v>21603</v>
      </c>
      <c r="F304" t="s">
        <v>34</v>
      </c>
      <c r="G304" t="s">
        <v>35</v>
      </c>
      <c r="H304">
        <v>14</v>
      </c>
      <c r="I304" t="s">
        <v>177</v>
      </c>
      <c r="J304" t="s">
        <v>75</v>
      </c>
      <c r="K304" t="s">
        <v>76</v>
      </c>
      <c r="L304" t="s">
        <v>39</v>
      </c>
      <c r="M304" t="s">
        <v>85</v>
      </c>
      <c r="O304">
        <v>2</v>
      </c>
      <c r="P304" t="s">
        <v>86</v>
      </c>
      <c r="Q304">
        <v>208518.18181800001</v>
      </c>
      <c r="R304">
        <v>417036.36363600002</v>
      </c>
      <c r="S304" s="6">
        <v>0.03</v>
      </c>
      <c r="T304" s="7">
        <v>3</v>
      </c>
      <c r="U304">
        <v>10</v>
      </c>
      <c r="V304">
        <v>5</v>
      </c>
      <c r="W304">
        <v>404525.272727</v>
      </c>
      <c r="X304">
        <v>52588.285453999997</v>
      </c>
      <c r="Y304">
        <v>39643.476727246001</v>
      </c>
      <c r="Z304">
        <v>396434.76727245998</v>
      </c>
      <c r="AA304">
        <v>2</v>
      </c>
      <c r="AC304">
        <v>202262.6363635</v>
      </c>
      <c r="AD304">
        <v>444168.74945424602</v>
      </c>
      <c r="AE304" s="8">
        <v>458739.9999996</v>
      </c>
    </row>
    <row r="305" spans="1:31" x14ac:dyDescent="0.25">
      <c r="A305" s="1">
        <v>44835</v>
      </c>
      <c r="B305" t="s">
        <v>31</v>
      </c>
      <c r="C305" t="s">
        <v>379</v>
      </c>
      <c r="D305" t="s">
        <v>176</v>
      </c>
      <c r="E305">
        <v>21603</v>
      </c>
      <c r="F305" t="s">
        <v>34</v>
      </c>
      <c r="G305" t="s">
        <v>35</v>
      </c>
      <c r="H305">
        <v>14</v>
      </c>
      <c r="I305" t="s">
        <v>177</v>
      </c>
      <c r="K305" t="s">
        <v>39</v>
      </c>
      <c r="L305" t="s">
        <v>39</v>
      </c>
      <c r="M305" t="s">
        <v>148</v>
      </c>
      <c r="Q305" t="s">
        <v>85</v>
      </c>
      <c r="R305">
        <v>0</v>
      </c>
      <c r="S305" s="6">
        <v>0.03</v>
      </c>
      <c r="T305" s="7">
        <v>3</v>
      </c>
      <c r="U305">
        <v>10</v>
      </c>
      <c r="V305">
        <v>5</v>
      </c>
      <c r="AE305" s="8"/>
    </row>
    <row r="306" spans="1:31" x14ac:dyDescent="0.25">
      <c r="A306" s="1">
        <v>44866</v>
      </c>
      <c r="B306" t="s">
        <v>31</v>
      </c>
      <c r="C306" t="s">
        <v>397</v>
      </c>
      <c r="D306" t="s">
        <v>398</v>
      </c>
      <c r="E306">
        <v>32019</v>
      </c>
      <c r="F306" t="s">
        <v>69</v>
      </c>
      <c r="G306" t="s">
        <v>35</v>
      </c>
      <c r="H306">
        <v>14</v>
      </c>
      <c r="I306" t="s">
        <v>399</v>
      </c>
      <c r="J306" t="s">
        <v>116</v>
      </c>
      <c r="K306" t="s">
        <v>117</v>
      </c>
      <c r="L306" t="s">
        <v>39</v>
      </c>
      <c r="M306" t="s">
        <v>85</v>
      </c>
      <c r="O306">
        <v>2</v>
      </c>
      <c r="P306" t="s">
        <v>86</v>
      </c>
      <c r="Q306">
        <v>208518.18181800001</v>
      </c>
      <c r="R306">
        <v>417036.36363600002</v>
      </c>
      <c r="S306" s="6">
        <v>0.03</v>
      </c>
      <c r="T306" s="7">
        <v>3</v>
      </c>
      <c r="U306">
        <v>10</v>
      </c>
      <c r="V306">
        <v>5</v>
      </c>
      <c r="W306">
        <v>404525.272727</v>
      </c>
      <c r="X306">
        <v>186081.62545399999</v>
      </c>
      <c r="Y306">
        <v>39643.476727246001</v>
      </c>
      <c r="Z306">
        <v>396434.76727245998</v>
      </c>
      <c r="AA306">
        <v>2</v>
      </c>
      <c r="AC306">
        <v>202262.6363635</v>
      </c>
      <c r="AD306">
        <v>444168.74945424602</v>
      </c>
      <c r="AE306" s="8">
        <v>458739.9999996</v>
      </c>
    </row>
    <row r="307" spans="1:31" x14ac:dyDescent="0.25">
      <c r="A307" s="1">
        <v>44866</v>
      </c>
      <c r="B307" t="s">
        <v>31</v>
      </c>
      <c r="C307" t="s">
        <v>397</v>
      </c>
      <c r="D307" t="s">
        <v>398</v>
      </c>
      <c r="E307">
        <v>32019</v>
      </c>
      <c r="F307" t="s">
        <v>69</v>
      </c>
      <c r="G307" t="s">
        <v>35</v>
      </c>
      <c r="H307">
        <v>14</v>
      </c>
      <c r="I307" t="s">
        <v>399</v>
      </c>
      <c r="K307" t="s">
        <v>39</v>
      </c>
      <c r="L307" t="s">
        <v>39</v>
      </c>
      <c r="M307" t="s">
        <v>148</v>
      </c>
      <c r="Q307" t="s">
        <v>85</v>
      </c>
      <c r="R307">
        <v>0</v>
      </c>
      <c r="S307" s="6">
        <v>0.03</v>
      </c>
      <c r="T307" s="7">
        <v>3</v>
      </c>
      <c r="U307">
        <v>10</v>
      </c>
      <c r="V307">
        <v>5</v>
      </c>
      <c r="AE307" s="8"/>
    </row>
    <row r="308" spans="1:31" x14ac:dyDescent="0.25">
      <c r="A308" s="1">
        <v>44866</v>
      </c>
      <c r="B308" t="s">
        <v>31</v>
      </c>
      <c r="C308" t="s">
        <v>397</v>
      </c>
      <c r="D308" t="s">
        <v>398</v>
      </c>
      <c r="E308">
        <v>32019</v>
      </c>
      <c r="F308" t="s">
        <v>69</v>
      </c>
      <c r="G308" t="s">
        <v>35</v>
      </c>
      <c r="H308">
        <v>14</v>
      </c>
      <c r="I308" t="s">
        <v>399</v>
      </c>
      <c r="J308" t="s">
        <v>118</v>
      </c>
      <c r="K308" t="s">
        <v>119</v>
      </c>
      <c r="L308" t="s">
        <v>39</v>
      </c>
      <c r="M308" t="s">
        <v>85</v>
      </c>
      <c r="O308">
        <v>3</v>
      </c>
      <c r="P308" t="s">
        <v>86</v>
      </c>
      <c r="Q308">
        <v>208518.18181800001</v>
      </c>
      <c r="R308">
        <v>625554.54545400001</v>
      </c>
      <c r="S308" s="6">
        <v>0.03</v>
      </c>
      <c r="T308" s="7">
        <v>3</v>
      </c>
      <c r="U308">
        <v>10</v>
      </c>
      <c r="V308">
        <v>5</v>
      </c>
      <c r="W308">
        <v>606787.90908999997</v>
      </c>
      <c r="X308">
        <v>186081.62545399999</v>
      </c>
      <c r="Y308">
        <v>59465.215090819998</v>
      </c>
      <c r="Z308">
        <v>594652.15090819995</v>
      </c>
      <c r="AA308">
        <v>2</v>
      </c>
      <c r="AC308">
        <v>202262.63636333332</v>
      </c>
      <c r="AD308">
        <v>666253.12418081996</v>
      </c>
      <c r="AE308" s="8">
        <v>688109.9999994</v>
      </c>
    </row>
    <row r="309" spans="1:31" x14ac:dyDescent="0.25">
      <c r="A309" s="1">
        <v>44866</v>
      </c>
      <c r="B309" t="s">
        <v>31</v>
      </c>
      <c r="C309" t="s">
        <v>397</v>
      </c>
      <c r="D309" t="s">
        <v>398</v>
      </c>
      <c r="E309">
        <v>32019</v>
      </c>
      <c r="F309" t="s">
        <v>69</v>
      </c>
      <c r="G309" t="s">
        <v>35</v>
      </c>
      <c r="H309">
        <v>14</v>
      </c>
      <c r="I309" t="s">
        <v>399</v>
      </c>
      <c r="K309" t="s">
        <v>39</v>
      </c>
      <c r="L309" t="s">
        <v>39</v>
      </c>
      <c r="M309" t="s">
        <v>148</v>
      </c>
      <c r="Q309" t="s">
        <v>85</v>
      </c>
      <c r="R309">
        <v>0</v>
      </c>
      <c r="S309" s="6">
        <v>0.03</v>
      </c>
      <c r="T309" s="7">
        <v>3</v>
      </c>
      <c r="U309">
        <v>10</v>
      </c>
      <c r="V309">
        <v>5</v>
      </c>
      <c r="AE309" s="8"/>
    </row>
    <row r="310" spans="1:31" x14ac:dyDescent="0.25">
      <c r="A310" s="1">
        <v>44866</v>
      </c>
      <c r="B310" t="s">
        <v>31</v>
      </c>
      <c r="C310" t="s">
        <v>397</v>
      </c>
      <c r="D310" t="s">
        <v>398</v>
      </c>
      <c r="E310">
        <v>32019</v>
      </c>
      <c r="F310" t="s">
        <v>69</v>
      </c>
      <c r="G310" t="s">
        <v>35</v>
      </c>
      <c r="H310">
        <v>14</v>
      </c>
      <c r="I310" t="s">
        <v>399</v>
      </c>
      <c r="J310" t="s">
        <v>109</v>
      </c>
      <c r="K310" t="s">
        <v>110</v>
      </c>
      <c r="L310" t="s">
        <v>39</v>
      </c>
      <c r="M310" t="s">
        <v>85</v>
      </c>
      <c r="O310">
        <v>1</v>
      </c>
      <c r="P310" t="s">
        <v>86</v>
      </c>
      <c r="Q310">
        <v>208518.18181800001</v>
      </c>
      <c r="R310">
        <v>208518.18181800001</v>
      </c>
      <c r="S310" s="6">
        <v>0.03</v>
      </c>
      <c r="T310" s="7">
        <v>3</v>
      </c>
      <c r="U310">
        <v>10</v>
      </c>
      <c r="V310">
        <v>5</v>
      </c>
      <c r="W310">
        <v>202262.636363</v>
      </c>
      <c r="X310">
        <v>186081.62545399999</v>
      </c>
      <c r="Y310">
        <v>19821.738363574001</v>
      </c>
      <c r="Z310">
        <v>198217.38363574</v>
      </c>
      <c r="AA310">
        <v>2</v>
      </c>
      <c r="AC310">
        <v>202262.636363</v>
      </c>
      <c r="AD310">
        <v>222084.37472657399</v>
      </c>
      <c r="AE310" s="8">
        <v>229369.9999998</v>
      </c>
    </row>
    <row r="311" spans="1:31" x14ac:dyDescent="0.25">
      <c r="A311" s="1">
        <v>44866</v>
      </c>
      <c r="B311" t="s">
        <v>31</v>
      </c>
      <c r="C311" t="s">
        <v>397</v>
      </c>
      <c r="D311" t="s">
        <v>398</v>
      </c>
      <c r="E311">
        <v>32019</v>
      </c>
      <c r="F311" t="s">
        <v>69</v>
      </c>
      <c r="G311" t="s">
        <v>35</v>
      </c>
      <c r="H311">
        <v>14</v>
      </c>
      <c r="I311" t="s">
        <v>399</v>
      </c>
      <c r="K311" t="s">
        <v>39</v>
      </c>
      <c r="L311" t="s">
        <v>39</v>
      </c>
      <c r="M311" t="s">
        <v>148</v>
      </c>
      <c r="Q311" t="s">
        <v>85</v>
      </c>
      <c r="R311">
        <v>0</v>
      </c>
      <c r="S311" s="6">
        <v>0.03</v>
      </c>
      <c r="T311" s="7">
        <v>3</v>
      </c>
      <c r="U311">
        <v>10</v>
      </c>
      <c r="V311">
        <v>5</v>
      </c>
      <c r="AE311" s="8"/>
    </row>
    <row r="312" spans="1:31" x14ac:dyDescent="0.25">
      <c r="A312" s="1">
        <v>44866</v>
      </c>
      <c r="B312" t="s">
        <v>31</v>
      </c>
      <c r="C312" t="s">
        <v>397</v>
      </c>
      <c r="D312" t="s">
        <v>398</v>
      </c>
      <c r="E312">
        <v>32019</v>
      </c>
      <c r="F312" t="s">
        <v>69</v>
      </c>
      <c r="G312" t="s">
        <v>35</v>
      </c>
      <c r="H312">
        <v>14</v>
      </c>
      <c r="I312" t="s">
        <v>399</v>
      </c>
      <c r="J312" t="s">
        <v>136</v>
      </c>
      <c r="K312" t="s">
        <v>137</v>
      </c>
      <c r="L312" t="s">
        <v>39</v>
      </c>
      <c r="M312" t="s">
        <v>85</v>
      </c>
      <c r="O312">
        <v>1</v>
      </c>
      <c r="P312" t="s">
        <v>86</v>
      </c>
      <c r="Q312">
        <v>208518.18181800001</v>
      </c>
      <c r="R312">
        <v>208518.18181800001</v>
      </c>
      <c r="S312" s="6">
        <v>0.03</v>
      </c>
      <c r="T312" s="7">
        <v>3</v>
      </c>
      <c r="U312">
        <v>10</v>
      </c>
      <c r="V312">
        <v>5</v>
      </c>
      <c r="W312">
        <v>202262.636363</v>
      </c>
      <c r="X312">
        <v>186081.62545399999</v>
      </c>
      <c r="Y312">
        <v>19821.738363574001</v>
      </c>
      <c r="Z312">
        <v>198217.38363574</v>
      </c>
      <c r="AA312">
        <v>2</v>
      </c>
      <c r="AC312">
        <v>202262.636363</v>
      </c>
      <c r="AD312">
        <v>222084.37472657399</v>
      </c>
      <c r="AE312" s="8">
        <v>229369.9999998</v>
      </c>
    </row>
    <row r="313" spans="1:31" x14ac:dyDescent="0.25">
      <c r="A313" s="1">
        <v>44866</v>
      </c>
      <c r="B313" t="s">
        <v>31</v>
      </c>
      <c r="C313" t="s">
        <v>397</v>
      </c>
      <c r="D313" t="s">
        <v>398</v>
      </c>
      <c r="E313">
        <v>32019</v>
      </c>
      <c r="F313" t="s">
        <v>69</v>
      </c>
      <c r="G313" t="s">
        <v>35</v>
      </c>
      <c r="H313">
        <v>14</v>
      </c>
      <c r="I313" t="s">
        <v>399</v>
      </c>
      <c r="K313" t="s">
        <v>39</v>
      </c>
      <c r="L313" t="s">
        <v>39</v>
      </c>
      <c r="M313" t="s">
        <v>148</v>
      </c>
      <c r="Q313" t="s">
        <v>85</v>
      </c>
      <c r="R313">
        <v>0</v>
      </c>
      <c r="S313" s="6">
        <v>0.03</v>
      </c>
      <c r="T313" s="7">
        <v>3</v>
      </c>
      <c r="U313">
        <v>10</v>
      </c>
      <c r="V313">
        <v>5</v>
      </c>
      <c r="AE313" s="8"/>
    </row>
    <row r="314" spans="1:31" x14ac:dyDescent="0.25">
      <c r="A314" s="1">
        <v>44866</v>
      </c>
      <c r="B314" t="s">
        <v>31</v>
      </c>
      <c r="C314" t="s">
        <v>397</v>
      </c>
      <c r="D314" t="s">
        <v>398</v>
      </c>
      <c r="E314">
        <v>32019</v>
      </c>
      <c r="F314" t="s">
        <v>69</v>
      </c>
      <c r="G314" t="s">
        <v>35</v>
      </c>
      <c r="H314">
        <v>14</v>
      </c>
      <c r="I314" t="s">
        <v>399</v>
      </c>
      <c r="J314" t="s">
        <v>120</v>
      </c>
      <c r="K314" t="s">
        <v>121</v>
      </c>
      <c r="L314" t="s">
        <v>39</v>
      </c>
      <c r="M314" t="s">
        <v>85</v>
      </c>
      <c r="O314">
        <v>1</v>
      </c>
      <c r="P314" t="s">
        <v>86</v>
      </c>
      <c r="Q314">
        <v>208518.18181800001</v>
      </c>
      <c r="R314">
        <v>208518.18181800001</v>
      </c>
      <c r="S314" s="6">
        <v>0.03</v>
      </c>
      <c r="T314" s="7">
        <v>3</v>
      </c>
      <c r="U314">
        <v>10</v>
      </c>
      <c r="V314">
        <v>5</v>
      </c>
      <c r="W314">
        <v>202262.636363</v>
      </c>
      <c r="X314">
        <v>186081.62545399999</v>
      </c>
      <c r="Y314">
        <v>19821.738363574001</v>
      </c>
      <c r="Z314">
        <v>198217.38363574</v>
      </c>
      <c r="AA314">
        <v>2</v>
      </c>
      <c r="AC314">
        <v>202262.636363</v>
      </c>
      <c r="AD314">
        <v>222084.37472657399</v>
      </c>
      <c r="AE314" s="8">
        <v>229369.9999998</v>
      </c>
    </row>
    <row r="315" spans="1:31" x14ac:dyDescent="0.25">
      <c r="A315" s="1">
        <v>44866</v>
      </c>
      <c r="B315" t="s">
        <v>31</v>
      </c>
      <c r="C315" t="s">
        <v>397</v>
      </c>
      <c r="D315" t="s">
        <v>398</v>
      </c>
      <c r="E315">
        <v>32019</v>
      </c>
      <c r="F315" t="s">
        <v>69</v>
      </c>
      <c r="G315" t="s">
        <v>35</v>
      </c>
      <c r="H315">
        <v>14</v>
      </c>
      <c r="I315" t="s">
        <v>399</v>
      </c>
      <c r="K315" t="s">
        <v>39</v>
      </c>
      <c r="L315" t="s">
        <v>39</v>
      </c>
      <c r="M315" t="s">
        <v>148</v>
      </c>
      <c r="Q315" t="s">
        <v>85</v>
      </c>
      <c r="R315">
        <v>0</v>
      </c>
      <c r="S315" s="6">
        <v>0.03</v>
      </c>
      <c r="T315" s="7">
        <v>3</v>
      </c>
      <c r="U315">
        <v>10</v>
      </c>
      <c r="V315">
        <v>5</v>
      </c>
      <c r="AE315" s="8"/>
    </row>
    <row r="316" spans="1:31" x14ac:dyDescent="0.25">
      <c r="A316" s="1">
        <v>44866</v>
      </c>
      <c r="B316" t="s">
        <v>31</v>
      </c>
      <c r="C316" t="s">
        <v>397</v>
      </c>
      <c r="D316" t="s">
        <v>398</v>
      </c>
      <c r="E316">
        <v>32019</v>
      </c>
      <c r="F316" t="s">
        <v>69</v>
      </c>
      <c r="G316" t="s">
        <v>35</v>
      </c>
      <c r="H316">
        <v>14</v>
      </c>
      <c r="I316" t="s">
        <v>399</v>
      </c>
      <c r="J316" t="s">
        <v>111</v>
      </c>
      <c r="K316" t="s">
        <v>112</v>
      </c>
      <c r="L316" t="s">
        <v>39</v>
      </c>
      <c r="M316" t="s">
        <v>85</v>
      </c>
      <c r="O316">
        <v>1</v>
      </c>
      <c r="P316" t="s">
        <v>86</v>
      </c>
      <c r="Q316">
        <v>208518.18181800001</v>
      </c>
      <c r="R316">
        <v>208518.18181800001</v>
      </c>
      <c r="S316" s="6">
        <v>0.03</v>
      </c>
      <c r="T316" s="7">
        <v>3</v>
      </c>
      <c r="U316">
        <v>10</v>
      </c>
      <c r="V316">
        <v>5</v>
      </c>
      <c r="W316">
        <v>202262.636363</v>
      </c>
      <c r="X316">
        <v>186081.62545399999</v>
      </c>
      <c r="Y316">
        <v>19821.738363574001</v>
      </c>
      <c r="Z316">
        <v>198217.38363574</v>
      </c>
      <c r="AA316">
        <v>2</v>
      </c>
      <c r="AC316">
        <v>202262.636363</v>
      </c>
      <c r="AD316">
        <v>222084.37472657399</v>
      </c>
      <c r="AE316" s="8">
        <v>229369.9999998</v>
      </c>
    </row>
    <row r="317" spans="1:31" x14ac:dyDescent="0.25">
      <c r="A317" s="1">
        <v>44866</v>
      </c>
      <c r="B317" t="s">
        <v>31</v>
      </c>
      <c r="C317" t="s">
        <v>397</v>
      </c>
      <c r="D317" t="s">
        <v>398</v>
      </c>
      <c r="E317">
        <v>32019</v>
      </c>
      <c r="F317" t="s">
        <v>69</v>
      </c>
      <c r="G317" t="s">
        <v>35</v>
      </c>
      <c r="H317">
        <v>14</v>
      </c>
      <c r="I317" t="s">
        <v>399</v>
      </c>
      <c r="K317" t="s">
        <v>39</v>
      </c>
      <c r="L317" t="s">
        <v>39</v>
      </c>
      <c r="M317" t="s">
        <v>148</v>
      </c>
      <c r="Q317" t="s">
        <v>85</v>
      </c>
      <c r="R317">
        <v>0</v>
      </c>
      <c r="S317" s="6">
        <v>0.03</v>
      </c>
      <c r="T317" s="7">
        <v>3</v>
      </c>
      <c r="U317">
        <v>10</v>
      </c>
      <c r="V317">
        <v>5</v>
      </c>
      <c r="AE317" s="8"/>
    </row>
    <row r="318" spans="1:31" x14ac:dyDescent="0.25">
      <c r="A318" s="1">
        <v>44866</v>
      </c>
      <c r="B318" t="s">
        <v>31</v>
      </c>
      <c r="C318" t="s">
        <v>397</v>
      </c>
      <c r="D318" t="s">
        <v>398</v>
      </c>
      <c r="E318">
        <v>32019</v>
      </c>
      <c r="F318" t="s">
        <v>69</v>
      </c>
      <c r="G318" t="s">
        <v>35</v>
      </c>
      <c r="H318">
        <v>14</v>
      </c>
      <c r="I318" t="s">
        <v>399</v>
      </c>
      <c r="J318" t="s">
        <v>107</v>
      </c>
      <c r="K318" t="s">
        <v>108</v>
      </c>
      <c r="L318" t="s">
        <v>39</v>
      </c>
      <c r="M318" t="s">
        <v>85</v>
      </c>
      <c r="O318">
        <v>2</v>
      </c>
      <c r="P318" t="s">
        <v>86</v>
      </c>
      <c r="Q318">
        <v>208518.18181800001</v>
      </c>
      <c r="R318">
        <v>417036.36363600002</v>
      </c>
      <c r="S318" s="6">
        <v>0.03</v>
      </c>
      <c r="T318" s="7">
        <v>3</v>
      </c>
      <c r="U318">
        <v>10</v>
      </c>
      <c r="V318">
        <v>5</v>
      </c>
      <c r="W318">
        <v>404525.272727</v>
      </c>
      <c r="X318">
        <v>186081.62545399999</v>
      </c>
      <c r="Y318">
        <v>39643.476727246001</v>
      </c>
      <c r="Z318">
        <v>396434.76727245998</v>
      </c>
      <c r="AA318">
        <v>2</v>
      </c>
      <c r="AC318">
        <v>202262.6363635</v>
      </c>
      <c r="AD318">
        <v>444168.74945424602</v>
      </c>
      <c r="AE318" s="8">
        <v>458739.9999996</v>
      </c>
    </row>
    <row r="319" spans="1:31" x14ac:dyDescent="0.25">
      <c r="A319" s="1">
        <v>44866</v>
      </c>
      <c r="B319" t="s">
        <v>31</v>
      </c>
      <c r="C319" t="s">
        <v>397</v>
      </c>
      <c r="D319" t="s">
        <v>398</v>
      </c>
      <c r="E319">
        <v>32019</v>
      </c>
      <c r="F319" t="s">
        <v>69</v>
      </c>
      <c r="G319" t="s">
        <v>35</v>
      </c>
      <c r="H319">
        <v>14</v>
      </c>
      <c r="I319" t="s">
        <v>399</v>
      </c>
      <c r="K319" t="s">
        <v>39</v>
      </c>
      <c r="L319" t="s">
        <v>39</v>
      </c>
      <c r="M319" t="s">
        <v>148</v>
      </c>
      <c r="Q319" t="s">
        <v>85</v>
      </c>
      <c r="R319">
        <v>0</v>
      </c>
      <c r="S319" s="6">
        <v>0.03</v>
      </c>
      <c r="T319" s="7">
        <v>3</v>
      </c>
      <c r="U319">
        <v>10</v>
      </c>
      <c r="V319">
        <v>5</v>
      </c>
      <c r="AE319" s="8"/>
    </row>
    <row r="320" spans="1:31" x14ac:dyDescent="0.25">
      <c r="A320" s="1">
        <v>44866</v>
      </c>
      <c r="B320" t="s">
        <v>31</v>
      </c>
      <c r="C320" t="s">
        <v>397</v>
      </c>
      <c r="D320" t="s">
        <v>398</v>
      </c>
      <c r="E320">
        <v>32019</v>
      </c>
      <c r="F320" t="s">
        <v>69</v>
      </c>
      <c r="G320" t="s">
        <v>35</v>
      </c>
      <c r="H320">
        <v>14</v>
      </c>
      <c r="I320" t="s">
        <v>399</v>
      </c>
      <c r="J320" t="s">
        <v>184</v>
      </c>
      <c r="K320" t="s">
        <v>185</v>
      </c>
      <c r="L320" t="s">
        <v>39</v>
      </c>
      <c r="M320" t="s">
        <v>85</v>
      </c>
      <c r="O320">
        <v>1</v>
      </c>
      <c r="P320" t="s">
        <v>86</v>
      </c>
      <c r="Q320">
        <v>208518.18181800001</v>
      </c>
      <c r="R320">
        <v>208518.18181800001</v>
      </c>
      <c r="S320" s="6">
        <v>0.03</v>
      </c>
      <c r="T320" s="7">
        <v>3</v>
      </c>
      <c r="U320">
        <v>10</v>
      </c>
      <c r="V320">
        <v>5</v>
      </c>
      <c r="W320">
        <v>202262.636363</v>
      </c>
      <c r="X320">
        <v>186081.62545399999</v>
      </c>
      <c r="Y320">
        <v>19821.738363574001</v>
      </c>
      <c r="Z320">
        <v>198217.38363574</v>
      </c>
      <c r="AA320">
        <v>2</v>
      </c>
      <c r="AC320">
        <v>202262.636363</v>
      </c>
      <c r="AD320">
        <v>222084.37472657399</v>
      </c>
      <c r="AE320" s="8">
        <v>229369.9999998</v>
      </c>
    </row>
    <row r="321" spans="1:31" x14ac:dyDescent="0.25">
      <c r="A321" s="1">
        <v>44866</v>
      </c>
      <c r="B321" t="s">
        <v>31</v>
      </c>
      <c r="C321" t="s">
        <v>397</v>
      </c>
      <c r="D321" t="s">
        <v>398</v>
      </c>
      <c r="E321">
        <v>32019</v>
      </c>
      <c r="F321" t="s">
        <v>69</v>
      </c>
      <c r="G321" t="s">
        <v>35</v>
      </c>
      <c r="H321">
        <v>14</v>
      </c>
      <c r="I321" t="s">
        <v>399</v>
      </c>
      <c r="K321" t="s">
        <v>39</v>
      </c>
      <c r="L321" t="s">
        <v>39</v>
      </c>
      <c r="M321" t="s">
        <v>148</v>
      </c>
      <c r="Q321" t="s">
        <v>85</v>
      </c>
      <c r="R321">
        <v>0</v>
      </c>
      <c r="S321" s="6">
        <v>0.03</v>
      </c>
      <c r="T321" s="7">
        <v>3</v>
      </c>
      <c r="U321">
        <v>10</v>
      </c>
      <c r="V321">
        <v>5</v>
      </c>
      <c r="AE321" s="8"/>
    </row>
    <row r="322" spans="1:31" x14ac:dyDescent="0.25">
      <c r="A322" s="1">
        <v>44866</v>
      </c>
      <c r="B322" t="s">
        <v>31</v>
      </c>
      <c r="C322" t="s">
        <v>397</v>
      </c>
      <c r="D322" t="s">
        <v>398</v>
      </c>
      <c r="E322">
        <v>32019</v>
      </c>
      <c r="F322" t="s">
        <v>69</v>
      </c>
      <c r="G322" t="s">
        <v>35</v>
      </c>
      <c r="H322">
        <v>14</v>
      </c>
      <c r="I322" t="s">
        <v>399</v>
      </c>
      <c r="J322" t="s">
        <v>102</v>
      </c>
      <c r="K322" t="s">
        <v>103</v>
      </c>
      <c r="L322" t="s">
        <v>39</v>
      </c>
      <c r="M322" t="s">
        <v>85</v>
      </c>
      <c r="O322">
        <v>2</v>
      </c>
      <c r="P322" t="s">
        <v>86</v>
      </c>
      <c r="Q322">
        <v>208518.18181800001</v>
      </c>
      <c r="R322">
        <v>417036.36363600002</v>
      </c>
      <c r="S322" s="6">
        <v>0.03</v>
      </c>
      <c r="T322" s="7">
        <v>3</v>
      </c>
      <c r="U322">
        <v>10</v>
      </c>
      <c r="V322">
        <v>5</v>
      </c>
      <c r="W322">
        <v>404525.272727</v>
      </c>
      <c r="X322">
        <v>186081.62545399999</v>
      </c>
      <c r="Y322">
        <v>39643.476727246001</v>
      </c>
      <c r="Z322">
        <v>396434.76727245998</v>
      </c>
      <c r="AA322">
        <v>2</v>
      </c>
      <c r="AC322">
        <v>202262.6363635</v>
      </c>
      <c r="AD322">
        <v>444168.74945424602</v>
      </c>
      <c r="AE322" s="8">
        <v>458739.9999996</v>
      </c>
    </row>
    <row r="323" spans="1:31" x14ac:dyDescent="0.25">
      <c r="A323" s="1">
        <v>44866</v>
      </c>
      <c r="B323" t="s">
        <v>31</v>
      </c>
      <c r="C323" t="s">
        <v>397</v>
      </c>
      <c r="D323" t="s">
        <v>398</v>
      </c>
      <c r="E323">
        <v>32019</v>
      </c>
      <c r="F323" t="s">
        <v>69</v>
      </c>
      <c r="G323" t="s">
        <v>35</v>
      </c>
      <c r="H323">
        <v>14</v>
      </c>
      <c r="I323" t="s">
        <v>399</v>
      </c>
      <c r="K323" t="s">
        <v>39</v>
      </c>
      <c r="L323" t="s">
        <v>39</v>
      </c>
      <c r="M323" t="s">
        <v>148</v>
      </c>
      <c r="Q323" t="s">
        <v>85</v>
      </c>
      <c r="R323">
        <v>0</v>
      </c>
      <c r="S323" s="6">
        <v>0.03</v>
      </c>
      <c r="T323" s="7">
        <v>3</v>
      </c>
      <c r="U323">
        <v>10</v>
      </c>
      <c r="V323">
        <v>5</v>
      </c>
      <c r="AE323" s="8"/>
    </row>
    <row r="324" spans="1:31" x14ac:dyDescent="0.25">
      <c r="A324" s="1">
        <v>44866</v>
      </c>
      <c r="B324" t="s">
        <v>31</v>
      </c>
      <c r="C324" t="s">
        <v>397</v>
      </c>
      <c r="D324" t="s">
        <v>398</v>
      </c>
      <c r="E324">
        <v>32019</v>
      </c>
      <c r="F324" t="s">
        <v>69</v>
      </c>
      <c r="G324" t="s">
        <v>35</v>
      </c>
      <c r="H324">
        <v>14</v>
      </c>
      <c r="I324" t="s">
        <v>399</v>
      </c>
      <c r="J324" t="s">
        <v>75</v>
      </c>
      <c r="K324" t="s">
        <v>76</v>
      </c>
      <c r="L324" t="s">
        <v>39</v>
      </c>
      <c r="M324" t="s">
        <v>85</v>
      </c>
      <c r="O324">
        <v>3</v>
      </c>
      <c r="P324" t="s">
        <v>86</v>
      </c>
      <c r="Q324">
        <v>208518.18181800001</v>
      </c>
      <c r="R324">
        <v>625554.54545400001</v>
      </c>
      <c r="S324" s="6">
        <v>0.03</v>
      </c>
      <c r="T324" s="7">
        <v>3</v>
      </c>
      <c r="U324">
        <v>10</v>
      </c>
      <c r="V324">
        <v>5</v>
      </c>
      <c r="W324">
        <v>606787.90908999997</v>
      </c>
      <c r="X324">
        <v>186081.62545399999</v>
      </c>
      <c r="Y324">
        <v>59465.215090819998</v>
      </c>
      <c r="Z324">
        <v>594652.15090819995</v>
      </c>
      <c r="AA324">
        <v>2</v>
      </c>
      <c r="AC324">
        <v>202262.63636333332</v>
      </c>
      <c r="AD324">
        <v>666253.12418081996</v>
      </c>
      <c r="AE324" s="8">
        <v>688109.9999994</v>
      </c>
    </row>
    <row r="325" spans="1:31" x14ac:dyDescent="0.25">
      <c r="A325" s="1">
        <v>44866</v>
      </c>
      <c r="B325" t="s">
        <v>31</v>
      </c>
      <c r="C325" t="s">
        <v>397</v>
      </c>
      <c r="D325" t="s">
        <v>398</v>
      </c>
      <c r="E325">
        <v>32019</v>
      </c>
      <c r="F325" t="s">
        <v>69</v>
      </c>
      <c r="G325" t="s">
        <v>35</v>
      </c>
      <c r="H325">
        <v>14</v>
      </c>
      <c r="I325" t="s">
        <v>399</v>
      </c>
      <c r="K325" t="s">
        <v>39</v>
      </c>
      <c r="L325" t="s">
        <v>39</v>
      </c>
      <c r="M325" t="s">
        <v>148</v>
      </c>
      <c r="Q325" t="s">
        <v>85</v>
      </c>
      <c r="R325">
        <v>0</v>
      </c>
      <c r="S325" s="6">
        <v>0.03</v>
      </c>
      <c r="T325" s="7">
        <v>3</v>
      </c>
      <c r="U325">
        <v>10</v>
      </c>
      <c r="V325">
        <v>5</v>
      </c>
      <c r="AE325" s="8"/>
    </row>
    <row r="326" spans="1:31" x14ac:dyDescent="0.25">
      <c r="A326" s="1">
        <v>44866</v>
      </c>
      <c r="B326" t="s">
        <v>31</v>
      </c>
      <c r="C326" t="s">
        <v>397</v>
      </c>
      <c r="D326" t="s">
        <v>398</v>
      </c>
      <c r="E326">
        <v>32019</v>
      </c>
      <c r="F326" t="s">
        <v>69</v>
      </c>
      <c r="G326" t="s">
        <v>35</v>
      </c>
      <c r="H326">
        <v>14</v>
      </c>
      <c r="I326" t="s">
        <v>399</v>
      </c>
      <c r="J326" t="s">
        <v>124</v>
      </c>
      <c r="K326" t="s">
        <v>125</v>
      </c>
      <c r="L326" t="s">
        <v>39</v>
      </c>
      <c r="M326" t="s">
        <v>85</v>
      </c>
      <c r="O326">
        <v>2</v>
      </c>
      <c r="P326" t="s">
        <v>86</v>
      </c>
      <c r="Q326">
        <v>208518.18181800001</v>
      </c>
      <c r="R326">
        <v>417036.36363600002</v>
      </c>
      <c r="S326" s="6">
        <v>0.03</v>
      </c>
      <c r="T326" s="7">
        <v>3</v>
      </c>
      <c r="U326">
        <v>10</v>
      </c>
      <c r="V326">
        <v>5</v>
      </c>
      <c r="W326">
        <v>404525.272727</v>
      </c>
      <c r="X326">
        <v>186081.62545399999</v>
      </c>
      <c r="Y326">
        <v>39643.476727246001</v>
      </c>
      <c r="Z326">
        <v>396434.76727245998</v>
      </c>
      <c r="AA326">
        <v>2</v>
      </c>
      <c r="AC326">
        <v>202262.6363635</v>
      </c>
      <c r="AD326">
        <v>444168.74945424602</v>
      </c>
      <c r="AE326" s="8">
        <v>458739.9999996</v>
      </c>
    </row>
    <row r="327" spans="1:31" x14ac:dyDescent="0.25">
      <c r="A327" s="1">
        <v>44866</v>
      </c>
      <c r="B327" t="s">
        <v>31</v>
      </c>
      <c r="C327" t="s">
        <v>397</v>
      </c>
      <c r="D327" t="s">
        <v>398</v>
      </c>
      <c r="E327">
        <v>32019</v>
      </c>
      <c r="F327" t="s">
        <v>69</v>
      </c>
      <c r="G327" t="s">
        <v>35</v>
      </c>
      <c r="H327">
        <v>14</v>
      </c>
      <c r="I327" t="s">
        <v>399</v>
      </c>
      <c r="K327" t="s">
        <v>39</v>
      </c>
      <c r="L327" t="s">
        <v>39</v>
      </c>
      <c r="M327" t="s">
        <v>148</v>
      </c>
      <c r="Q327" t="s">
        <v>85</v>
      </c>
      <c r="R327">
        <v>0</v>
      </c>
      <c r="S327" s="6">
        <v>0.03</v>
      </c>
      <c r="T327" s="7">
        <v>3</v>
      </c>
      <c r="U327">
        <v>10</v>
      </c>
      <c r="V327">
        <v>5</v>
      </c>
      <c r="AE327" s="8"/>
    </row>
    <row r="328" spans="1:31" x14ac:dyDescent="0.25">
      <c r="A328" s="1">
        <v>44866</v>
      </c>
      <c r="B328" t="s">
        <v>31</v>
      </c>
      <c r="C328" t="s">
        <v>397</v>
      </c>
      <c r="D328" t="s">
        <v>398</v>
      </c>
      <c r="E328">
        <v>32019</v>
      </c>
      <c r="F328" t="s">
        <v>69</v>
      </c>
      <c r="G328" t="s">
        <v>35</v>
      </c>
      <c r="H328">
        <v>14</v>
      </c>
      <c r="I328" t="s">
        <v>399</v>
      </c>
      <c r="J328" t="s">
        <v>61</v>
      </c>
      <c r="K328" t="s">
        <v>62</v>
      </c>
      <c r="L328" t="s">
        <v>39</v>
      </c>
      <c r="M328" t="s">
        <v>85</v>
      </c>
      <c r="O328">
        <v>4</v>
      </c>
      <c r="P328" t="s">
        <v>86</v>
      </c>
      <c r="Q328">
        <v>208518.18181800001</v>
      </c>
      <c r="R328">
        <v>834072.72727200005</v>
      </c>
      <c r="S328" s="6">
        <v>0.03</v>
      </c>
      <c r="T328" s="7">
        <v>3</v>
      </c>
      <c r="U328">
        <v>10</v>
      </c>
      <c r="V328">
        <v>5</v>
      </c>
      <c r="W328">
        <v>809050.54545400001</v>
      </c>
      <c r="X328">
        <v>186081.62545399999</v>
      </c>
      <c r="Y328">
        <v>79286.953454492002</v>
      </c>
      <c r="Z328">
        <v>792869.53454491997</v>
      </c>
      <c r="AA328">
        <v>2</v>
      </c>
      <c r="AC328">
        <v>202262.6363635</v>
      </c>
      <c r="AD328">
        <v>888337.49890849204</v>
      </c>
      <c r="AE328" s="8">
        <v>917479.99999919999</v>
      </c>
    </row>
    <row r="329" spans="1:31" x14ac:dyDescent="0.25">
      <c r="A329" s="1">
        <v>44866</v>
      </c>
      <c r="B329" t="s">
        <v>31</v>
      </c>
      <c r="C329" t="s">
        <v>397</v>
      </c>
      <c r="D329" t="s">
        <v>398</v>
      </c>
      <c r="E329">
        <v>32019</v>
      </c>
      <c r="F329" t="s">
        <v>69</v>
      </c>
      <c r="G329" t="s">
        <v>35</v>
      </c>
      <c r="H329">
        <v>14</v>
      </c>
      <c r="I329" t="s">
        <v>399</v>
      </c>
      <c r="K329" t="s">
        <v>39</v>
      </c>
      <c r="L329" t="s">
        <v>39</v>
      </c>
      <c r="M329" t="s">
        <v>148</v>
      </c>
      <c r="Q329" t="s">
        <v>85</v>
      </c>
      <c r="R329">
        <v>0</v>
      </c>
      <c r="S329" s="6">
        <v>0.03</v>
      </c>
      <c r="T329" s="7">
        <v>3</v>
      </c>
      <c r="U329">
        <v>10</v>
      </c>
      <c r="V329">
        <v>5</v>
      </c>
      <c r="AE329" s="8"/>
    </row>
    <row r="330" spans="1:31" x14ac:dyDescent="0.25">
      <c r="A330" s="1">
        <v>44866</v>
      </c>
      <c r="B330" t="s">
        <v>31</v>
      </c>
      <c r="C330" t="s">
        <v>397</v>
      </c>
      <c r="D330" t="s">
        <v>398</v>
      </c>
      <c r="E330">
        <v>32019</v>
      </c>
      <c r="F330" t="s">
        <v>69</v>
      </c>
      <c r="G330" t="s">
        <v>35</v>
      </c>
      <c r="H330">
        <v>14</v>
      </c>
      <c r="I330" t="s">
        <v>399</v>
      </c>
      <c r="J330" t="s">
        <v>140</v>
      </c>
      <c r="K330" t="s">
        <v>141</v>
      </c>
      <c r="L330" t="s">
        <v>39</v>
      </c>
      <c r="M330" t="s">
        <v>85</v>
      </c>
      <c r="O330">
        <v>1</v>
      </c>
      <c r="P330" t="s">
        <v>86</v>
      </c>
      <c r="Q330">
        <v>208518.18181800001</v>
      </c>
      <c r="R330">
        <v>208518.18181800001</v>
      </c>
      <c r="S330" s="6">
        <v>0.03</v>
      </c>
      <c r="T330" s="7">
        <v>3</v>
      </c>
      <c r="U330">
        <v>10</v>
      </c>
      <c r="V330">
        <v>5</v>
      </c>
      <c r="W330">
        <v>202262.636363</v>
      </c>
      <c r="X330">
        <v>186081.62545399999</v>
      </c>
      <c r="Y330">
        <v>19821.738363574001</v>
      </c>
      <c r="Z330">
        <v>198217.38363574</v>
      </c>
      <c r="AA330">
        <v>2</v>
      </c>
      <c r="AC330">
        <v>202262.636363</v>
      </c>
      <c r="AD330">
        <v>222084.37472657399</v>
      </c>
      <c r="AE330" s="8">
        <v>229369.9999998</v>
      </c>
    </row>
    <row r="331" spans="1:31" x14ac:dyDescent="0.25">
      <c r="A331" s="1">
        <v>44866</v>
      </c>
      <c r="B331" t="s">
        <v>31</v>
      </c>
      <c r="C331" t="s">
        <v>397</v>
      </c>
      <c r="D331" t="s">
        <v>398</v>
      </c>
      <c r="E331">
        <v>32019</v>
      </c>
      <c r="F331" t="s">
        <v>69</v>
      </c>
      <c r="G331" t="s">
        <v>35</v>
      </c>
      <c r="H331">
        <v>14</v>
      </c>
      <c r="I331" t="s">
        <v>399</v>
      </c>
      <c r="K331" t="s">
        <v>39</v>
      </c>
      <c r="L331" t="s">
        <v>39</v>
      </c>
      <c r="M331" t="s">
        <v>148</v>
      </c>
      <c r="Q331" t="s">
        <v>85</v>
      </c>
      <c r="R331">
        <v>0</v>
      </c>
      <c r="S331" s="6">
        <v>0.03</v>
      </c>
      <c r="T331" s="7">
        <v>3</v>
      </c>
      <c r="U331">
        <v>10</v>
      </c>
      <c r="V331">
        <v>5</v>
      </c>
      <c r="AE331" s="8"/>
    </row>
    <row r="332" spans="1:31" x14ac:dyDescent="0.25">
      <c r="A332" s="1">
        <v>44866</v>
      </c>
      <c r="B332" t="s">
        <v>31</v>
      </c>
      <c r="C332" t="s">
        <v>397</v>
      </c>
      <c r="D332" t="s">
        <v>398</v>
      </c>
      <c r="E332">
        <v>32019</v>
      </c>
      <c r="F332" t="s">
        <v>69</v>
      </c>
      <c r="G332" t="s">
        <v>35</v>
      </c>
      <c r="H332">
        <v>14</v>
      </c>
      <c r="I332" t="s">
        <v>399</v>
      </c>
      <c r="J332" t="s">
        <v>65</v>
      </c>
      <c r="K332" t="s">
        <v>66</v>
      </c>
      <c r="L332" t="s">
        <v>39</v>
      </c>
      <c r="M332" t="s">
        <v>85</v>
      </c>
      <c r="O332">
        <v>3</v>
      </c>
      <c r="P332" t="s">
        <v>86</v>
      </c>
      <c r="Q332">
        <v>208518.18181800001</v>
      </c>
      <c r="R332">
        <v>625554.54545400001</v>
      </c>
      <c r="S332" s="6">
        <v>0.03</v>
      </c>
      <c r="T332" s="7">
        <v>3</v>
      </c>
      <c r="U332">
        <v>10</v>
      </c>
      <c r="V332">
        <v>5</v>
      </c>
      <c r="W332">
        <v>606787.90908999997</v>
      </c>
      <c r="X332">
        <v>186081.62545399999</v>
      </c>
      <c r="Y332">
        <v>59465.215090819998</v>
      </c>
      <c r="Z332">
        <v>594652.15090819995</v>
      </c>
      <c r="AA332">
        <v>2</v>
      </c>
      <c r="AC332">
        <v>202262.63636333332</v>
      </c>
      <c r="AD332">
        <v>666253.12418081996</v>
      </c>
      <c r="AE332" s="8">
        <v>688109.9999994</v>
      </c>
    </row>
    <row r="333" spans="1:31" x14ac:dyDescent="0.25">
      <c r="A333" s="1">
        <v>44866</v>
      </c>
      <c r="B333" t="s">
        <v>31</v>
      </c>
      <c r="C333" t="s">
        <v>397</v>
      </c>
      <c r="D333" t="s">
        <v>398</v>
      </c>
      <c r="E333">
        <v>32019</v>
      </c>
      <c r="F333" t="s">
        <v>69</v>
      </c>
      <c r="G333" t="s">
        <v>35</v>
      </c>
      <c r="H333">
        <v>14</v>
      </c>
      <c r="I333" t="s">
        <v>399</v>
      </c>
      <c r="K333" t="s">
        <v>39</v>
      </c>
      <c r="L333" t="s">
        <v>39</v>
      </c>
      <c r="M333" t="s">
        <v>148</v>
      </c>
      <c r="Q333" t="s">
        <v>85</v>
      </c>
      <c r="R333">
        <v>0</v>
      </c>
      <c r="S333" s="6">
        <v>0.03</v>
      </c>
      <c r="T333" s="7">
        <v>3</v>
      </c>
      <c r="U333">
        <v>10</v>
      </c>
      <c r="V333">
        <v>5</v>
      </c>
      <c r="AE333" s="8"/>
    </row>
    <row r="334" spans="1:31" x14ac:dyDescent="0.25">
      <c r="A334" s="1">
        <v>44866</v>
      </c>
      <c r="B334" t="s">
        <v>31</v>
      </c>
      <c r="C334" t="s">
        <v>397</v>
      </c>
      <c r="D334" t="s">
        <v>398</v>
      </c>
      <c r="E334">
        <v>32019</v>
      </c>
      <c r="F334" t="s">
        <v>69</v>
      </c>
      <c r="G334" t="s">
        <v>35</v>
      </c>
      <c r="H334">
        <v>14</v>
      </c>
      <c r="I334" t="s">
        <v>399</v>
      </c>
      <c r="J334" t="s">
        <v>75</v>
      </c>
      <c r="K334" t="s">
        <v>76</v>
      </c>
      <c r="L334" t="s">
        <v>39</v>
      </c>
      <c r="M334" t="s">
        <v>85</v>
      </c>
      <c r="O334">
        <v>4</v>
      </c>
      <c r="P334" t="s">
        <v>86</v>
      </c>
      <c r="Q334">
        <v>208518.18181800001</v>
      </c>
      <c r="R334">
        <v>834072.72727200005</v>
      </c>
      <c r="S334" s="6">
        <v>0.03</v>
      </c>
      <c r="T334" s="7">
        <v>3</v>
      </c>
      <c r="U334">
        <v>10</v>
      </c>
      <c r="V334">
        <v>5</v>
      </c>
      <c r="W334">
        <v>809050.54545400001</v>
      </c>
      <c r="X334">
        <v>186081.62545399999</v>
      </c>
      <c r="Y334">
        <v>79286.953454492002</v>
      </c>
      <c r="Z334">
        <v>792869.53454491997</v>
      </c>
      <c r="AA334">
        <v>2</v>
      </c>
      <c r="AC334">
        <v>202262.6363635</v>
      </c>
      <c r="AD334">
        <v>888337.49890849204</v>
      </c>
      <c r="AE334" s="8">
        <v>917479.99999919999</v>
      </c>
    </row>
    <row r="335" spans="1:31" x14ac:dyDescent="0.25">
      <c r="A335" s="1">
        <v>44866</v>
      </c>
      <c r="B335" t="s">
        <v>31</v>
      </c>
      <c r="C335" t="s">
        <v>397</v>
      </c>
      <c r="D335" t="s">
        <v>398</v>
      </c>
      <c r="E335">
        <v>32019</v>
      </c>
      <c r="F335" t="s">
        <v>69</v>
      </c>
      <c r="G335" t="s">
        <v>35</v>
      </c>
      <c r="H335">
        <v>14</v>
      </c>
      <c r="I335" t="s">
        <v>399</v>
      </c>
      <c r="K335" t="s">
        <v>39</v>
      </c>
      <c r="L335" t="s">
        <v>39</v>
      </c>
      <c r="M335" t="s">
        <v>148</v>
      </c>
      <c r="Q335" t="s">
        <v>85</v>
      </c>
      <c r="R335">
        <v>0</v>
      </c>
      <c r="S335" s="6">
        <v>0.03</v>
      </c>
      <c r="T335" s="7">
        <v>3</v>
      </c>
      <c r="U335">
        <v>10</v>
      </c>
      <c r="V335">
        <v>5</v>
      </c>
      <c r="AE335" s="8"/>
    </row>
    <row r="336" spans="1:31" x14ac:dyDescent="0.25">
      <c r="A336" s="1">
        <v>44866</v>
      </c>
      <c r="B336" t="s">
        <v>31</v>
      </c>
      <c r="C336" t="s">
        <v>397</v>
      </c>
      <c r="D336" t="s">
        <v>398</v>
      </c>
      <c r="E336">
        <v>32019</v>
      </c>
      <c r="F336" t="s">
        <v>69</v>
      </c>
      <c r="G336" t="s">
        <v>35</v>
      </c>
      <c r="H336">
        <v>14</v>
      </c>
      <c r="I336" t="s">
        <v>399</v>
      </c>
      <c r="J336" t="s">
        <v>73</v>
      </c>
      <c r="K336" t="s">
        <v>74</v>
      </c>
      <c r="L336" t="s">
        <v>39</v>
      </c>
      <c r="M336" t="s">
        <v>85</v>
      </c>
      <c r="O336">
        <v>4</v>
      </c>
      <c r="P336" t="s">
        <v>86</v>
      </c>
      <c r="Q336">
        <v>208518.18181800001</v>
      </c>
      <c r="R336">
        <v>834072.72727200005</v>
      </c>
      <c r="S336" s="6">
        <v>0.03</v>
      </c>
      <c r="T336" s="7">
        <v>3</v>
      </c>
      <c r="U336">
        <v>10</v>
      </c>
      <c r="V336">
        <v>5</v>
      </c>
      <c r="W336">
        <v>809050.54545400001</v>
      </c>
      <c r="X336">
        <v>186081.62545399999</v>
      </c>
      <c r="Y336">
        <v>79286.953454492002</v>
      </c>
      <c r="Z336">
        <v>792869.53454491997</v>
      </c>
      <c r="AA336">
        <v>2</v>
      </c>
      <c r="AC336">
        <v>202262.6363635</v>
      </c>
      <c r="AD336">
        <v>888337.49890849204</v>
      </c>
      <c r="AE336" s="8">
        <v>917479.99999919999</v>
      </c>
    </row>
    <row r="337" spans="1:31" x14ac:dyDescent="0.25">
      <c r="A337" s="1">
        <v>44866</v>
      </c>
      <c r="B337" t="s">
        <v>31</v>
      </c>
      <c r="C337" t="s">
        <v>397</v>
      </c>
      <c r="D337" t="s">
        <v>398</v>
      </c>
      <c r="E337">
        <v>32019</v>
      </c>
      <c r="F337" t="s">
        <v>69</v>
      </c>
      <c r="G337" t="s">
        <v>35</v>
      </c>
      <c r="H337">
        <v>14</v>
      </c>
      <c r="I337" t="s">
        <v>399</v>
      </c>
      <c r="K337" t="s">
        <v>39</v>
      </c>
      <c r="L337" t="s">
        <v>39</v>
      </c>
      <c r="M337" t="s">
        <v>148</v>
      </c>
      <c r="Q337" t="s">
        <v>85</v>
      </c>
      <c r="R337">
        <v>0</v>
      </c>
      <c r="S337" s="6">
        <v>0.03</v>
      </c>
      <c r="T337" s="7">
        <v>3</v>
      </c>
      <c r="U337">
        <v>10</v>
      </c>
      <c r="V337">
        <v>5</v>
      </c>
      <c r="AE337" s="8"/>
    </row>
    <row r="338" spans="1:31" x14ac:dyDescent="0.25">
      <c r="A338" s="1">
        <v>44866</v>
      </c>
      <c r="B338" t="s">
        <v>31</v>
      </c>
      <c r="C338" t="s">
        <v>397</v>
      </c>
      <c r="D338" t="s">
        <v>398</v>
      </c>
      <c r="E338">
        <v>32019</v>
      </c>
      <c r="F338" t="s">
        <v>69</v>
      </c>
      <c r="G338" t="s">
        <v>35</v>
      </c>
      <c r="H338">
        <v>14</v>
      </c>
      <c r="I338" t="s">
        <v>399</v>
      </c>
      <c r="J338" t="s">
        <v>63</v>
      </c>
      <c r="K338" t="s">
        <v>64</v>
      </c>
      <c r="L338" t="s">
        <v>39</v>
      </c>
      <c r="M338" t="s">
        <v>85</v>
      </c>
      <c r="O338">
        <v>6</v>
      </c>
      <c r="P338" t="s">
        <v>86</v>
      </c>
      <c r="Q338">
        <v>208518.18181800001</v>
      </c>
      <c r="R338">
        <v>1251109.090908</v>
      </c>
      <c r="S338" s="6">
        <v>0.03</v>
      </c>
      <c r="T338" s="7">
        <v>3</v>
      </c>
      <c r="U338">
        <v>10</v>
      </c>
      <c r="V338">
        <v>5</v>
      </c>
      <c r="W338">
        <v>1213575.818181</v>
      </c>
      <c r="X338">
        <v>186081.62545399999</v>
      </c>
      <c r="Y338">
        <v>118930.430181738</v>
      </c>
      <c r="Z338">
        <v>1189304.3018173799</v>
      </c>
      <c r="AA338">
        <v>2</v>
      </c>
      <c r="AC338">
        <v>202262.6363635</v>
      </c>
      <c r="AD338">
        <v>1332506.2483627379</v>
      </c>
      <c r="AE338" s="8">
        <v>1376219.9999988</v>
      </c>
    </row>
    <row r="339" spans="1:31" x14ac:dyDescent="0.25">
      <c r="A339" s="1">
        <v>44866</v>
      </c>
      <c r="B339" t="s">
        <v>31</v>
      </c>
      <c r="C339" t="s">
        <v>397</v>
      </c>
      <c r="D339" t="s">
        <v>398</v>
      </c>
      <c r="E339">
        <v>32019</v>
      </c>
      <c r="F339" t="s">
        <v>69</v>
      </c>
      <c r="G339" t="s">
        <v>35</v>
      </c>
      <c r="H339">
        <v>14</v>
      </c>
      <c r="I339" t="s">
        <v>399</v>
      </c>
      <c r="K339" t="s">
        <v>39</v>
      </c>
      <c r="L339" t="s">
        <v>39</v>
      </c>
      <c r="M339" t="s">
        <v>148</v>
      </c>
      <c r="Q339" t="s">
        <v>85</v>
      </c>
      <c r="R339">
        <v>0</v>
      </c>
      <c r="S339" s="6">
        <v>0.03</v>
      </c>
      <c r="T339" s="7">
        <v>3</v>
      </c>
      <c r="U339">
        <v>10</v>
      </c>
      <c r="V339">
        <v>5</v>
      </c>
      <c r="AE339" s="8"/>
    </row>
    <row r="340" spans="1:31" x14ac:dyDescent="0.25">
      <c r="A340" s="1">
        <v>44866</v>
      </c>
      <c r="B340" t="s">
        <v>31</v>
      </c>
      <c r="C340" t="s">
        <v>397</v>
      </c>
      <c r="D340" t="s">
        <v>398</v>
      </c>
      <c r="E340">
        <v>32019</v>
      </c>
      <c r="F340" t="s">
        <v>69</v>
      </c>
      <c r="G340" t="s">
        <v>35</v>
      </c>
      <c r="H340">
        <v>14</v>
      </c>
      <c r="I340" t="s">
        <v>399</v>
      </c>
      <c r="J340" t="s">
        <v>48</v>
      </c>
      <c r="K340" t="s">
        <v>49</v>
      </c>
      <c r="L340" t="s">
        <v>39</v>
      </c>
      <c r="M340" t="s">
        <v>85</v>
      </c>
      <c r="O340">
        <v>2</v>
      </c>
      <c r="P340" t="s">
        <v>86</v>
      </c>
      <c r="Q340">
        <v>208518.18181800001</v>
      </c>
      <c r="R340">
        <v>417036.36363600002</v>
      </c>
      <c r="S340" s="6">
        <v>0.03</v>
      </c>
      <c r="T340" s="7">
        <v>3</v>
      </c>
      <c r="U340">
        <v>10</v>
      </c>
      <c r="V340">
        <v>5</v>
      </c>
      <c r="W340">
        <v>404525.272727</v>
      </c>
      <c r="X340">
        <v>186081.62545399999</v>
      </c>
      <c r="Y340">
        <v>39643.476727246001</v>
      </c>
      <c r="Z340">
        <v>396434.76727245998</v>
      </c>
      <c r="AA340">
        <v>2</v>
      </c>
      <c r="AC340">
        <v>202262.6363635</v>
      </c>
      <c r="AD340">
        <v>444168.74945424602</v>
      </c>
      <c r="AE340" s="8">
        <v>458739.9999996</v>
      </c>
    </row>
    <row r="341" spans="1:31" x14ac:dyDescent="0.25">
      <c r="A341" s="1">
        <v>44866</v>
      </c>
      <c r="B341" t="s">
        <v>31</v>
      </c>
      <c r="C341" t="s">
        <v>397</v>
      </c>
      <c r="D341" t="s">
        <v>398</v>
      </c>
      <c r="E341">
        <v>32019</v>
      </c>
      <c r="F341" t="s">
        <v>69</v>
      </c>
      <c r="G341" t="s">
        <v>35</v>
      </c>
      <c r="H341">
        <v>14</v>
      </c>
      <c r="I341" t="s">
        <v>399</v>
      </c>
      <c r="K341" t="s">
        <v>39</v>
      </c>
      <c r="L341" t="s">
        <v>39</v>
      </c>
      <c r="M341" t="s">
        <v>148</v>
      </c>
      <c r="Q341" t="s">
        <v>85</v>
      </c>
      <c r="R341">
        <v>0</v>
      </c>
      <c r="S341" s="6">
        <v>0.03</v>
      </c>
      <c r="T341" s="7">
        <v>3</v>
      </c>
      <c r="U341">
        <v>10</v>
      </c>
      <c r="V341">
        <v>5</v>
      </c>
      <c r="AE341" s="8"/>
    </row>
    <row r="342" spans="1:31" x14ac:dyDescent="0.25">
      <c r="A342" s="1">
        <v>44866</v>
      </c>
      <c r="B342" t="s">
        <v>31</v>
      </c>
      <c r="C342" t="s">
        <v>397</v>
      </c>
      <c r="D342" t="s">
        <v>398</v>
      </c>
      <c r="E342">
        <v>32019</v>
      </c>
      <c r="F342" t="s">
        <v>69</v>
      </c>
      <c r="G342" t="s">
        <v>35</v>
      </c>
      <c r="H342">
        <v>14</v>
      </c>
      <c r="I342" t="s">
        <v>399</v>
      </c>
      <c r="J342" t="s">
        <v>53</v>
      </c>
      <c r="K342" t="s">
        <v>54</v>
      </c>
      <c r="L342" t="s">
        <v>39</v>
      </c>
      <c r="M342" t="s">
        <v>85</v>
      </c>
      <c r="O342">
        <v>3</v>
      </c>
      <c r="P342" t="s">
        <v>86</v>
      </c>
      <c r="Q342">
        <v>208518.18181800001</v>
      </c>
      <c r="R342">
        <v>625554.54545400001</v>
      </c>
      <c r="S342" s="6">
        <v>0.03</v>
      </c>
      <c r="T342" s="7">
        <v>3</v>
      </c>
      <c r="U342">
        <v>10</v>
      </c>
      <c r="V342">
        <v>5</v>
      </c>
      <c r="W342">
        <v>606787.90908999997</v>
      </c>
      <c r="X342">
        <v>186081.62545399999</v>
      </c>
      <c r="Y342">
        <v>59465.215090819998</v>
      </c>
      <c r="Z342">
        <v>594652.15090819995</v>
      </c>
      <c r="AA342">
        <v>2</v>
      </c>
      <c r="AC342">
        <v>202262.63636333332</v>
      </c>
      <c r="AD342">
        <v>666253.12418081996</v>
      </c>
      <c r="AE342" s="8">
        <v>688109.9999994</v>
      </c>
    </row>
    <row r="343" spans="1:31" x14ac:dyDescent="0.25">
      <c r="A343" s="1">
        <v>44866</v>
      </c>
      <c r="B343" t="s">
        <v>31</v>
      </c>
      <c r="C343" t="s">
        <v>397</v>
      </c>
      <c r="D343" t="s">
        <v>398</v>
      </c>
      <c r="E343">
        <v>32019</v>
      </c>
      <c r="F343" t="s">
        <v>69</v>
      </c>
      <c r="G343" t="s">
        <v>35</v>
      </c>
      <c r="H343">
        <v>14</v>
      </c>
      <c r="I343" t="s">
        <v>399</v>
      </c>
      <c r="K343" t="s">
        <v>39</v>
      </c>
      <c r="L343" t="s">
        <v>39</v>
      </c>
      <c r="M343" t="s">
        <v>148</v>
      </c>
      <c r="Q343" t="s">
        <v>85</v>
      </c>
      <c r="R343">
        <v>0</v>
      </c>
      <c r="S343" s="6">
        <v>0.03</v>
      </c>
      <c r="T343" s="7">
        <v>3</v>
      </c>
      <c r="U343">
        <v>10</v>
      </c>
      <c r="V343">
        <v>5</v>
      </c>
      <c r="AE343" s="8"/>
    </row>
    <row r="344" spans="1:31" x14ac:dyDescent="0.25">
      <c r="A344" s="1">
        <v>44896</v>
      </c>
      <c r="B344" t="s">
        <v>31</v>
      </c>
      <c r="C344" t="s">
        <v>447</v>
      </c>
      <c r="D344" t="s">
        <v>448</v>
      </c>
      <c r="E344">
        <v>4358</v>
      </c>
      <c r="F344" t="s">
        <v>34</v>
      </c>
      <c r="G344" t="s">
        <v>35</v>
      </c>
      <c r="H344">
        <v>14</v>
      </c>
      <c r="I344" t="s">
        <v>449</v>
      </c>
      <c r="J344" t="s">
        <v>124</v>
      </c>
      <c r="K344" t="s">
        <v>125</v>
      </c>
      <c r="L344" t="s">
        <v>39</v>
      </c>
      <c r="M344" t="s">
        <v>85</v>
      </c>
      <c r="O344">
        <v>1</v>
      </c>
      <c r="P344" t="s">
        <v>86</v>
      </c>
      <c r="Q344">
        <v>208518.18181800001</v>
      </c>
      <c r="R344">
        <v>208518.18181800001</v>
      </c>
      <c r="S344" s="6">
        <v>0.03</v>
      </c>
      <c r="T344" s="7">
        <v>3</v>
      </c>
      <c r="U344">
        <v>10</v>
      </c>
      <c r="V344">
        <v>5</v>
      </c>
      <c r="W344">
        <v>202262.636363</v>
      </c>
      <c r="X344">
        <v>40452.527273</v>
      </c>
      <c r="Y344">
        <v>19821.738363574001</v>
      </c>
      <c r="Z344">
        <v>198217.38363574</v>
      </c>
      <c r="AA344">
        <v>2</v>
      </c>
      <c r="AC344">
        <v>202262.636363</v>
      </c>
      <c r="AD344">
        <v>222084.37472657399</v>
      </c>
      <c r="AE344" s="8">
        <v>229369.9999998</v>
      </c>
    </row>
    <row r="345" spans="1:31" x14ac:dyDescent="0.25">
      <c r="A345" s="1">
        <v>44896</v>
      </c>
      <c r="B345" t="s">
        <v>31</v>
      </c>
      <c r="C345" t="s">
        <v>447</v>
      </c>
      <c r="D345" t="s">
        <v>448</v>
      </c>
      <c r="E345">
        <v>4358</v>
      </c>
      <c r="F345" t="s">
        <v>34</v>
      </c>
      <c r="G345" t="s">
        <v>35</v>
      </c>
      <c r="H345">
        <v>14</v>
      </c>
      <c r="I345" t="s">
        <v>449</v>
      </c>
      <c r="K345" t="s">
        <v>39</v>
      </c>
      <c r="L345" t="s">
        <v>39</v>
      </c>
      <c r="M345" t="s">
        <v>148</v>
      </c>
      <c r="Q345" t="s">
        <v>85</v>
      </c>
      <c r="R345">
        <v>0</v>
      </c>
      <c r="S345" s="6">
        <v>0.03</v>
      </c>
      <c r="T345" s="7">
        <v>3</v>
      </c>
      <c r="U345">
        <v>10</v>
      </c>
      <c r="V345">
        <v>5</v>
      </c>
      <c r="AE345" s="8"/>
    </row>
    <row r="346" spans="1:31" x14ac:dyDescent="0.25">
      <c r="A346" s="1">
        <v>44896</v>
      </c>
      <c r="B346" t="s">
        <v>31</v>
      </c>
      <c r="C346" t="s">
        <v>447</v>
      </c>
      <c r="D346" t="s">
        <v>448</v>
      </c>
      <c r="E346">
        <v>4358</v>
      </c>
      <c r="F346" t="s">
        <v>34</v>
      </c>
      <c r="G346" t="s">
        <v>35</v>
      </c>
      <c r="H346">
        <v>14</v>
      </c>
      <c r="I346" t="s">
        <v>449</v>
      </c>
      <c r="J346" t="s">
        <v>118</v>
      </c>
      <c r="K346" t="s">
        <v>119</v>
      </c>
      <c r="L346" t="s">
        <v>39</v>
      </c>
      <c r="M346" t="s">
        <v>85</v>
      </c>
      <c r="O346">
        <v>1</v>
      </c>
      <c r="P346" t="s">
        <v>86</v>
      </c>
      <c r="Q346">
        <v>208518.18181800001</v>
      </c>
      <c r="R346">
        <v>208518.18181800001</v>
      </c>
      <c r="S346" s="6">
        <v>0.03</v>
      </c>
      <c r="T346" s="7">
        <v>3</v>
      </c>
      <c r="U346">
        <v>10</v>
      </c>
      <c r="V346">
        <v>5</v>
      </c>
      <c r="W346">
        <v>202262.636363</v>
      </c>
      <c r="X346">
        <v>40452.527273</v>
      </c>
      <c r="Y346">
        <v>19821.738363574001</v>
      </c>
      <c r="Z346">
        <v>198217.38363574</v>
      </c>
      <c r="AA346">
        <v>2</v>
      </c>
      <c r="AC346">
        <v>202262.636363</v>
      </c>
      <c r="AD346">
        <v>222084.37472657399</v>
      </c>
      <c r="AE346" s="8">
        <v>229369.9999998</v>
      </c>
    </row>
    <row r="347" spans="1:31" x14ac:dyDescent="0.25">
      <c r="A347" s="1">
        <v>44896</v>
      </c>
      <c r="B347" t="s">
        <v>31</v>
      </c>
      <c r="C347" t="s">
        <v>447</v>
      </c>
      <c r="D347" t="s">
        <v>448</v>
      </c>
      <c r="E347">
        <v>4358</v>
      </c>
      <c r="F347" t="s">
        <v>34</v>
      </c>
      <c r="G347" t="s">
        <v>35</v>
      </c>
      <c r="H347">
        <v>14</v>
      </c>
      <c r="I347" t="s">
        <v>449</v>
      </c>
      <c r="K347" t="s">
        <v>39</v>
      </c>
      <c r="L347" t="s">
        <v>39</v>
      </c>
      <c r="M347" t="s">
        <v>148</v>
      </c>
      <c r="Q347" t="s">
        <v>85</v>
      </c>
      <c r="R347">
        <v>0</v>
      </c>
      <c r="S347" s="6">
        <v>0.03</v>
      </c>
      <c r="T347" s="7">
        <v>3</v>
      </c>
      <c r="U347">
        <v>10</v>
      </c>
      <c r="V347">
        <v>5</v>
      </c>
      <c r="AE347" s="8"/>
    </row>
    <row r="348" spans="1:31" x14ac:dyDescent="0.25">
      <c r="A348" s="1">
        <v>44896</v>
      </c>
      <c r="B348" t="s">
        <v>31</v>
      </c>
      <c r="C348" t="s">
        <v>447</v>
      </c>
      <c r="D348" t="s">
        <v>448</v>
      </c>
      <c r="E348">
        <v>4358</v>
      </c>
      <c r="F348" t="s">
        <v>34</v>
      </c>
      <c r="G348" t="s">
        <v>35</v>
      </c>
      <c r="H348">
        <v>14</v>
      </c>
      <c r="I348" t="s">
        <v>449</v>
      </c>
      <c r="J348" t="s">
        <v>111</v>
      </c>
      <c r="K348" t="s">
        <v>112</v>
      </c>
      <c r="L348" t="s">
        <v>39</v>
      </c>
      <c r="M348" t="s">
        <v>85</v>
      </c>
      <c r="O348">
        <v>1</v>
      </c>
      <c r="P348" t="s">
        <v>86</v>
      </c>
      <c r="Q348">
        <v>208518.18181800001</v>
      </c>
      <c r="R348">
        <v>208518.18181800001</v>
      </c>
      <c r="S348" s="6">
        <v>0.03</v>
      </c>
      <c r="T348" s="7">
        <v>3</v>
      </c>
      <c r="U348">
        <v>10</v>
      </c>
      <c r="V348">
        <v>5</v>
      </c>
      <c r="W348">
        <v>202262.636363</v>
      </c>
      <c r="X348">
        <v>40452.527273</v>
      </c>
      <c r="Y348">
        <v>19821.738363574001</v>
      </c>
      <c r="Z348">
        <v>198217.38363574</v>
      </c>
      <c r="AA348">
        <v>2</v>
      </c>
      <c r="AC348">
        <v>202262.636363</v>
      </c>
      <c r="AD348">
        <v>222084.37472657399</v>
      </c>
      <c r="AE348" s="8">
        <v>229369.9999998</v>
      </c>
    </row>
    <row r="349" spans="1:31" x14ac:dyDescent="0.25">
      <c r="A349" s="1">
        <v>44896</v>
      </c>
      <c r="B349" t="s">
        <v>31</v>
      </c>
      <c r="C349" t="s">
        <v>447</v>
      </c>
      <c r="D349" t="s">
        <v>448</v>
      </c>
      <c r="E349">
        <v>4358</v>
      </c>
      <c r="F349" t="s">
        <v>34</v>
      </c>
      <c r="G349" t="s">
        <v>35</v>
      </c>
      <c r="H349">
        <v>14</v>
      </c>
      <c r="I349" t="s">
        <v>449</v>
      </c>
      <c r="K349" t="s">
        <v>39</v>
      </c>
      <c r="L349" t="s">
        <v>39</v>
      </c>
      <c r="M349" t="s">
        <v>148</v>
      </c>
      <c r="Q349" t="s">
        <v>85</v>
      </c>
      <c r="R349">
        <v>0</v>
      </c>
      <c r="S349" s="6">
        <v>0.03</v>
      </c>
      <c r="T349" s="7">
        <v>3</v>
      </c>
      <c r="U349">
        <v>10</v>
      </c>
      <c r="V349">
        <v>5</v>
      </c>
      <c r="AE349" s="8"/>
    </row>
    <row r="350" spans="1:31" x14ac:dyDescent="0.25">
      <c r="A350" s="1">
        <v>44896</v>
      </c>
      <c r="B350" t="s">
        <v>31</v>
      </c>
      <c r="C350" t="s">
        <v>447</v>
      </c>
      <c r="D350" t="s">
        <v>448</v>
      </c>
      <c r="E350">
        <v>4358</v>
      </c>
      <c r="F350" t="s">
        <v>34</v>
      </c>
      <c r="G350" t="s">
        <v>35</v>
      </c>
      <c r="H350">
        <v>14</v>
      </c>
      <c r="I350" t="s">
        <v>449</v>
      </c>
      <c r="J350" t="s">
        <v>65</v>
      </c>
      <c r="K350" t="s">
        <v>66</v>
      </c>
      <c r="L350" t="s">
        <v>39</v>
      </c>
      <c r="M350" t="s">
        <v>85</v>
      </c>
      <c r="O350">
        <v>1</v>
      </c>
      <c r="P350" t="s">
        <v>86</v>
      </c>
      <c r="Q350">
        <v>208518.18181800001</v>
      </c>
      <c r="R350">
        <v>208518.18181800001</v>
      </c>
      <c r="S350" s="6">
        <v>0.03</v>
      </c>
      <c r="T350" s="7">
        <v>3</v>
      </c>
      <c r="U350">
        <v>10</v>
      </c>
      <c r="V350">
        <v>5</v>
      </c>
      <c r="W350">
        <v>202262.636363</v>
      </c>
      <c r="X350">
        <v>40452.527273</v>
      </c>
      <c r="Y350">
        <v>19821.738363574001</v>
      </c>
      <c r="Z350">
        <v>198217.38363574</v>
      </c>
      <c r="AA350">
        <v>2</v>
      </c>
      <c r="AC350">
        <v>202262.636363</v>
      </c>
      <c r="AD350">
        <v>222084.37472657399</v>
      </c>
      <c r="AE350" s="8">
        <v>229369.9999998</v>
      </c>
    </row>
    <row r="351" spans="1:31" x14ac:dyDescent="0.25">
      <c r="A351" s="1">
        <v>44896</v>
      </c>
      <c r="B351" t="s">
        <v>31</v>
      </c>
      <c r="C351" t="s">
        <v>447</v>
      </c>
      <c r="D351" t="s">
        <v>448</v>
      </c>
      <c r="E351">
        <v>4358</v>
      </c>
      <c r="F351" t="s">
        <v>34</v>
      </c>
      <c r="G351" t="s">
        <v>35</v>
      </c>
      <c r="H351">
        <v>14</v>
      </c>
      <c r="I351" t="s">
        <v>449</v>
      </c>
      <c r="K351" t="s">
        <v>39</v>
      </c>
      <c r="L351" t="s">
        <v>39</v>
      </c>
      <c r="M351" t="s">
        <v>148</v>
      </c>
      <c r="Q351" t="s">
        <v>85</v>
      </c>
      <c r="R351">
        <v>0</v>
      </c>
      <c r="S351" s="6">
        <v>0.03</v>
      </c>
      <c r="T351" s="7">
        <v>3</v>
      </c>
      <c r="U351">
        <v>10</v>
      </c>
      <c r="V351">
        <v>5</v>
      </c>
      <c r="AE351" s="8"/>
    </row>
    <row r="352" spans="1:31" x14ac:dyDescent="0.25">
      <c r="A352" s="1">
        <v>44896</v>
      </c>
      <c r="B352" t="s">
        <v>31</v>
      </c>
      <c r="C352" t="s">
        <v>447</v>
      </c>
      <c r="D352" t="s">
        <v>448</v>
      </c>
      <c r="E352">
        <v>4358</v>
      </c>
      <c r="F352" t="s">
        <v>34</v>
      </c>
      <c r="G352" t="s">
        <v>35</v>
      </c>
      <c r="H352">
        <v>14</v>
      </c>
      <c r="I352" t="s">
        <v>449</v>
      </c>
      <c r="J352" t="s">
        <v>100</v>
      </c>
      <c r="K352" t="s">
        <v>101</v>
      </c>
      <c r="L352" t="s">
        <v>39</v>
      </c>
      <c r="M352" t="s">
        <v>85</v>
      </c>
      <c r="O352">
        <v>1</v>
      </c>
      <c r="P352" t="s">
        <v>86</v>
      </c>
      <c r="Q352">
        <v>208518.18181800001</v>
      </c>
      <c r="R352">
        <v>208518.18181800001</v>
      </c>
      <c r="S352" s="6">
        <v>0.03</v>
      </c>
      <c r="T352" s="7">
        <v>3</v>
      </c>
      <c r="U352">
        <v>10</v>
      </c>
      <c r="V352">
        <v>5</v>
      </c>
      <c r="W352">
        <v>202262.636363</v>
      </c>
      <c r="X352">
        <v>40452.527273</v>
      </c>
      <c r="Y352">
        <v>19821.738363574001</v>
      </c>
      <c r="Z352">
        <v>198217.38363574</v>
      </c>
      <c r="AA352">
        <v>2</v>
      </c>
      <c r="AC352">
        <v>202262.636363</v>
      </c>
      <c r="AD352">
        <v>222084.37472657399</v>
      </c>
      <c r="AE352" s="8">
        <v>229369.9999998</v>
      </c>
    </row>
    <row r="353" spans="1:31" x14ac:dyDescent="0.25">
      <c r="A353" s="1">
        <v>44896</v>
      </c>
      <c r="B353" t="s">
        <v>31</v>
      </c>
      <c r="C353" t="s">
        <v>447</v>
      </c>
      <c r="D353" t="s">
        <v>448</v>
      </c>
      <c r="E353">
        <v>4358</v>
      </c>
      <c r="F353" t="s">
        <v>34</v>
      </c>
      <c r="G353" t="s">
        <v>35</v>
      </c>
      <c r="H353">
        <v>14</v>
      </c>
      <c r="I353" t="s">
        <v>449</v>
      </c>
      <c r="K353" t="s">
        <v>39</v>
      </c>
      <c r="L353" t="s">
        <v>39</v>
      </c>
      <c r="M353" t="s">
        <v>148</v>
      </c>
      <c r="Q353" t="s">
        <v>85</v>
      </c>
      <c r="R353">
        <v>0</v>
      </c>
      <c r="S353" s="6">
        <v>0.03</v>
      </c>
      <c r="T353" s="7">
        <v>3</v>
      </c>
      <c r="U353">
        <v>10</v>
      </c>
      <c r="V353">
        <v>5</v>
      </c>
      <c r="AE353" s="8"/>
    </row>
    <row r="354" spans="1:31" x14ac:dyDescent="0.25">
      <c r="A354" s="1">
        <v>44896</v>
      </c>
      <c r="B354" t="s">
        <v>31</v>
      </c>
      <c r="C354" t="s">
        <v>447</v>
      </c>
      <c r="D354" t="s">
        <v>448</v>
      </c>
      <c r="E354">
        <v>4358</v>
      </c>
      <c r="F354" t="s">
        <v>34</v>
      </c>
      <c r="G354" t="s">
        <v>35</v>
      </c>
      <c r="H354">
        <v>14</v>
      </c>
      <c r="I354" t="s">
        <v>449</v>
      </c>
      <c r="J354" t="s">
        <v>63</v>
      </c>
      <c r="K354" t="s">
        <v>64</v>
      </c>
      <c r="L354" t="s">
        <v>39</v>
      </c>
      <c r="M354" t="s">
        <v>85</v>
      </c>
      <c r="O354">
        <v>4</v>
      </c>
      <c r="P354" t="s">
        <v>86</v>
      </c>
      <c r="Q354">
        <v>208518.18181800001</v>
      </c>
      <c r="R354">
        <v>834072.72727200005</v>
      </c>
      <c r="S354" s="6">
        <v>0.03</v>
      </c>
      <c r="T354" s="7">
        <v>3</v>
      </c>
      <c r="U354">
        <v>10</v>
      </c>
      <c r="V354">
        <v>5</v>
      </c>
      <c r="W354">
        <v>809050.54545400001</v>
      </c>
      <c r="X354">
        <v>40452.527273</v>
      </c>
      <c r="Y354">
        <v>79286.953454492002</v>
      </c>
      <c r="Z354">
        <v>792869.53454491997</v>
      </c>
      <c r="AA354">
        <v>2</v>
      </c>
      <c r="AC354">
        <v>202262.6363635</v>
      </c>
      <c r="AD354">
        <v>888337.49890849204</v>
      </c>
      <c r="AE354" s="8">
        <v>917479.99999919999</v>
      </c>
    </row>
    <row r="355" spans="1:31" x14ac:dyDescent="0.25">
      <c r="A355" s="1">
        <v>44896</v>
      </c>
      <c r="B355" t="s">
        <v>31</v>
      </c>
      <c r="C355" t="s">
        <v>447</v>
      </c>
      <c r="D355" t="s">
        <v>448</v>
      </c>
      <c r="E355">
        <v>4358</v>
      </c>
      <c r="F355" t="s">
        <v>34</v>
      </c>
      <c r="G355" t="s">
        <v>35</v>
      </c>
      <c r="H355">
        <v>14</v>
      </c>
      <c r="I355" t="s">
        <v>449</v>
      </c>
      <c r="K355" t="s">
        <v>39</v>
      </c>
      <c r="L355" t="s">
        <v>39</v>
      </c>
      <c r="M355" t="s">
        <v>148</v>
      </c>
      <c r="Q355" t="s">
        <v>85</v>
      </c>
      <c r="R355">
        <v>0</v>
      </c>
      <c r="S355" s="6">
        <v>0.03</v>
      </c>
      <c r="T355" s="7">
        <v>3</v>
      </c>
      <c r="U355">
        <v>10</v>
      </c>
      <c r="V355">
        <v>5</v>
      </c>
      <c r="AE355" s="8"/>
    </row>
    <row r="356" spans="1:31" x14ac:dyDescent="0.25">
      <c r="A356" s="1">
        <v>44896</v>
      </c>
      <c r="B356" t="s">
        <v>31</v>
      </c>
      <c r="C356" t="s">
        <v>447</v>
      </c>
      <c r="D356" t="s">
        <v>448</v>
      </c>
      <c r="E356">
        <v>4358</v>
      </c>
      <c r="F356" t="s">
        <v>34</v>
      </c>
      <c r="G356" t="s">
        <v>35</v>
      </c>
      <c r="H356">
        <v>14</v>
      </c>
      <c r="I356" t="s">
        <v>449</v>
      </c>
      <c r="J356" t="s">
        <v>269</v>
      </c>
      <c r="K356" t="s">
        <v>270</v>
      </c>
      <c r="L356" t="s">
        <v>39</v>
      </c>
      <c r="M356" t="s">
        <v>85</v>
      </c>
      <c r="O356">
        <v>1</v>
      </c>
      <c r="P356" t="s">
        <v>86</v>
      </c>
      <c r="Q356">
        <v>208518.18181800001</v>
      </c>
      <c r="R356">
        <v>208518.18181800001</v>
      </c>
      <c r="S356" s="6">
        <v>0.03</v>
      </c>
      <c r="T356" s="7">
        <v>3</v>
      </c>
      <c r="U356">
        <v>10</v>
      </c>
      <c r="V356">
        <v>5</v>
      </c>
      <c r="W356">
        <v>202262.636363</v>
      </c>
      <c r="X356">
        <v>40452.527273</v>
      </c>
      <c r="Y356">
        <v>19821.738363574001</v>
      </c>
      <c r="Z356">
        <v>198217.38363574</v>
      </c>
      <c r="AA356">
        <v>2</v>
      </c>
      <c r="AC356">
        <v>202262.636363</v>
      </c>
      <c r="AD356">
        <v>222084.37472657399</v>
      </c>
      <c r="AE356" s="8">
        <v>229369.9999998</v>
      </c>
    </row>
    <row r="357" spans="1:31" x14ac:dyDescent="0.25">
      <c r="A357" s="1">
        <v>44896</v>
      </c>
      <c r="B357" t="s">
        <v>31</v>
      </c>
      <c r="C357" t="s">
        <v>447</v>
      </c>
      <c r="D357" t="s">
        <v>448</v>
      </c>
      <c r="E357">
        <v>4358</v>
      </c>
      <c r="F357" t="s">
        <v>34</v>
      </c>
      <c r="G357" t="s">
        <v>35</v>
      </c>
      <c r="H357">
        <v>14</v>
      </c>
      <c r="I357" t="s">
        <v>449</v>
      </c>
      <c r="K357" t="s">
        <v>39</v>
      </c>
      <c r="L357" t="s">
        <v>39</v>
      </c>
      <c r="M357" t="s">
        <v>148</v>
      </c>
      <c r="Q357" t="s">
        <v>85</v>
      </c>
      <c r="R357">
        <v>0</v>
      </c>
      <c r="S357" s="6">
        <v>0.03</v>
      </c>
      <c r="T357" s="7">
        <v>3</v>
      </c>
      <c r="U357">
        <v>10</v>
      </c>
      <c r="V357">
        <v>5</v>
      </c>
      <c r="AE357" s="8"/>
    </row>
    <row r="358" spans="1:31" x14ac:dyDescent="0.25">
      <c r="A358" s="1">
        <v>44896</v>
      </c>
      <c r="B358" t="s">
        <v>31</v>
      </c>
      <c r="C358" t="s">
        <v>453</v>
      </c>
      <c r="D358" t="s">
        <v>105</v>
      </c>
      <c r="E358">
        <v>32490</v>
      </c>
      <c r="F358" t="s">
        <v>34</v>
      </c>
      <c r="G358" t="s">
        <v>35</v>
      </c>
      <c r="H358">
        <v>14</v>
      </c>
      <c r="I358" t="s">
        <v>106</v>
      </c>
      <c r="J358" t="s">
        <v>118</v>
      </c>
      <c r="K358" t="s">
        <v>119</v>
      </c>
      <c r="L358" t="s">
        <v>39</v>
      </c>
      <c r="M358" t="s">
        <v>85</v>
      </c>
      <c r="O358">
        <v>5</v>
      </c>
      <c r="P358" t="s">
        <v>86</v>
      </c>
      <c r="Q358">
        <v>208518.18181800001</v>
      </c>
      <c r="R358">
        <v>1042590.9090900001</v>
      </c>
      <c r="S358" s="6">
        <v>0.03</v>
      </c>
      <c r="T358" s="7">
        <v>3</v>
      </c>
      <c r="U358">
        <v>10</v>
      </c>
      <c r="V358">
        <v>5</v>
      </c>
      <c r="W358">
        <v>1011313.181817</v>
      </c>
      <c r="X358">
        <v>60966.157818</v>
      </c>
      <c r="Y358">
        <v>99108.691818066</v>
      </c>
      <c r="Z358">
        <v>991086.91818066</v>
      </c>
      <c r="AA358">
        <v>2</v>
      </c>
      <c r="AC358">
        <v>202262.6363634</v>
      </c>
      <c r="AD358">
        <v>1110421.873635066</v>
      </c>
      <c r="AE358" s="8">
        <v>1146849.9999990002</v>
      </c>
    </row>
    <row r="359" spans="1:31" x14ac:dyDescent="0.25">
      <c r="A359" s="1">
        <v>44896</v>
      </c>
      <c r="B359" t="s">
        <v>31</v>
      </c>
      <c r="C359" t="s">
        <v>453</v>
      </c>
      <c r="D359" t="s">
        <v>105</v>
      </c>
      <c r="E359">
        <v>32490</v>
      </c>
      <c r="F359" t="s">
        <v>34</v>
      </c>
      <c r="G359" t="s">
        <v>35</v>
      </c>
      <c r="H359">
        <v>14</v>
      </c>
      <c r="I359" t="s">
        <v>106</v>
      </c>
      <c r="K359" t="s">
        <v>39</v>
      </c>
      <c r="L359" t="s">
        <v>39</v>
      </c>
      <c r="M359" t="s">
        <v>148</v>
      </c>
      <c r="Q359" t="s">
        <v>85</v>
      </c>
      <c r="R359">
        <v>0</v>
      </c>
      <c r="S359" s="6">
        <v>0.03</v>
      </c>
      <c r="T359" s="7">
        <v>3</v>
      </c>
      <c r="U359">
        <v>10</v>
      </c>
      <c r="V359">
        <v>5</v>
      </c>
      <c r="AE359" s="8"/>
    </row>
    <row r="360" spans="1:31" x14ac:dyDescent="0.25">
      <c r="A360" s="1">
        <v>44896</v>
      </c>
      <c r="B360" t="s">
        <v>31</v>
      </c>
      <c r="C360" t="s">
        <v>453</v>
      </c>
      <c r="D360" t="s">
        <v>105</v>
      </c>
      <c r="E360">
        <v>32490</v>
      </c>
      <c r="F360" t="s">
        <v>34</v>
      </c>
      <c r="G360" t="s">
        <v>35</v>
      </c>
      <c r="H360">
        <v>14</v>
      </c>
      <c r="I360" t="s">
        <v>106</v>
      </c>
      <c r="J360" t="s">
        <v>395</v>
      </c>
      <c r="K360" t="s">
        <v>396</v>
      </c>
      <c r="L360" t="s">
        <v>39</v>
      </c>
      <c r="M360" t="s">
        <v>85</v>
      </c>
      <c r="O360">
        <v>2</v>
      </c>
      <c r="P360" t="s">
        <v>86</v>
      </c>
      <c r="Q360">
        <v>208518.18181800001</v>
      </c>
      <c r="R360">
        <v>417036.36363600002</v>
      </c>
      <c r="S360" s="6">
        <v>0.03</v>
      </c>
      <c r="T360" s="7">
        <v>3</v>
      </c>
      <c r="U360">
        <v>10</v>
      </c>
      <c r="V360">
        <v>5</v>
      </c>
      <c r="W360">
        <v>404525.272727</v>
      </c>
      <c r="X360">
        <v>60966.157818</v>
      </c>
      <c r="Y360">
        <v>39643.476727246001</v>
      </c>
      <c r="Z360">
        <v>396434.76727245998</v>
      </c>
      <c r="AA360">
        <v>2</v>
      </c>
      <c r="AC360">
        <v>202262.6363635</v>
      </c>
      <c r="AD360">
        <v>444168.74945424602</v>
      </c>
      <c r="AE360" s="8">
        <v>458739.9999996</v>
      </c>
    </row>
    <row r="361" spans="1:31" x14ac:dyDescent="0.25">
      <c r="A361" s="1">
        <v>44896</v>
      </c>
      <c r="B361" t="s">
        <v>31</v>
      </c>
      <c r="C361" t="s">
        <v>453</v>
      </c>
      <c r="D361" t="s">
        <v>105</v>
      </c>
      <c r="E361">
        <v>32490</v>
      </c>
      <c r="F361" t="s">
        <v>34</v>
      </c>
      <c r="G361" t="s">
        <v>35</v>
      </c>
      <c r="H361">
        <v>14</v>
      </c>
      <c r="I361" t="s">
        <v>106</v>
      </c>
      <c r="K361" t="s">
        <v>39</v>
      </c>
      <c r="L361" t="s">
        <v>39</v>
      </c>
      <c r="M361" t="s">
        <v>148</v>
      </c>
      <c r="Q361" t="s">
        <v>85</v>
      </c>
      <c r="R361">
        <v>0</v>
      </c>
      <c r="S361" s="6">
        <v>0.03</v>
      </c>
      <c r="T361" s="7">
        <v>3</v>
      </c>
      <c r="U361">
        <v>10</v>
      </c>
      <c r="V361">
        <v>5</v>
      </c>
      <c r="AE361" s="8"/>
    </row>
    <row r="362" spans="1:31" x14ac:dyDescent="0.25">
      <c r="A362" s="1">
        <v>44896</v>
      </c>
      <c r="B362" t="s">
        <v>31</v>
      </c>
      <c r="C362" t="s">
        <v>453</v>
      </c>
      <c r="D362" t="s">
        <v>105</v>
      </c>
      <c r="E362">
        <v>32490</v>
      </c>
      <c r="F362" t="s">
        <v>34</v>
      </c>
      <c r="G362" t="s">
        <v>35</v>
      </c>
      <c r="H362">
        <v>14</v>
      </c>
      <c r="I362" t="s">
        <v>106</v>
      </c>
      <c r="J362" t="s">
        <v>111</v>
      </c>
      <c r="K362" t="s">
        <v>112</v>
      </c>
      <c r="L362" t="s">
        <v>39</v>
      </c>
      <c r="M362" t="s">
        <v>85</v>
      </c>
      <c r="O362">
        <v>1</v>
      </c>
      <c r="P362" t="s">
        <v>86</v>
      </c>
      <c r="Q362">
        <v>208518.18181800001</v>
      </c>
      <c r="R362">
        <v>208518.18181800001</v>
      </c>
      <c r="S362" s="6">
        <v>0.03</v>
      </c>
      <c r="T362" s="7">
        <v>3</v>
      </c>
      <c r="U362">
        <v>10</v>
      </c>
      <c r="V362">
        <v>5</v>
      </c>
      <c r="W362">
        <v>202262.636363</v>
      </c>
      <c r="X362">
        <v>60966.157818</v>
      </c>
      <c r="Y362">
        <v>19821.738363574001</v>
      </c>
      <c r="Z362">
        <v>198217.38363574</v>
      </c>
      <c r="AA362">
        <v>2</v>
      </c>
      <c r="AC362">
        <v>202262.636363</v>
      </c>
      <c r="AD362">
        <v>222084.37472657399</v>
      </c>
      <c r="AE362" s="8">
        <v>229369.9999998</v>
      </c>
    </row>
    <row r="363" spans="1:31" x14ac:dyDescent="0.25">
      <c r="A363" s="1">
        <v>44896</v>
      </c>
      <c r="B363" t="s">
        <v>31</v>
      </c>
      <c r="C363" t="s">
        <v>453</v>
      </c>
      <c r="D363" t="s">
        <v>105</v>
      </c>
      <c r="E363">
        <v>32490</v>
      </c>
      <c r="F363" t="s">
        <v>34</v>
      </c>
      <c r="G363" t="s">
        <v>35</v>
      </c>
      <c r="H363">
        <v>14</v>
      </c>
      <c r="I363" t="s">
        <v>106</v>
      </c>
      <c r="K363" t="s">
        <v>39</v>
      </c>
      <c r="L363" t="s">
        <v>39</v>
      </c>
      <c r="M363" t="s">
        <v>148</v>
      </c>
      <c r="Q363" t="s">
        <v>85</v>
      </c>
      <c r="R363">
        <v>0</v>
      </c>
      <c r="S363" s="6">
        <v>0.03</v>
      </c>
      <c r="T363" s="7">
        <v>3</v>
      </c>
      <c r="U363">
        <v>10</v>
      </c>
      <c r="V363">
        <v>5</v>
      </c>
      <c r="AE363" s="8"/>
    </row>
    <row r="364" spans="1:31" x14ac:dyDescent="0.25">
      <c r="A364" s="1">
        <v>44896</v>
      </c>
      <c r="B364" t="s">
        <v>31</v>
      </c>
      <c r="C364" t="s">
        <v>453</v>
      </c>
      <c r="D364" t="s">
        <v>105</v>
      </c>
      <c r="E364">
        <v>32490</v>
      </c>
      <c r="F364" t="s">
        <v>34</v>
      </c>
      <c r="G364" t="s">
        <v>35</v>
      </c>
      <c r="H364">
        <v>14</v>
      </c>
      <c r="I364" t="s">
        <v>106</v>
      </c>
      <c r="J364" t="s">
        <v>124</v>
      </c>
      <c r="K364" t="s">
        <v>125</v>
      </c>
      <c r="L364" t="s">
        <v>39</v>
      </c>
      <c r="M364" t="s">
        <v>85</v>
      </c>
      <c r="O364">
        <v>1</v>
      </c>
      <c r="P364" t="s">
        <v>86</v>
      </c>
      <c r="Q364">
        <v>208518.18181800001</v>
      </c>
      <c r="R364">
        <v>208518.18181800001</v>
      </c>
      <c r="S364" s="6">
        <v>0.03</v>
      </c>
      <c r="T364" s="7">
        <v>3</v>
      </c>
      <c r="U364">
        <v>10</v>
      </c>
      <c r="V364">
        <v>5</v>
      </c>
      <c r="W364">
        <v>202262.636363</v>
      </c>
      <c r="X364">
        <v>60966.157818</v>
      </c>
      <c r="Y364">
        <v>19821.738363574001</v>
      </c>
      <c r="Z364">
        <v>198217.38363574</v>
      </c>
      <c r="AA364">
        <v>2</v>
      </c>
      <c r="AC364">
        <v>202262.636363</v>
      </c>
      <c r="AD364">
        <v>222084.37472657399</v>
      </c>
      <c r="AE364" s="8">
        <v>229369.9999998</v>
      </c>
    </row>
    <row r="365" spans="1:31" x14ac:dyDescent="0.25">
      <c r="A365" s="1">
        <v>44896</v>
      </c>
      <c r="B365" t="s">
        <v>31</v>
      </c>
      <c r="C365" t="s">
        <v>453</v>
      </c>
      <c r="D365" t="s">
        <v>105</v>
      </c>
      <c r="E365">
        <v>32490</v>
      </c>
      <c r="F365" t="s">
        <v>34</v>
      </c>
      <c r="G365" t="s">
        <v>35</v>
      </c>
      <c r="H365">
        <v>14</v>
      </c>
      <c r="I365" t="s">
        <v>106</v>
      </c>
      <c r="K365" t="s">
        <v>39</v>
      </c>
      <c r="L365" t="s">
        <v>39</v>
      </c>
      <c r="M365" t="s">
        <v>148</v>
      </c>
      <c r="Q365" t="s">
        <v>85</v>
      </c>
      <c r="R365">
        <v>0</v>
      </c>
      <c r="S365" s="6">
        <v>0.03</v>
      </c>
      <c r="T365" s="7">
        <v>3</v>
      </c>
      <c r="U365">
        <v>10</v>
      </c>
      <c r="V365">
        <v>5</v>
      </c>
      <c r="AE365" s="8"/>
    </row>
    <row r="366" spans="1:31" x14ac:dyDescent="0.25">
      <c r="A366" s="1">
        <v>44896</v>
      </c>
      <c r="B366" t="s">
        <v>31</v>
      </c>
      <c r="C366" t="s">
        <v>453</v>
      </c>
      <c r="D366" t="s">
        <v>105</v>
      </c>
      <c r="E366">
        <v>32490</v>
      </c>
      <c r="F366" t="s">
        <v>34</v>
      </c>
      <c r="G366" t="s">
        <v>35</v>
      </c>
      <c r="H366">
        <v>14</v>
      </c>
      <c r="I366" t="s">
        <v>106</v>
      </c>
      <c r="J366" t="s">
        <v>120</v>
      </c>
      <c r="K366" t="s">
        <v>121</v>
      </c>
      <c r="L366" t="s">
        <v>39</v>
      </c>
      <c r="M366" t="s">
        <v>85</v>
      </c>
      <c r="O366">
        <v>1</v>
      </c>
      <c r="P366" t="s">
        <v>86</v>
      </c>
      <c r="Q366">
        <v>208518.18181800001</v>
      </c>
      <c r="R366">
        <v>208518.18181800001</v>
      </c>
      <c r="S366" s="6">
        <v>0.03</v>
      </c>
      <c r="T366" s="7">
        <v>3</v>
      </c>
      <c r="U366">
        <v>10</v>
      </c>
      <c r="V366">
        <v>5</v>
      </c>
      <c r="W366">
        <v>202262.636363</v>
      </c>
      <c r="X366">
        <v>60966.157818</v>
      </c>
      <c r="Y366">
        <v>19821.738363574001</v>
      </c>
      <c r="Z366">
        <v>198217.38363574</v>
      </c>
      <c r="AA366">
        <v>2</v>
      </c>
      <c r="AC366">
        <v>202262.636363</v>
      </c>
      <c r="AD366">
        <v>222084.37472657399</v>
      </c>
      <c r="AE366" s="8">
        <v>229369.9999998</v>
      </c>
    </row>
    <row r="367" spans="1:31" x14ac:dyDescent="0.25">
      <c r="A367" s="1">
        <v>44896</v>
      </c>
      <c r="B367" t="s">
        <v>31</v>
      </c>
      <c r="C367" t="s">
        <v>453</v>
      </c>
      <c r="D367" t="s">
        <v>105</v>
      </c>
      <c r="E367">
        <v>32490</v>
      </c>
      <c r="F367" t="s">
        <v>34</v>
      </c>
      <c r="G367" t="s">
        <v>35</v>
      </c>
      <c r="H367">
        <v>14</v>
      </c>
      <c r="I367" t="s">
        <v>106</v>
      </c>
      <c r="K367" t="s">
        <v>39</v>
      </c>
      <c r="L367" t="s">
        <v>39</v>
      </c>
      <c r="M367" t="s">
        <v>148</v>
      </c>
      <c r="Q367" t="s">
        <v>85</v>
      </c>
      <c r="R367">
        <v>0</v>
      </c>
      <c r="S367" s="6">
        <v>0.03</v>
      </c>
      <c r="T367" s="7">
        <v>3</v>
      </c>
      <c r="U367">
        <v>10</v>
      </c>
      <c r="V367">
        <v>5</v>
      </c>
      <c r="AE367" s="8"/>
    </row>
    <row r="368" spans="1:31" x14ac:dyDescent="0.25">
      <c r="A368" s="1">
        <v>44896</v>
      </c>
      <c r="B368" t="s">
        <v>31</v>
      </c>
      <c r="C368" t="s">
        <v>453</v>
      </c>
      <c r="D368" t="s">
        <v>105</v>
      </c>
      <c r="E368">
        <v>32490</v>
      </c>
      <c r="F368" t="s">
        <v>34</v>
      </c>
      <c r="G368" t="s">
        <v>35</v>
      </c>
      <c r="H368">
        <v>14</v>
      </c>
      <c r="I368" t="s">
        <v>106</v>
      </c>
      <c r="J368" t="s">
        <v>77</v>
      </c>
      <c r="K368" t="s">
        <v>78</v>
      </c>
      <c r="L368" t="s">
        <v>39</v>
      </c>
      <c r="M368" t="s">
        <v>85</v>
      </c>
      <c r="O368">
        <v>2</v>
      </c>
      <c r="P368" t="s">
        <v>86</v>
      </c>
      <c r="Q368">
        <v>194820</v>
      </c>
      <c r="R368">
        <v>389640</v>
      </c>
      <c r="S368" s="6">
        <v>0.03</v>
      </c>
      <c r="T368" s="7">
        <v>3</v>
      </c>
      <c r="U368">
        <v>10</v>
      </c>
      <c r="V368">
        <v>5</v>
      </c>
      <c r="W368">
        <v>377950.8</v>
      </c>
      <c r="X368">
        <v>60966.157818</v>
      </c>
      <c r="Y368">
        <v>37039.178399999997</v>
      </c>
      <c r="Z368">
        <v>370391.78399999999</v>
      </c>
      <c r="AA368">
        <v>2</v>
      </c>
      <c r="AC368">
        <v>188975.4</v>
      </c>
      <c r="AD368">
        <v>414989.97839999996</v>
      </c>
      <c r="AE368" s="8">
        <v>428604</v>
      </c>
    </row>
    <row r="369" spans="1:31" x14ac:dyDescent="0.25">
      <c r="A369" s="1">
        <v>44896</v>
      </c>
      <c r="B369" t="s">
        <v>31</v>
      </c>
      <c r="C369" t="s">
        <v>453</v>
      </c>
      <c r="D369" t="s">
        <v>105</v>
      </c>
      <c r="E369">
        <v>32490</v>
      </c>
      <c r="F369" t="s">
        <v>34</v>
      </c>
      <c r="G369" t="s">
        <v>35</v>
      </c>
      <c r="H369">
        <v>14</v>
      </c>
      <c r="I369" t="s">
        <v>106</v>
      </c>
      <c r="K369" t="s">
        <v>39</v>
      </c>
      <c r="L369" t="s">
        <v>39</v>
      </c>
      <c r="M369" t="s">
        <v>148</v>
      </c>
      <c r="Q369" t="s">
        <v>85</v>
      </c>
      <c r="R369">
        <v>0</v>
      </c>
      <c r="S369" s="6">
        <v>0.03</v>
      </c>
      <c r="T369" s="7">
        <v>3</v>
      </c>
      <c r="U369">
        <v>10</v>
      </c>
      <c r="V369">
        <v>5</v>
      </c>
      <c r="AE369" s="8"/>
    </row>
    <row r="370" spans="1:31" x14ac:dyDescent="0.25">
      <c r="A370" s="1">
        <v>44896</v>
      </c>
      <c r="B370" t="s">
        <v>31</v>
      </c>
      <c r="C370" t="s">
        <v>453</v>
      </c>
      <c r="D370" t="s">
        <v>105</v>
      </c>
      <c r="E370">
        <v>32490</v>
      </c>
      <c r="F370" t="s">
        <v>34</v>
      </c>
      <c r="G370" t="s">
        <v>35</v>
      </c>
      <c r="H370">
        <v>14</v>
      </c>
      <c r="I370" t="s">
        <v>106</v>
      </c>
      <c r="J370" t="s">
        <v>230</v>
      </c>
      <c r="K370" t="s">
        <v>231</v>
      </c>
      <c r="L370" t="s">
        <v>39</v>
      </c>
      <c r="M370" t="s">
        <v>85</v>
      </c>
      <c r="O370">
        <v>1</v>
      </c>
      <c r="P370" t="s">
        <v>86</v>
      </c>
      <c r="Q370">
        <v>250727.272727</v>
      </c>
      <c r="R370">
        <v>250727.272727</v>
      </c>
      <c r="S370" s="6">
        <v>0.03</v>
      </c>
      <c r="T370" s="7">
        <v>3</v>
      </c>
      <c r="U370">
        <v>10</v>
      </c>
      <c r="V370">
        <v>5</v>
      </c>
      <c r="W370">
        <v>243205.45454499999</v>
      </c>
      <c r="X370">
        <v>60966.157818</v>
      </c>
      <c r="Y370">
        <v>23834.134545410001</v>
      </c>
      <c r="Z370">
        <v>238341.3454541</v>
      </c>
      <c r="AA370">
        <v>2</v>
      </c>
      <c r="AC370">
        <v>243205.45454499999</v>
      </c>
      <c r="AD370">
        <v>267039.58909040998</v>
      </c>
      <c r="AE370" s="8">
        <v>275799.9999997</v>
      </c>
    </row>
    <row r="371" spans="1:31" x14ac:dyDescent="0.25">
      <c r="A371" s="1">
        <v>44896</v>
      </c>
      <c r="B371" t="s">
        <v>31</v>
      </c>
      <c r="C371" t="s">
        <v>453</v>
      </c>
      <c r="D371" t="s">
        <v>105</v>
      </c>
      <c r="E371">
        <v>32490</v>
      </c>
      <c r="F371" t="s">
        <v>34</v>
      </c>
      <c r="G371" t="s">
        <v>35</v>
      </c>
      <c r="H371">
        <v>14</v>
      </c>
      <c r="I371" t="s">
        <v>106</v>
      </c>
      <c r="K371" t="s">
        <v>39</v>
      </c>
      <c r="L371" t="s">
        <v>39</v>
      </c>
      <c r="M371" t="s">
        <v>148</v>
      </c>
      <c r="Q371" t="s">
        <v>85</v>
      </c>
      <c r="R371">
        <v>0</v>
      </c>
      <c r="S371" s="6">
        <v>0.03</v>
      </c>
      <c r="T371" s="7">
        <v>3</v>
      </c>
      <c r="U371">
        <v>10</v>
      </c>
      <c r="V371">
        <v>5</v>
      </c>
      <c r="AE371" s="8"/>
    </row>
    <row r="372" spans="1:31" x14ac:dyDescent="0.25">
      <c r="A372" s="1">
        <v>44896</v>
      </c>
      <c r="B372" t="s">
        <v>31</v>
      </c>
      <c r="C372" t="s">
        <v>453</v>
      </c>
      <c r="D372" t="s">
        <v>105</v>
      </c>
      <c r="E372">
        <v>32490</v>
      </c>
      <c r="F372" t="s">
        <v>34</v>
      </c>
      <c r="G372" t="s">
        <v>35</v>
      </c>
      <c r="H372">
        <v>14</v>
      </c>
      <c r="I372" t="s">
        <v>106</v>
      </c>
      <c r="J372" t="s">
        <v>63</v>
      </c>
      <c r="K372" t="s">
        <v>64</v>
      </c>
      <c r="L372" t="s">
        <v>39</v>
      </c>
      <c r="M372" t="s">
        <v>85</v>
      </c>
      <c r="O372">
        <v>2</v>
      </c>
      <c r="P372" t="s">
        <v>86</v>
      </c>
      <c r="Q372">
        <v>208518.18181800001</v>
      </c>
      <c r="R372">
        <v>417036.36363600002</v>
      </c>
      <c r="S372" s="6">
        <v>0.03</v>
      </c>
      <c r="T372" s="7">
        <v>3</v>
      </c>
      <c r="U372">
        <v>10</v>
      </c>
      <c r="V372">
        <v>5</v>
      </c>
      <c r="W372">
        <v>404525.272727</v>
      </c>
      <c r="X372">
        <v>60966.157818</v>
      </c>
      <c r="Y372">
        <v>39643.476727246001</v>
      </c>
      <c r="Z372">
        <v>396434.76727245998</v>
      </c>
      <c r="AA372">
        <v>2</v>
      </c>
      <c r="AC372">
        <v>202262.6363635</v>
      </c>
      <c r="AD372">
        <v>444168.74945424602</v>
      </c>
      <c r="AE372" s="8">
        <v>458739.9999996</v>
      </c>
    </row>
    <row r="373" spans="1:31" x14ac:dyDescent="0.25">
      <c r="A373" s="1">
        <v>44896</v>
      </c>
      <c r="B373" t="s">
        <v>31</v>
      </c>
      <c r="C373" t="s">
        <v>453</v>
      </c>
      <c r="D373" t="s">
        <v>105</v>
      </c>
      <c r="E373">
        <v>32490</v>
      </c>
      <c r="F373" t="s">
        <v>34</v>
      </c>
      <c r="G373" t="s">
        <v>35</v>
      </c>
      <c r="H373">
        <v>14</v>
      </c>
      <c r="I373" t="s">
        <v>106</v>
      </c>
      <c r="K373" t="s">
        <v>39</v>
      </c>
      <c r="L373" t="s">
        <v>39</v>
      </c>
      <c r="M373" t="s">
        <v>148</v>
      </c>
      <c r="Q373" t="s">
        <v>85</v>
      </c>
      <c r="R373">
        <v>0</v>
      </c>
      <c r="S373" s="6">
        <v>0.03</v>
      </c>
      <c r="T373" s="7">
        <v>3</v>
      </c>
      <c r="U373">
        <v>10</v>
      </c>
      <c r="V373">
        <v>5</v>
      </c>
      <c r="AE373" s="8"/>
    </row>
    <row r="374" spans="1:31" x14ac:dyDescent="0.25">
      <c r="A374" s="1">
        <v>44896</v>
      </c>
      <c r="B374" t="s">
        <v>31</v>
      </c>
      <c r="C374" t="s">
        <v>454</v>
      </c>
      <c r="D374" t="s">
        <v>341</v>
      </c>
      <c r="E374">
        <v>32063</v>
      </c>
      <c r="F374" t="s">
        <v>69</v>
      </c>
      <c r="G374" t="s">
        <v>35</v>
      </c>
      <c r="H374">
        <v>14</v>
      </c>
      <c r="I374" t="s">
        <v>342</v>
      </c>
      <c r="J374" t="s">
        <v>63</v>
      </c>
      <c r="K374" t="s">
        <v>64</v>
      </c>
      <c r="L374" t="s">
        <v>39</v>
      </c>
      <c r="M374" t="s">
        <v>85</v>
      </c>
      <c r="O374">
        <v>10</v>
      </c>
      <c r="P374" t="s">
        <v>86</v>
      </c>
      <c r="Q374">
        <v>208518.18181800001</v>
      </c>
      <c r="R374">
        <v>2085181.8181800002</v>
      </c>
      <c r="S374" s="6">
        <v>0.03</v>
      </c>
      <c r="T374" s="7">
        <v>3</v>
      </c>
      <c r="U374">
        <v>10</v>
      </c>
      <c r="V374">
        <v>5</v>
      </c>
      <c r="W374">
        <v>2022626.3636350001</v>
      </c>
      <c r="X374">
        <v>88315.272545</v>
      </c>
      <c r="Y374">
        <v>198217.38363622999</v>
      </c>
      <c r="Z374">
        <v>1982173.8363623</v>
      </c>
      <c r="AA374">
        <v>2</v>
      </c>
      <c r="AC374">
        <v>202262.6363635</v>
      </c>
      <c r="AD374">
        <v>2220843.74727123</v>
      </c>
      <c r="AE374" s="8">
        <v>2293699.9999980005</v>
      </c>
    </row>
    <row r="375" spans="1:31" x14ac:dyDescent="0.25">
      <c r="A375" s="1">
        <v>44896</v>
      </c>
      <c r="B375" t="s">
        <v>31</v>
      </c>
      <c r="C375" t="s">
        <v>454</v>
      </c>
      <c r="D375" t="s">
        <v>341</v>
      </c>
      <c r="E375">
        <v>32063</v>
      </c>
      <c r="F375" t="s">
        <v>69</v>
      </c>
      <c r="G375" t="s">
        <v>35</v>
      </c>
      <c r="H375">
        <v>14</v>
      </c>
      <c r="I375" t="s">
        <v>342</v>
      </c>
      <c r="K375" t="s">
        <v>39</v>
      </c>
      <c r="L375" t="s">
        <v>39</v>
      </c>
      <c r="M375" t="s">
        <v>148</v>
      </c>
      <c r="Q375" t="s">
        <v>85</v>
      </c>
      <c r="R375">
        <v>0</v>
      </c>
      <c r="S375" s="6">
        <v>0.03</v>
      </c>
      <c r="T375" s="7">
        <v>3</v>
      </c>
      <c r="U375">
        <v>10</v>
      </c>
      <c r="V375">
        <v>5</v>
      </c>
      <c r="AE375" s="8"/>
    </row>
    <row r="376" spans="1:31" x14ac:dyDescent="0.25">
      <c r="A376" s="1">
        <v>44896</v>
      </c>
      <c r="B376" t="s">
        <v>31</v>
      </c>
      <c r="C376" t="s">
        <v>454</v>
      </c>
      <c r="D376" t="s">
        <v>341</v>
      </c>
      <c r="E376">
        <v>32063</v>
      </c>
      <c r="F376" t="s">
        <v>69</v>
      </c>
      <c r="G376" t="s">
        <v>35</v>
      </c>
      <c r="H376">
        <v>14</v>
      </c>
      <c r="I376" t="s">
        <v>342</v>
      </c>
      <c r="J376" t="s">
        <v>269</v>
      </c>
      <c r="K376" t="s">
        <v>270</v>
      </c>
      <c r="L376" t="s">
        <v>39</v>
      </c>
      <c r="M376" t="s">
        <v>85</v>
      </c>
      <c r="O376">
        <v>1</v>
      </c>
      <c r="P376" t="s">
        <v>86</v>
      </c>
      <c r="Q376">
        <v>208518.18181800001</v>
      </c>
      <c r="R376">
        <v>208518.18181800001</v>
      </c>
      <c r="S376" s="6">
        <v>0.03</v>
      </c>
      <c r="T376" s="7">
        <v>3</v>
      </c>
      <c r="U376">
        <v>10</v>
      </c>
      <c r="V376">
        <v>5</v>
      </c>
      <c r="W376">
        <v>202262.636363</v>
      </c>
      <c r="X376">
        <v>88315.272545</v>
      </c>
      <c r="Y376">
        <v>19821.738363574001</v>
      </c>
      <c r="Z376">
        <v>198217.38363574</v>
      </c>
      <c r="AA376">
        <v>2</v>
      </c>
      <c r="AC376">
        <v>202262.636363</v>
      </c>
      <c r="AD376">
        <v>222084.37472657399</v>
      </c>
      <c r="AE376" s="8">
        <v>229369.9999998</v>
      </c>
    </row>
    <row r="377" spans="1:31" x14ac:dyDescent="0.25">
      <c r="A377" s="1">
        <v>44896</v>
      </c>
      <c r="B377" t="s">
        <v>31</v>
      </c>
      <c r="C377" t="s">
        <v>454</v>
      </c>
      <c r="D377" t="s">
        <v>341</v>
      </c>
      <c r="E377">
        <v>32063</v>
      </c>
      <c r="F377" t="s">
        <v>69</v>
      </c>
      <c r="G377" t="s">
        <v>35</v>
      </c>
      <c r="H377">
        <v>14</v>
      </c>
      <c r="I377" t="s">
        <v>342</v>
      </c>
      <c r="K377" t="s">
        <v>39</v>
      </c>
      <c r="L377" t="s">
        <v>39</v>
      </c>
      <c r="M377" t="s">
        <v>148</v>
      </c>
      <c r="Q377" t="s">
        <v>85</v>
      </c>
      <c r="R377">
        <v>0</v>
      </c>
      <c r="S377" s="6">
        <v>0.03</v>
      </c>
      <c r="T377" s="7">
        <v>3</v>
      </c>
      <c r="U377">
        <v>10</v>
      </c>
      <c r="V377">
        <v>5</v>
      </c>
      <c r="AE377" s="8"/>
    </row>
    <row r="378" spans="1:31" x14ac:dyDescent="0.25">
      <c r="A378" s="1">
        <v>44896</v>
      </c>
      <c r="B378" t="s">
        <v>31</v>
      </c>
      <c r="C378" t="s">
        <v>454</v>
      </c>
      <c r="D378" t="s">
        <v>341</v>
      </c>
      <c r="E378">
        <v>32063</v>
      </c>
      <c r="F378" t="s">
        <v>69</v>
      </c>
      <c r="G378" t="s">
        <v>35</v>
      </c>
      <c r="H378">
        <v>14</v>
      </c>
      <c r="I378" t="s">
        <v>342</v>
      </c>
      <c r="J378" t="s">
        <v>71</v>
      </c>
      <c r="K378" t="s">
        <v>72</v>
      </c>
      <c r="L378" t="s">
        <v>39</v>
      </c>
      <c r="M378" t="s">
        <v>85</v>
      </c>
      <c r="O378">
        <v>3</v>
      </c>
      <c r="P378" t="s">
        <v>86</v>
      </c>
      <c r="Q378">
        <v>208518.18181800001</v>
      </c>
      <c r="R378">
        <v>625554.54545400001</v>
      </c>
      <c r="S378" s="6">
        <v>0.03</v>
      </c>
      <c r="T378" s="7">
        <v>3</v>
      </c>
      <c r="U378">
        <v>10</v>
      </c>
      <c r="V378">
        <v>5</v>
      </c>
      <c r="W378">
        <v>606787.90908999997</v>
      </c>
      <c r="X378">
        <v>88315.272545</v>
      </c>
      <c r="Y378">
        <v>59465.215090819998</v>
      </c>
      <c r="Z378">
        <v>594652.15090819995</v>
      </c>
      <c r="AA378">
        <v>2</v>
      </c>
      <c r="AC378">
        <v>202262.63636333332</v>
      </c>
      <c r="AD378">
        <v>666253.12418081996</v>
      </c>
      <c r="AE378" s="8">
        <v>688109.9999994</v>
      </c>
    </row>
    <row r="379" spans="1:31" x14ac:dyDescent="0.25">
      <c r="A379" s="1">
        <v>44896</v>
      </c>
      <c r="B379" t="s">
        <v>31</v>
      </c>
      <c r="C379" t="s">
        <v>454</v>
      </c>
      <c r="D379" t="s">
        <v>341</v>
      </c>
      <c r="E379">
        <v>32063</v>
      </c>
      <c r="F379" t="s">
        <v>69</v>
      </c>
      <c r="G379" t="s">
        <v>35</v>
      </c>
      <c r="H379">
        <v>14</v>
      </c>
      <c r="I379" t="s">
        <v>342</v>
      </c>
      <c r="K379" t="s">
        <v>39</v>
      </c>
      <c r="L379" t="s">
        <v>39</v>
      </c>
      <c r="M379" t="s">
        <v>148</v>
      </c>
      <c r="Q379" t="s">
        <v>85</v>
      </c>
      <c r="R379">
        <v>0</v>
      </c>
      <c r="S379" s="6">
        <v>0.03</v>
      </c>
      <c r="T379" s="7">
        <v>3</v>
      </c>
      <c r="U379">
        <v>10</v>
      </c>
      <c r="V379">
        <v>5</v>
      </c>
      <c r="AE379" s="8"/>
    </row>
    <row r="380" spans="1:31" x14ac:dyDescent="0.25">
      <c r="A380" s="1">
        <v>44896</v>
      </c>
      <c r="B380" t="s">
        <v>31</v>
      </c>
      <c r="C380" t="s">
        <v>454</v>
      </c>
      <c r="D380" t="s">
        <v>341</v>
      </c>
      <c r="E380">
        <v>32063</v>
      </c>
      <c r="F380" t="s">
        <v>69</v>
      </c>
      <c r="G380" t="s">
        <v>35</v>
      </c>
      <c r="H380">
        <v>14</v>
      </c>
      <c r="I380" t="s">
        <v>342</v>
      </c>
      <c r="J380" t="s">
        <v>73</v>
      </c>
      <c r="K380" t="s">
        <v>74</v>
      </c>
      <c r="L380" t="s">
        <v>39</v>
      </c>
      <c r="M380" t="s">
        <v>85</v>
      </c>
      <c r="O380">
        <v>2</v>
      </c>
      <c r="P380" t="s">
        <v>86</v>
      </c>
      <c r="Q380">
        <v>208518.18181800001</v>
      </c>
      <c r="R380">
        <v>417036.36363600002</v>
      </c>
      <c r="S380" s="6">
        <v>0.03</v>
      </c>
      <c r="T380" s="7">
        <v>3</v>
      </c>
      <c r="U380">
        <v>10</v>
      </c>
      <c r="V380">
        <v>5</v>
      </c>
      <c r="W380">
        <v>404525.272727</v>
      </c>
      <c r="X380">
        <v>88315.272545</v>
      </c>
      <c r="Y380">
        <v>39643.476727246001</v>
      </c>
      <c r="Z380">
        <v>396434.76727245998</v>
      </c>
      <c r="AA380">
        <v>2</v>
      </c>
      <c r="AC380">
        <v>202262.6363635</v>
      </c>
      <c r="AD380">
        <v>444168.74945424602</v>
      </c>
      <c r="AE380" s="8">
        <v>458739.9999996</v>
      </c>
    </row>
    <row r="381" spans="1:31" x14ac:dyDescent="0.25">
      <c r="A381" s="1">
        <v>44896</v>
      </c>
      <c r="B381" t="s">
        <v>31</v>
      </c>
      <c r="C381" t="s">
        <v>454</v>
      </c>
      <c r="D381" t="s">
        <v>341</v>
      </c>
      <c r="E381">
        <v>32063</v>
      </c>
      <c r="F381" t="s">
        <v>69</v>
      </c>
      <c r="G381" t="s">
        <v>35</v>
      </c>
      <c r="H381">
        <v>14</v>
      </c>
      <c r="I381" t="s">
        <v>342</v>
      </c>
      <c r="K381" t="s">
        <v>39</v>
      </c>
      <c r="L381" t="s">
        <v>39</v>
      </c>
      <c r="M381" t="s">
        <v>148</v>
      </c>
      <c r="Q381" t="s">
        <v>85</v>
      </c>
      <c r="R381">
        <v>0</v>
      </c>
      <c r="S381" s="6">
        <v>0.03</v>
      </c>
      <c r="T381" s="7">
        <v>3</v>
      </c>
      <c r="U381">
        <v>10</v>
      </c>
      <c r="V381">
        <v>5</v>
      </c>
      <c r="AE381" s="8"/>
    </row>
    <row r="382" spans="1:31" x14ac:dyDescent="0.25">
      <c r="A382" s="1">
        <v>44896</v>
      </c>
      <c r="B382" t="s">
        <v>31</v>
      </c>
      <c r="C382" t="s">
        <v>454</v>
      </c>
      <c r="D382" t="s">
        <v>341</v>
      </c>
      <c r="E382">
        <v>32063</v>
      </c>
      <c r="F382" t="s">
        <v>69</v>
      </c>
      <c r="G382" t="s">
        <v>35</v>
      </c>
      <c r="H382">
        <v>14</v>
      </c>
      <c r="I382" t="s">
        <v>342</v>
      </c>
      <c r="J382" t="s">
        <v>48</v>
      </c>
      <c r="K382" t="s">
        <v>49</v>
      </c>
      <c r="L382" t="s">
        <v>39</v>
      </c>
      <c r="M382" t="s">
        <v>85</v>
      </c>
      <c r="O382">
        <v>1</v>
      </c>
      <c r="P382" t="s">
        <v>86</v>
      </c>
      <c r="Q382">
        <v>208518.18181800001</v>
      </c>
      <c r="R382">
        <v>208518.18181800001</v>
      </c>
      <c r="S382" s="6">
        <v>0.03</v>
      </c>
      <c r="T382" s="7">
        <v>3</v>
      </c>
      <c r="U382">
        <v>10</v>
      </c>
      <c r="V382">
        <v>5</v>
      </c>
      <c r="W382">
        <v>202262.636363</v>
      </c>
      <c r="X382">
        <v>88315.272545</v>
      </c>
      <c r="Y382">
        <v>19821.738363574001</v>
      </c>
      <c r="Z382">
        <v>198217.38363574</v>
      </c>
      <c r="AA382">
        <v>2</v>
      </c>
      <c r="AC382">
        <v>202262.636363</v>
      </c>
      <c r="AD382">
        <v>222084.37472657399</v>
      </c>
      <c r="AE382" s="8">
        <v>229369.9999998</v>
      </c>
    </row>
    <row r="383" spans="1:31" x14ac:dyDescent="0.25">
      <c r="A383" s="1">
        <v>44896</v>
      </c>
      <c r="B383" t="s">
        <v>31</v>
      </c>
      <c r="C383" t="s">
        <v>454</v>
      </c>
      <c r="D383" t="s">
        <v>341</v>
      </c>
      <c r="E383">
        <v>32063</v>
      </c>
      <c r="F383" t="s">
        <v>69</v>
      </c>
      <c r="G383" t="s">
        <v>35</v>
      </c>
      <c r="H383">
        <v>14</v>
      </c>
      <c r="I383" t="s">
        <v>342</v>
      </c>
      <c r="K383" t="s">
        <v>39</v>
      </c>
      <c r="L383" t="s">
        <v>39</v>
      </c>
      <c r="M383" t="s">
        <v>148</v>
      </c>
      <c r="Q383" t="s">
        <v>85</v>
      </c>
      <c r="R383">
        <v>0</v>
      </c>
      <c r="S383" s="6">
        <v>0.03</v>
      </c>
      <c r="T383" s="7">
        <v>3</v>
      </c>
      <c r="U383">
        <v>10</v>
      </c>
      <c r="V383">
        <v>5</v>
      </c>
      <c r="AE383" s="8"/>
    </row>
    <row r="384" spans="1:31" x14ac:dyDescent="0.25">
      <c r="A384" s="1">
        <v>44896</v>
      </c>
      <c r="B384" t="s">
        <v>31</v>
      </c>
      <c r="C384" t="s">
        <v>454</v>
      </c>
      <c r="D384" t="s">
        <v>341</v>
      </c>
      <c r="E384">
        <v>32063</v>
      </c>
      <c r="F384" t="s">
        <v>69</v>
      </c>
      <c r="G384" t="s">
        <v>35</v>
      </c>
      <c r="H384">
        <v>14</v>
      </c>
      <c r="I384" t="s">
        <v>342</v>
      </c>
      <c r="J384" t="s">
        <v>395</v>
      </c>
      <c r="K384" t="s">
        <v>396</v>
      </c>
      <c r="L384" t="s">
        <v>39</v>
      </c>
      <c r="M384" t="s">
        <v>85</v>
      </c>
      <c r="O384">
        <v>2</v>
      </c>
      <c r="P384" t="s">
        <v>86</v>
      </c>
      <c r="Q384">
        <v>208518.18181800001</v>
      </c>
      <c r="R384">
        <v>417036.36363600002</v>
      </c>
      <c r="S384" s="6">
        <v>0.03</v>
      </c>
      <c r="T384" s="7">
        <v>3</v>
      </c>
      <c r="U384">
        <v>10</v>
      </c>
      <c r="V384">
        <v>5</v>
      </c>
      <c r="W384">
        <v>404525.272727</v>
      </c>
      <c r="X384">
        <v>88315.272545</v>
      </c>
      <c r="Y384">
        <v>39643.476727246001</v>
      </c>
      <c r="Z384">
        <v>396434.76727245998</v>
      </c>
      <c r="AA384">
        <v>2</v>
      </c>
      <c r="AC384">
        <v>202262.6363635</v>
      </c>
      <c r="AD384">
        <v>444168.74945424602</v>
      </c>
      <c r="AE384" s="8">
        <v>458739.9999996</v>
      </c>
    </row>
    <row r="385" spans="1:31" x14ac:dyDescent="0.25">
      <c r="A385" s="1">
        <v>44896</v>
      </c>
      <c r="B385" t="s">
        <v>31</v>
      </c>
      <c r="C385" t="s">
        <v>454</v>
      </c>
      <c r="D385" t="s">
        <v>341</v>
      </c>
      <c r="E385">
        <v>32063</v>
      </c>
      <c r="F385" t="s">
        <v>69</v>
      </c>
      <c r="G385" t="s">
        <v>35</v>
      </c>
      <c r="H385">
        <v>14</v>
      </c>
      <c r="I385" t="s">
        <v>342</v>
      </c>
      <c r="K385" t="s">
        <v>39</v>
      </c>
      <c r="L385" t="s">
        <v>39</v>
      </c>
      <c r="M385" t="s">
        <v>148</v>
      </c>
      <c r="Q385" t="s">
        <v>85</v>
      </c>
      <c r="R385">
        <v>0</v>
      </c>
      <c r="S385" s="6">
        <v>0.03</v>
      </c>
      <c r="T385" s="7">
        <v>3</v>
      </c>
      <c r="U385">
        <v>10</v>
      </c>
      <c r="V385">
        <v>5</v>
      </c>
      <c r="AE385" s="8"/>
    </row>
    <row r="386" spans="1:31" x14ac:dyDescent="0.25">
      <c r="A386" s="1">
        <v>44896</v>
      </c>
      <c r="B386" t="s">
        <v>31</v>
      </c>
      <c r="C386" t="s">
        <v>454</v>
      </c>
      <c r="D386" t="s">
        <v>341</v>
      </c>
      <c r="E386">
        <v>32063</v>
      </c>
      <c r="F386" t="s">
        <v>69</v>
      </c>
      <c r="G386" t="s">
        <v>35</v>
      </c>
      <c r="H386">
        <v>14</v>
      </c>
      <c r="I386" t="s">
        <v>342</v>
      </c>
      <c r="J386" t="s">
        <v>51</v>
      </c>
      <c r="K386" t="s">
        <v>52</v>
      </c>
      <c r="L386" t="s">
        <v>39</v>
      </c>
      <c r="M386" t="s">
        <v>85</v>
      </c>
      <c r="O386">
        <v>1</v>
      </c>
      <c r="P386" t="s">
        <v>86</v>
      </c>
      <c r="Q386">
        <v>208518.18181800001</v>
      </c>
      <c r="R386">
        <v>208518.18181800001</v>
      </c>
      <c r="S386" s="6">
        <v>0.03</v>
      </c>
      <c r="T386" s="7">
        <v>3</v>
      </c>
      <c r="U386">
        <v>10</v>
      </c>
      <c r="V386">
        <v>5</v>
      </c>
      <c r="W386">
        <v>202262.636363</v>
      </c>
      <c r="X386">
        <v>88315.272545</v>
      </c>
      <c r="Y386">
        <v>19821.738363574001</v>
      </c>
      <c r="Z386">
        <v>198217.38363574</v>
      </c>
      <c r="AA386">
        <v>2</v>
      </c>
      <c r="AC386">
        <v>202262.636363</v>
      </c>
      <c r="AD386">
        <v>222084.37472657399</v>
      </c>
      <c r="AE386" s="8">
        <v>229369.9999998</v>
      </c>
    </row>
    <row r="387" spans="1:31" x14ac:dyDescent="0.25">
      <c r="A387" s="1">
        <v>44896</v>
      </c>
      <c r="B387" t="s">
        <v>31</v>
      </c>
      <c r="C387" t="s">
        <v>454</v>
      </c>
      <c r="D387" t="s">
        <v>341</v>
      </c>
      <c r="E387">
        <v>32063</v>
      </c>
      <c r="F387" t="s">
        <v>69</v>
      </c>
      <c r="G387" t="s">
        <v>35</v>
      </c>
      <c r="H387">
        <v>14</v>
      </c>
      <c r="I387" t="s">
        <v>342</v>
      </c>
      <c r="K387" t="s">
        <v>39</v>
      </c>
      <c r="L387" t="s">
        <v>39</v>
      </c>
      <c r="M387" t="s">
        <v>148</v>
      </c>
      <c r="Q387" t="s">
        <v>85</v>
      </c>
      <c r="R387">
        <v>0</v>
      </c>
      <c r="S387" s="6">
        <v>0.03</v>
      </c>
      <c r="T387" s="7">
        <v>3</v>
      </c>
      <c r="U387">
        <v>10</v>
      </c>
      <c r="V387">
        <v>5</v>
      </c>
      <c r="AE387" s="8"/>
    </row>
    <row r="388" spans="1:31" x14ac:dyDescent="0.25">
      <c r="A388" s="1">
        <v>44896</v>
      </c>
      <c r="B388" t="s">
        <v>31</v>
      </c>
      <c r="C388" t="s">
        <v>454</v>
      </c>
      <c r="D388" t="s">
        <v>341</v>
      </c>
      <c r="E388">
        <v>32063</v>
      </c>
      <c r="F388" t="s">
        <v>69</v>
      </c>
      <c r="G388" t="s">
        <v>35</v>
      </c>
      <c r="H388">
        <v>14</v>
      </c>
      <c r="I388" t="s">
        <v>342</v>
      </c>
      <c r="J388" t="s">
        <v>77</v>
      </c>
      <c r="K388" t="s">
        <v>78</v>
      </c>
      <c r="L388" t="s">
        <v>39</v>
      </c>
      <c r="M388" t="s">
        <v>85</v>
      </c>
      <c r="O388">
        <v>1</v>
      </c>
      <c r="P388" t="s">
        <v>86</v>
      </c>
      <c r="Q388">
        <v>194820</v>
      </c>
      <c r="R388">
        <v>194820</v>
      </c>
      <c r="S388" s="6">
        <v>0.03</v>
      </c>
      <c r="T388" s="7">
        <v>3</v>
      </c>
      <c r="U388">
        <v>10</v>
      </c>
      <c r="V388">
        <v>5</v>
      </c>
      <c r="W388">
        <v>188975.4</v>
      </c>
      <c r="X388">
        <v>88315.272545</v>
      </c>
      <c r="Y388">
        <v>18519.589199999999</v>
      </c>
      <c r="Z388">
        <v>185195.89199999999</v>
      </c>
      <c r="AA388">
        <v>2</v>
      </c>
      <c r="AC388">
        <v>188975.4</v>
      </c>
      <c r="AD388">
        <v>207494.98919999998</v>
      </c>
      <c r="AE388" s="8">
        <v>214302</v>
      </c>
    </row>
    <row r="389" spans="1:31" x14ac:dyDescent="0.25">
      <c r="A389" s="1">
        <v>44896</v>
      </c>
      <c r="B389" t="s">
        <v>31</v>
      </c>
      <c r="C389" t="s">
        <v>454</v>
      </c>
      <c r="D389" t="s">
        <v>341</v>
      </c>
      <c r="E389">
        <v>32063</v>
      </c>
      <c r="F389" t="s">
        <v>69</v>
      </c>
      <c r="G389" t="s">
        <v>35</v>
      </c>
      <c r="H389">
        <v>14</v>
      </c>
      <c r="I389" t="s">
        <v>342</v>
      </c>
      <c r="K389" t="s">
        <v>39</v>
      </c>
      <c r="L389" t="s">
        <v>39</v>
      </c>
      <c r="M389" t="s">
        <v>148</v>
      </c>
      <c r="Q389" t="s">
        <v>85</v>
      </c>
      <c r="R389">
        <v>0</v>
      </c>
      <c r="S389" s="6">
        <v>0.03</v>
      </c>
      <c r="T389" s="7">
        <v>3</v>
      </c>
      <c r="U389">
        <v>10</v>
      </c>
      <c r="V389">
        <v>5</v>
      </c>
      <c r="AE389" s="8"/>
    </row>
    <row r="390" spans="1:31" x14ac:dyDescent="0.25">
      <c r="A390" s="1">
        <v>44896</v>
      </c>
      <c r="B390" t="s">
        <v>31</v>
      </c>
      <c r="C390" t="s">
        <v>454</v>
      </c>
      <c r="D390" t="s">
        <v>341</v>
      </c>
      <c r="E390">
        <v>32063</v>
      </c>
      <c r="F390" t="s">
        <v>69</v>
      </c>
      <c r="G390" t="s">
        <v>35</v>
      </c>
      <c r="H390">
        <v>14</v>
      </c>
      <c r="I390" t="s">
        <v>342</v>
      </c>
      <c r="J390" t="s">
        <v>149</v>
      </c>
      <c r="K390" t="s">
        <v>150</v>
      </c>
      <c r="L390" t="s">
        <v>39</v>
      </c>
      <c r="M390" t="s">
        <v>85</v>
      </c>
      <c r="O390">
        <v>1</v>
      </c>
      <c r="P390" t="s">
        <v>86</v>
      </c>
      <c r="Q390">
        <v>187150</v>
      </c>
      <c r="R390">
        <v>187150</v>
      </c>
      <c r="S390" s="6">
        <v>0.03</v>
      </c>
      <c r="T390" s="7">
        <v>3</v>
      </c>
      <c r="U390">
        <v>10</v>
      </c>
      <c r="V390">
        <v>5</v>
      </c>
      <c r="W390">
        <v>181535.5</v>
      </c>
      <c r="X390">
        <v>88315.272545</v>
      </c>
      <c r="Y390">
        <v>17790.478999999999</v>
      </c>
      <c r="Z390">
        <v>177904.79</v>
      </c>
      <c r="AA390">
        <v>2</v>
      </c>
      <c r="AC390">
        <v>181535.5</v>
      </c>
      <c r="AD390">
        <v>199325.97899999999</v>
      </c>
      <c r="AE390" s="8">
        <v>205865</v>
      </c>
    </row>
    <row r="391" spans="1:31" x14ac:dyDescent="0.25">
      <c r="A391" s="1">
        <v>44896</v>
      </c>
      <c r="B391" t="s">
        <v>31</v>
      </c>
      <c r="C391" t="s">
        <v>454</v>
      </c>
      <c r="D391" t="s">
        <v>341</v>
      </c>
      <c r="E391">
        <v>32063</v>
      </c>
      <c r="F391" t="s">
        <v>69</v>
      </c>
      <c r="G391" t="s">
        <v>35</v>
      </c>
      <c r="H391">
        <v>14</v>
      </c>
      <c r="I391" t="s">
        <v>342</v>
      </c>
      <c r="K391" t="s">
        <v>39</v>
      </c>
      <c r="L391" t="s">
        <v>39</v>
      </c>
      <c r="M391" t="s">
        <v>148</v>
      </c>
      <c r="Q391" t="s">
        <v>85</v>
      </c>
      <c r="R391">
        <v>0</v>
      </c>
      <c r="S391" s="6">
        <v>0.03</v>
      </c>
      <c r="T391" s="7">
        <v>3</v>
      </c>
      <c r="U391">
        <v>10</v>
      </c>
      <c r="V391">
        <v>5</v>
      </c>
      <c r="AE391" s="8"/>
    </row>
    <row r="392" spans="1:31" x14ac:dyDescent="0.25">
      <c r="A392" t="s">
        <v>464</v>
      </c>
      <c r="B392" t="s">
        <v>31</v>
      </c>
      <c r="C392" t="s">
        <v>474</v>
      </c>
      <c r="D392" t="s">
        <v>475</v>
      </c>
      <c r="E392">
        <v>32578</v>
      </c>
      <c r="F392" t="s">
        <v>34</v>
      </c>
      <c r="G392" t="s">
        <v>35</v>
      </c>
      <c r="H392">
        <v>14</v>
      </c>
      <c r="I392" t="s">
        <v>476</v>
      </c>
      <c r="J392" t="s">
        <v>71</v>
      </c>
      <c r="K392" t="s">
        <v>72</v>
      </c>
      <c r="L392" t="s">
        <v>39</v>
      </c>
      <c r="M392" t="s">
        <v>85</v>
      </c>
      <c r="O392">
        <v>1</v>
      </c>
      <c r="P392" t="s">
        <v>86</v>
      </c>
      <c r="Q392">
        <v>208518.18181800001</v>
      </c>
      <c r="R392">
        <v>208518.18181800001</v>
      </c>
      <c r="S392" s="6">
        <v>0.03</v>
      </c>
      <c r="T392" s="7">
        <v>3</v>
      </c>
      <c r="U392">
        <v>10</v>
      </c>
      <c r="V392">
        <v>5</v>
      </c>
      <c r="W392">
        <v>202262.636363</v>
      </c>
      <c r="X392">
        <v>24059.862364000001</v>
      </c>
      <c r="Y392">
        <v>19821.738363574001</v>
      </c>
      <c r="Z392">
        <v>198217.38363574</v>
      </c>
      <c r="AA392">
        <v>2</v>
      </c>
      <c r="AC392">
        <v>202262.636363</v>
      </c>
      <c r="AD392">
        <v>222084.37472657399</v>
      </c>
      <c r="AE392" s="8">
        <v>229369.9999998</v>
      </c>
    </row>
    <row r="393" spans="1:31" x14ac:dyDescent="0.25">
      <c r="A393" t="s">
        <v>464</v>
      </c>
      <c r="B393" t="s">
        <v>31</v>
      </c>
      <c r="C393" t="s">
        <v>474</v>
      </c>
      <c r="D393" t="s">
        <v>475</v>
      </c>
      <c r="E393">
        <v>32578</v>
      </c>
      <c r="F393" t="s">
        <v>34</v>
      </c>
      <c r="G393" t="s">
        <v>35</v>
      </c>
      <c r="H393">
        <v>14</v>
      </c>
      <c r="I393" t="s">
        <v>476</v>
      </c>
      <c r="K393" t="s">
        <v>39</v>
      </c>
      <c r="L393" t="s">
        <v>39</v>
      </c>
      <c r="M393" t="s">
        <v>148</v>
      </c>
      <c r="Q393" t="s">
        <v>85</v>
      </c>
      <c r="R393">
        <v>0</v>
      </c>
      <c r="S393" s="6">
        <v>0.03</v>
      </c>
      <c r="T393" s="7">
        <v>3</v>
      </c>
      <c r="U393">
        <v>10</v>
      </c>
      <c r="V393">
        <v>5</v>
      </c>
      <c r="AE393" s="8"/>
    </row>
    <row r="394" spans="1:31" x14ac:dyDescent="0.25">
      <c r="A394" t="s">
        <v>464</v>
      </c>
      <c r="B394" t="s">
        <v>31</v>
      </c>
      <c r="C394" t="s">
        <v>474</v>
      </c>
      <c r="D394" t="s">
        <v>475</v>
      </c>
      <c r="E394">
        <v>32578</v>
      </c>
      <c r="F394" t="s">
        <v>34</v>
      </c>
      <c r="G394" t="s">
        <v>35</v>
      </c>
      <c r="H394">
        <v>14</v>
      </c>
      <c r="I394" t="s">
        <v>476</v>
      </c>
      <c r="J394" t="s">
        <v>111</v>
      </c>
      <c r="K394" t="s">
        <v>112</v>
      </c>
      <c r="L394" t="s">
        <v>39</v>
      </c>
      <c r="M394" t="s">
        <v>85</v>
      </c>
      <c r="O394">
        <v>2</v>
      </c>
      <c r="P394" t="s">
        <v>50</v>
      </c>
      <c r="Q394">
        <v>41703.636363999998</v>
      </c>
      <c r="R394">
        <v>83407.272727999996</v>
      </c>
      <c r="S394" s="6">
        <v>0.03</v>
      </c>
      <c r="T394" s="7">
        <v>3</v>
      </c>
      <c r="U394">
        <v>10</v>
      </c>
      <c r="V394">
        <v>5</v>
      </c>
      <c r="W394">
        <v>80905.054545999999</v>
      </c>
      <c r="X394">
        <v>24059.862364000001</v>
      </c>
      <c r="Y394">
        <v>7928.6953455080002</v>
      </c>
      <c r="Z394">
        <v>79286.953455080002</v>
      </c>
      <c r="AA394">
        <v>2</v>
      </c>
      <c r="AC394">
        <v>40452.527273</v>
      </c>
      <c r="AD394">
        <v>88833.749891507992</v>
      </c>
      <c r="AE394" s="8">
        <v>91748.000000799992</v>
      </c>
    </row>
    <row r="395" spans="1:31" x14ac:dyDescent="0.25">
      <c r="A395" t="s">
        <v>464</v>
      </c>
      <c r="B395" t="s">
        <v>31</v>
      </c>
      <c r="C395" t="s">
        <v>474</v>
      </c>
      <c r="D395" t="s">
        <v>475</v>
      </c>
      <c r="E395">
        <v>32578</v>
      </c>
      <c r="F395" t="s">
        <v>34</v>
      </c>
      <c r="G395" t="s">
        <v>35</v>
      </c>
      <c r="H395">
        <v>14</v>
      </c>
      <c r="I395" t="s">
        <v>476</v>
      </c>
      <c r="K395" t="s">
        <v>39</v>
      </c>
      <c r="L395" t="s">
        <v>39</v>
      </c>
      <c r="M395" t="s">
        <v>148</v>
      </c>
      <c r="Q395" t="s">
        <v>85</v>
      </c>
      <c r="R395">
        <v>0</v>
      </c>
      <c r="S395" s="6">
        <v>0.03</v>
      </c>
      <c r="T395" s="7">
        <v>3</v>
      </c>
      <c r="U395">
        <v>10</v>
      </c>
      <c r="V395">
        <v>5</v>
      </c>
      <c r="AE395" s="8"/>
    </row>
    <row r="396" spans="1:31" x14ac:dyDescent="0.25">
      <c r="A396" t="s">
        <v>464</v>
      </c>
      <c r="B396" t="s">
        <v>31</v>
      </c>
      <c r="C396" t="s">
        <v>474</v>
      </c>
      <c r="D396" t="s">
        <v>475</v>
      </c>
      <c r="E396">
        <v>32578</v>
      </c>
      <c r="F396" t="s">
        <v>34</v>
      </c>
      <c r="G396" t="s">
        <v>35</v>
      </c>
      <c r="H396">
        <v>14</v>
      </c>
      <c r="I396" t="s">
        <v>476</v>
      </c>
      <c r="J396" t="s">
        <v>395</v>
      </c>
      <c r="K396" t="s">
        <v>396</v>
      </c>
      <c r="L396" t="s">
        <v>39</v>
      </c>
      <c r="M396" t="s">
        <v>85</v>
      </c>
      <c r="O396">
        <v>1</v>
      </c>
      <c r="P396" t="s">
        <v>86</v>
      </c>
      <c r="Q396">
        <v>208518.18181800001</v>
      </c>
      <c r="R396">
        <v>208518.18181800001</v>
      </c>
      <c r="S396" s="6">
        <v>0.03</v>
      </c>
      <c r="T396" s="7">
        <v>3</v>
      </c>
      <c r="U396">
        <v>10</v>
      </c>
      <c r="V396">
        <v>5</v>
      </c>
      <c r="W396">
        <v>202262.636363</v>
      </c>
      <c r="X396">
        <v>24059.862364000001</v>
      </c>
      <c r="Y396">
        <v>19821.738363574001</v>
      </c>
      <c r="Z396">
        <v>198217.38363574</v>
      </c>
      <c r="AA396">
        <v>2</v>
      </c>
      <c r="AC396">
        <v>202262.636363</v>
      </c>
      <c r="AD396">
        <v>222084.37472657399</v>
      </c>
      <c r="AE396" s="8">
        <v>229369.9999998</v>
      </c>
    </row>
    <row r="397" spans="1:31" x14ac:dyDescent="0.25">
      <c r="A397" t="s">
        <v>464</v>
      </c>
      <c r="B397" t="s">
        <v>31</v>
      </c>
      <c r="C397" t="s">
        <v>474</v>
      </c>
      <c r="D397" t="s">
        <v>475</v>
      </c>
      <c r="E397">
        <v>32578</v>
      </c>
      <c r="F397" t="s">
        <v>34</v>
      </c>
      <c r="G397" t="s">
        <v>35</v>
      </c>
      <c r="H397">
        <v>14</v>
      </c>
      <c r="I397" t="s">
        <v>476</v>
      </c>
      <c r="K397" t="s">
        <v>39</v>
      </c>
      <c r="L397" t="s">
        <v>39</v>
      </c>
      <c r="M397" t="s">
        <v>148</v>
      </c>
      <c r="Q397" t="s">
        <v>85</v>
      </c>
      <c r="R397">
        <v>0</v>
      </c>
      <c r="S397" s="6">
        <v>0.03</v>
      </c>
      <c r="T397" s="7">
        <v>3</v>
      </c>
      <c r="U397">
        <v>10</v>
      </c>
      <c r="V397">
        <v>5</v>
      </c>
      <c r="AE397" s="8"/>
    </row>
    <row r="398" spans="1:31" x14ac:dyDescent="0.25">
      <c r="A398" t="s">
        <v>464</v>
      </c>
      <c r="B398" t="s">
        <v>31</v>
      </c>
      <c r="C398" t="s">
        <v>474</v>
      </c>
      <c r="D398" t="s">
        <v>475</v>
      </c>
      <c r="E398">
        <v>32578</v>
      </c>
      <c r="F398" t="s">
        <v>34</v>
      </c>
      <c r="G398" t="s">
        <v>35</v>
      </c>
      <c r="H398">
        <v>14</v>
      </c>
      <c r="I398" t="s">
        <v>476</v>
      </c>
      <c r="J398" t="s">
        <v>48</v>
      </c>
      <c r="K398" t="s">
        <v>49</v>
      </c>
      <c r="L398" t="s">
        <v>39</v>
      </c>
      <c r="M398" t="s">
        <v>85</v>
      </c>
      <c r="O398">
        <v>3</v>
      </c>
      <c r="P398" t="s">
        <v>50</v>
      </c>
      <c r="Q398">
        <v>41703.636363999998</v>
      </c>
      <c r="R398">
        <v>125110.90909199999</v>
      </c>
      <c r="S398" s="6">
        <v>0.03</v>
      </c>
      <c r="T398" s="7">
        <v>3</v>
      </c>
      <c r="U398">
        <v>10</v>
      </c>
      <c r="V398">
        <v>5</v>
      </c>
      <c r="W398">
        <v>121357.581819</v>
      </c>
      <c r="X398">
        <v>24059.862364000001</v>
      </c>
      <c r="Y398">
        <v>11893.043018262</v>
      </c>
      <c r="Z398">
        <v>118930.43018262</v>
      </c>
      <c r="AA398">
        <v>2</v>
      </c>
      <c r="AC398">
        <v>40452.527273</v>
      </c>
      <c r="AD398">
        <v>133250.624837262</v>
      </c>
      <c r="AE398" s="8">
        <v>137622.00000119998</v>
      </c>
    </row>
    <row r="399" spans="1:31" x14ac:dyDescent="0.25">
      <c r="A399" t="s">
        <v>464</v>
      </c>
      <c r="B399" t="s">
        <v>31</v>
      </c>
      <c r="C399" t="s">
        <v>474</v>
      </c>
      <c r="D399" t="s">
        <v>475</v>
      </c>
      <c r="E399">
        <v>32578</v>
      </c>
      <c r="F399" t="s">
        <v>34</v>
      </c>
      <c r="G399" t="s">
        <v>35</v>
      </c>
      <c r="H399">
        <v>14</v>
      </c>
      <c r="I399" t="s">
        <v>476</v>
      </c>
      <c r="K399" t="s">
        <v>39</v>
      </c>
      <c r="L399" t="s">
        <v>39</v>
      </c>
      <c r="M399" t="s">
        <v>148</v>
      </c>
      <c r="Q399" t="s">
        <v>85</v>
      </c>
      <c r="R399">
        <v>0</v>
      </c>
      <c r="S399" s="6">
        <v>0.03</v>
      </c>
      <c r="T399" s="7">
        <v>3</v>
      </c>
      <c r="U399">
        <v>10</v>
      </c>
      <c r="V399">
        <v>5</v>
      </c>
      <c r="AE399" s="8"/>
    </row>
    <row r="400" spans="1:31" x14ac:dyDescent="0.25">
      <c r="A400" t="s">
        <v>464</v>
      </c>
      <c r="B400" t="s">
        <v>31</v>
      </c>
      <c r="C400" t="s">
        <v>474</v>
      </c>
      <c r="D400" t="s">
        <v>475</v>
      </c>
      <c r="E400">
        <v>32578</v>
      </c>
      <c r="F400" t="s">
        <v>34</v>
      </c>
      <c r="G400" t="s">
        <v>35</v>
      </c>
      <c r="H400">
        <v>14</v>
      </c>
      <c r="I400" t="s">
        <v>476</v>
      </c>
      <c r="J400" t="s">
        <v>118</v>
      </c>
      <c r="K400" t="s">
        <v>119</v>
      </c>
      <c r="L400" t="s">
        <v>39</v>
      </c>
      <c r="M400" t="s">
        <v>85</v>
      </c>
      <c r="O400">
        <v>3</v>
      </c>
      <c r="P400" t="s">
        <v>50</v>
      </c>
      <c r="Q400">
        <v>41703.636363999998</v>
      </c>
      <c r="R400">
        <v>125110.90909199999</v>
      </c>
      <c r="S400" s="6">
        <v>0.03</v>
      </c>
      <c r="T400" s="7">
        <v>3</v>
      </c>
      <c r="U400">
        <v>10</v>
      </c>
      <c r="V400">
        <v>5</v>
      </c>
      <c r="W400">
        <v>121357.581819</v>
      </c>
      <c r="X400">
        <v>24059.862364000001</v>
      </c>
      <c r="Y400">
        <v>11893.043018262</v>
      </c>
      <c r="Z400">
        <v>118930.43018262</v>
      </c>
      <c r="AA400">
        <v>2</v>
      </c>
      <c r="AC400">
        <v>40452.527273</v>
      </c>
      <c r="AD400">
        <v>133250.624837262</v>
      </c>
      <c r="AE400" s="8">
        <v>137622.00000119998</v>
      </c>
    </row>
    <row r="401" spans="1:31" x14ac:dyDescent="0.25">
      <c r="A401" t="s">
        <v>464</v>
      </c>
      <c r="B401" t="s">
        <v>31</v>
      </c>
      <c r="C401" t="s">
        <v>474</v>
      </c>
      <c r="D401" t="s">
        <v>475</v>
      </c>
      <c r="E401">
        <v>32578</v>
      </c>
      <c r="F401" t="s">
        <v>34</v>
      </c>
      <c r="G401" t="s">
        <v>35</v>
      </c>
      <c r="H401">
        <v>14</v>
      </c>
      <c r="I401" t="s">
        <v>476</v>
      </c>
      <c r="K401" t="s">
        <v>39</v>
      </c>
      <c r="L401" t="s">
        <v>39</v>
      </c>
      <c r="M401" t="s">
        <v>148</v>
      </c>
      <c r="Q401" t="s">
        <v>85</v>
      </c>
      <c r="R401">
        <v>0</v>
      </c>
      <c r="S401" s="6">
        <v>0.03</v>
      </c>
      <c r="T401" s="7">
        <v>3</v>
      </c>
      <c r="U401">
        <v>10</v>
      </c>
      <c r="V401">
        <v>5</v>
      </c>
      <c r="AE401" s="8"/>
    </row>
    <row r="402" spans="1:31" x14ac:dyDescent="0.25">
      <c r="A402" t="s">
        <v>464</v>
      </c>
      <c r="B402" t="s">
        <v>31</v>
      </c>
      <c r="C402" t="s">
        <v>474</v>
      </c>
      <c r="D402" t="s">
        <v>475</v>
      </c>
      <c r="E402">
        <v>32578</v>
      </c>
      <c r="F402" t="s">
        <v>34</v>
      </c>
      <c r="G402" t="s">
        <v>35</v>
      </c>
      <c r="H402">
        <v>14</v>
      </c>
      <c r="I402" t="s">
        <v>476</v>
      </c>
      <c r="J402" t="s">
        <v>124</v>
      </c>
      <c r="K402" t="s">
        <v>125</v>
      </c>
      <c r="L402" t="s">
        <v>39</v>
      </c>
      <c r="M402" t="s">
        <v>85</v>
      </c>
      <c r="O402">
        <v>2</v>
      </c>
      <c r="P402" t="s">
        <v>50</v>
      </c>
      <c r="Q402">
        <v>41703.636363999998</v>
      </c>
      <c r="R402">
        <v>83407.272727999996</v>
      </c>
      <c r="S402" s="6">
        <v>0.03</v>
      </c>
      <c r="T402" s="7">
        <v>3</v>
      </c>
      <c r="U402">
        <v>10</v>
      </c>
      <c r="V402">
        <v>5</v>
      </c>
      <c r="W402">
        <v>80905.054545999999</v>
      </c>
      <c r="X402">
        <v>24059.862364000001</v>
      </c>
      <c r="Y402">
        <v>7928.6953455080002</v>
      </c>
      <c r="Z402">
        <v>79286.953455080002</v>
      </c>
      <c r="AA402">
        <v>2</v>
      </c>
      <c r="AC402">
        <v>40452.527273</v>
      </c>
      <c r="AD402">
        <v>88833.749891507992</v>
      </c>
      <c r="AE402" s="8">
        <v>91748.000000799992</v>
      </c>
    </row>
    <row r="403" spans="1:31" x14ac:dyDescent="0.25">
      <c r="A403" t="s">
        <v>464</v>
      </c>
      <c r="B403" t="s">
        <v>31</v>
      </c>
      <c r="C403" t="s">
        <v>474</v>
      </c>
      <c r="D403" t="s">
        <v>475</v>
      </c>
      <c r="E403">
        <v>32578</v>
      </c>
      <c r="F403" t="s">
        <v>34</v>
      </c>
      <c r="G403" t="s">
        <v>35</v>
      </c>
      <c r="H403">
        <v>14</v>
      </c>
      <c r="I403" t="s">
        <v>476</v>
      </c>
      <c r="K403" t="s">
        <v>39</v>
      </c>
      <c r="L403" t="s">
        <v>39</v>
      </c>
      <c r="M403" t="s">
        <v>148</v>
      </c>
      <c r="Q403" t="s">
        <v>85</v>
      </c>
      <c r="R403">
        <v>0</v>
      </c>
      <c r="S403" s="6">
        <v>0.03</v>
      </c>
      <c r="T403" s="7">
        <v>3</v>
      </c>
      <c r="U403">
        <v>10</v>
      </c>
      <c r="V403">
        <v>5</v>
      </c>
      <c r="AE403" s="8"/>
    </row>
    <row r="404" spans="1:31" x14ac:dyDescent="0.25">
      <c r="A404" t="s">
        <v>464</v>
      </c>
      <c r="B404" t="s">
        <v>31</v>
      </c>
      <c r="C404" t="s">
        <v>474</v>
      </c>
      <c r="D404" t="s">
        <v>475</v>
      </c>
      <c r="E404">
        <v>32578</v>
      </c>
      <c r="F404" t="s">
        <v>34</v>
      </c>
      <c r="G404" t="s">
        <v>35</v>
      </c>
      <c r="H404">
        <v>14</v>
      </c>
      <c r="I404" t="s">
        <v>476</v>
      </c>
      <c r="J404" t="s">
        <v>120</v>
      </c>
      <c r="K404" t="s">
        <v>121</v>
      </c>
      <c r="L404" t="s">
        <v>39</v>
      </c>
      <c r="M404" t="s">
        <v>85</v>
      </c>
      <c r="O404">
        <v>2</v>
      </c>
      <c r="P404" t="s">
        <v>50</v>
      </c>
      <c r="Q404">
        <v>41703.636363999998</v>
      </c>
      <c r="R404">
        <v>83407.272727999996</v>
      </c>
      <c r="S404" s="6">
        <v>0.03</v>
      </c>
      <c r="T404" s="7">
        <v>3</v>
      </c>
      <c r="U404">
        <v>10</v>
      </c>
      <c r="V404">
        <v>5</v>
      </c>
      <c r="W404">
        <v>80905.054545999999</v>
      </c>
      <c r="X404">
        <v>24059.862364000001</v>
      </c>
      <c r="Y404">
        <v>7928.6953455080002</v>
      </c>
      <c r="Z404">
        <v>79286.953455080002</v>
      </c>
      <c r="AA404">
        <v>2</v>
      </c>
      <c r="AC404">
        <v>40452.527273</v>
      </c>
      <c r="AD404">
        <v>88833.749891507992</v>
      </c>
      <c r="AE404" s="8">
        <v>91748.000000799992</v>
      </c>
    </row>
    <row r="405" spans="1:31" x14ac:dyDescent="0.25">
      <c r="A405" t="s">
        <v>464</v>
      </c>
      <c r="B405" t="s">
        <v>31</v>
      </c>
      <c r="C405" t="s">
        <v>474</v>
      </c>
      <c r="D405" t="s">
        <v>475</v>
      </c>
      <c r="E405">
        <v>32578</v>
      </c>
      <c r="F405" t="s">
        <v>34</v>
      </c>
      <c r="G405" t="s">
        <v>35</v>
      </c>
      <c r="H405">
        <v>14</v>
      </c>
      <c r="I405" t="s">
        <v>476</v>
      </c>
      <c r="K405" t="s">
        <v>39</v>
      </c>
      <c r="L405" t="s">
        <v>39</v>
      </c>
      <c r="M405" t="s">
        <v>148</v>
      </c>
      <c r="Q405" t="s">
        <v>85</v>
      </c>
      <c r="R405">
        <v>0</v>
      </c>
      <c r="S405" s="6">
        <v>0.03</v>
      </c>
      <c r="T405" s="7">
        <v>3</v>
      </c>
      <c r="U405">
        <v>10</v>
      </c>
      <c r="V405">
        <v>5</v>
      </c>
      <c r="AE405" s="8"/>
    </row>
    <row r="406" spans="1:31" x14ac:dyDescent="0.25">
      <c r="A406" t="s">
        <v>464</v>
      </c>
      <c r="B406" t="s">
        <v>31</v>
      </c>
      <c r="C406" t="s">
        <v>474</v>
      </c>
      <c r="D406" t="s">
        <v>475</v>
      </c>
      <c r="E406">
        <v>32578</v>
      </c>
      <c r="F406" t="s">
        <v>34</v>
      </c>
      <c r="G406" t="s">
        <v>35</v>
      </c>
      <c r="H406">
        <v>14</v>
      </c>
      <c r="I406" t="s">
        <v>476</v>
      </c>
      <c r="J406" t="s">
        <v>102</v>
      </c>
      <c r="K406" t="s">
        <v>103</v>
      </c>
      <c r="L406" t="s">
        <v>39</v>
      </c>
      <c r="M406" t="s">
        <v>85</v>
      </c>
      <c r="O406">
        <v>2</v>
      </c>
      <c r="P406" t="s">
        <v>50</v>
      </c>
      <c r="Q406">
        <v>41703.636363999998</v>
      </c>
      <c r="R406">
        <v>83407.272727999996</v>
      </c>
      <c r="S406" s="6">
        <v>0.03</v>
      </c>
      <c r="T406" s="7">
        <v>3</v>
      </c>
      <c r="U406">
        <v>10</v>
      </c>
      <c r="V406">
        <v>5</v>
      </c>
      <c r="W406">
        <v>80905.054545999999</v>
      </c>
      <c r="X406">
        <v>24059.862364000001</v>
      </c>
      <c r="Y406">
        <v>7928.6953455080002</v>
      </c>
      <c r="Z406">
        <v>79286.953455080002</v>
      </c>
      <c r="AA406">
        <v>2</v>
      </c>
      <c r="AC406">
        <v>40452.527273</v>
      </c>
      <c r="AD406">
        <v>88833.749891507992</v>
      </c>
      <c r="AE406" s="8">
        <v>91748.000000799992</v>
      </c>
    </row>
    <row r="407" spans="1:31" x14ac:dyDescent="0.25">
      <c r="A407" t="s">
        <v>464</v>
      </c>
      <c r="B407" t="s">
        <v>31</v>
      </c>
      <c r="C407" t="s">
        <v>474</v>
      </c>
      <c r="D407" t="s">
        <v>475</v>
      </c>
      <c r="E407">
        <v>32578</v>
      </c>
      <c r="F407" t="s">
        <v>34</v>
      </c>
      <c r="G407" t="s">
        <v>35</v>
      </c>
      <c r="H407">
        <v>14</v>
      </c>
      <c r="I407" t="s">
        <v>476</v>
      </c>
      <c r="K407" t="s">
        <v>39</v>
      </c>
      <c r="L407" t="s">
        <v>39</v>
      </c>
      <c r="M407" t="s">
        <v>148</v>
      </c>
      <c r="Q407" t="s">
        <v>85</v>
      </c>
      <c r="R407">
        <v>0</v>
      </c>
      <c r="S407" s="6">
        <v>0.03</v>
      </c>
      <c r="T407" s="7">
        <v>3</v>
      </c>
      <c r="U407">
        <v>10</v>
      </c>
      <c r="V407">
        <v>5</v>
      </c>
      <c r="AE407" s="8"/>
    </row>
    <row r="408" spans="1:31" x14ac:dyDescent="0.25">
      <c r="A408" t="s">
        <v>464</v>
      </c>
      <c r="B408" t="s">
        <v>31</v>
      </c>
      <c r="C408" t="s">
        <v>474</v>
      </c>
      <c r="D408" t="s">
        <v>475</v>
      </c>
      <c r="E408">
        <v>32578</v>
      </c>
      <c r="F408" t="s">
        <v>34</v>
      </c>
      <c r="G408" t="s">
        <v>35</v>
      </c>
      <c r="H408">
        <v>14</v>
      </c>
      <c r="I408" t="s">
        <v>476</v>
      </c>
      <c r="J408" t="s">
        <v>136</v>
      </c>
      <c r="K408" t="s">
        <v>137</v>
      </c>
      <c r="L408" t="s">
        <v>39</v>
      </c>
      <c r="M408" t="s">
        <v>85</v>
      </c>
      <c r="O408">
        <v>2</v>
      </c>
      <c r="P408" t="s">
        <v>50</v>
      </c>
      <c r="Q408">
        <v>41703.636363999998</v>
      </c>
      <c r="R408">
        <v>83407.272727999996</v>
      </c>
      <c r="S408" s="6">
        <v>0.03</v>
      </c>
      <c r="T408" s="7">
        <v>3</v>
      </c>
      <c r="U408">
        <v>10</v>
      </c>
      <c r="V408">
        <v>5</v>
      </c>
      <c r="W408">
        <v>80905.054545999999</v>
      </c>
      <c r="X408">
        <v>24059.862364000001</v>
      </c>
      <c r="Y408">
        <v>7928.6953455080002</v>
      </c>
      <c r="Z408">
        <v>79286.953455080002</v>
      </c>
      <c r="AA408">
        <v>2</v>
      </c>
      <c r="AC408">
        <v>40452.527273</v>
      </c>
      <c r="AD408">
        <v>88833.749891507992</v>
      </c>
      <c r="AE408" s="8">
        <v>91748.000000799992</v>
      </c>
    </row>
    <row r="409" spans="1:31" x14ac:dyDescent="0.25">
      <c r="A409" t="s">
        <v>464</v>
      </c>
      <c r="B409" t="s">
        <v>31</v>
      </c>
      <c r="C409" t="s">
        <v>474</v>
      </c>
      <c r="D409" t="s">
        <v>475</v>
      </c>
      <c r="E409">
        <v>32578</v>
      </c>
      <c r="F409" t="s">
        <v>34</v>
      </c>
      <c r="G409" t="s">
        <v>35</v>
      </c>
      <c r="H409">
        <v>14</v>
      </c>
      <c r="I409" t="s">
        <v>476</v>
      </c>
      <c r="K409" t="s">
        <v>39</v>
      </c>
      <c r="L409" t="s">
        <v>39</v>
      </c>
      <c r="M409" t="s">
        <v>148</v>
      </c>
      <c r="Q409" t="s">
        <v>85</v>
      </c>
      <c r="R409">
        <v>0</v>
      </c>
      <c r="S409" s="6">
        <v>0.03</v>
      </c>
      <c r="T409" s="7">
        <v>3</v>
      </c>
      <c r="U409">
        <v>10</v>
      </c>
      <c r="V409">
        <v>5</v>
      </c>
      <c r="AE409" s="8"/>
    </row>
    <row r="410" spans="1:31" x14ac:dyDescent="0.25">
      <c r="A410" t="s">
        <v>464</v>
      </c>
      <c r="B410" t="s">
        <v>31</v>
      </c>
      <c r="C410" t="s">
        <v>474</v>
      </c>
      <c r="D410" t="s">
        <v>475</v>
      </c>
      <c r="E410">
        <v>32578</v>
      </c>
      <c r="F410" t="s">
        <v>34</v>
      </c>
      <c r="G410" t="s">
        <v>35</v>
      </c>
      <c r="H410">
        <v>14</v>
      </c>
      <c r="I410" t="s">
        <v>476</v>
      </c>
      <c r="J410" t="s">
        <v>149</v>
      </c>
      <c r="K410" t="s">
        <v>150</v>
      </c>
      <c r="L410" t="s">
        <v>39</v>
      </c>
      <c r="M410" t="s">
        <v>85</v>
      </c>
      <c r="O410">
        <v>5</v>
      </c>
      <c r="P410" t="s">
        <v>50</v>
      </c>
      <c r="Q410">
        <v>15595.454545000001</v>
      </c>
      <c r="R410">
        <v>77977.272725000003</v>
      </c>
      <c r="S410" s="6">
        <v>0.03</v>
      </c>
      <c r="T410" s="7">
        <v>3</v>
      </c>
      <c r="U410">
        <v>10</v>
      </c>
      <c r="V410">
        <v>5</v>
      </c>
      <c r="W410">
        <v>75637.954543</v>
      </c>
      <c r="X410">
        <v>24059.862364000001</v>
      </c>
      <c r="Y410">
        <v>7412.5195452139997</v>
      </c>
      <c r="Z410">
        <v>74125.195452140004</v>
      </c>
      <c r="AA410">
        <v>2</v>
      </c>
      <c r="AC410">
        <v>15127.590908599999</v>
      </c>
      <c r="AD410">
        <v>83050.474088214003</v>
      </c>
      <c r="AE410" s="8">
        <v>85774.99999750001</v>
      </c>
    </row>
    <row r="411" spans="1:31" x14ac:dyDescent="0.25">
      <c r="A411" t="s">
        <v>464</v>
      </c>
      <c r="B411" t="s">
        <v>31</v>
      </c>
      <c r="C411" t="s">
        <v>474</v>
      </c>
      <c r="D411" t="s">
        <v>475</v>
      </c>
      <c r="E411">
        <v>32578</v>
      </c>
      <c r="F411" t="s">
        <v>34</v>
      </c>
      <c r="G411" t="s">
        <v>35</v>
      </c>
      <c r="H411">
        <v>14</v>
      </c>
      <c r="I411" t="s">
        <v>476</v>
      </c>
      <c r="K411" t="s">
        <v>39</v>
      </c>
      <c r="L411" t="s">
        <v>39</v>
      </c>
      <c r="M411" t="s">
        <v>148</v>
      </c>
      <c r="Q411" t="s">
        <v>85</v>
      </c>
      <c r="R411">
        <v>0</v>
      </c>
      <c r="S411" s="6">
        <v>0.03</v>
      </c>
      <c r="T411" s="7">
        <v>3</v>
      </c>
      <c r="U411">
        <v>10</v>
      </c>
      <c r="V411">
        <v>5</v>
      </c>
      <c r="AE411" s="8"/>
    </row>
    <row r="412" spans="1:31" x14ac:dyDescent="0.25">
      <c r="A412" t="s">
        <v>464</v>
      </c>
      <c r="B412" t="s">
        <v>31</v>
      </c>
      <c r="C412" t="s">
        <v>474</v>
      </c>
      <c r="D412" t="s">
        <v>475</v>
      </c>
      <c r="E412">
        <v>32578</v>
      </c>
      <c r="F412" t="s">
        <v>34</v>
      </c>
      <c r="G412" t="s">
        <v>35</v>
      </c>
      <c r="H412">
        <v>14</v>
      </c>
      <c r="I412" t="s">
        <v>476</v>
      </c>
      <c r="J412" t="s">
        <v>77</v>
      </c>
      <c r="K412" t="s">
        <v>78</v>
      </c>
      <c r="L412" t="s">
        <v>39</v>
      </c>
      <c r="M412" t="s">
        <v>85</v>
      </c>
      <c r="O412">
        <v>2</v>
      </c>
      <c r="P412" t="s">
        <v>50</v>
      </c>
      <c r="Q412">
        <v>38963.636363999998</v>
      </c>
      <c r="R412">
        <v>77927.272727999996</v>
      </c>
      <c r="S412" s="6">
        <v>0.03</v>
      </c>
      <c r="T412" s="7">
        <v>3</v>
      </c>
      <c r="U412">
        <v>10</v>
      </c>
      <c r="V412">
        <v>5</v>
      </c>
      <c r="W412">
        <v>75589.454545999994</v>
      </c>
      <c r="X412">
        <v>24059.862364000001</v>
      </c>
      <c r="Y412">
        <v>7407.7665455079996</v>
      </c>
      <c r="Z412">
        <v>74077.665455080001</v>
      </c>
      <c r="AA412">
        <v>2</v>
      </c>
      <c r="AC412">
        <v>37794.727272999997</v>
      </c>
      <c r="AD412">
        <v>82997.221091507992</v>
      </c>
      <c r="AE412" s="8">
        <v>85720.000000799992</v>
      </c>
    </row>
    <row r="413" spans="1:31" x14ac:dyDescent="0.25">
      <c r="A413" t="s">
        <v>464</v>
      </c>
      <c r="B413" t="s">
        <v>31</v>
      </c>
      <c r="C413" t="s">
        <v>474</v>
      </c>
      <c r="D413" t="s">
        <v>475</v>
      </c>
      <c r="E413">
        <v>32578</v>
      </c>
      <c r="F413" t="s">
        <v>34</v>
      </c>
      <c r="G413" t="s">
        <v>35</v>
      </c>
      <c r="H413">
        <v>14</v>
      </c>
      <c r="I413" t="s">
        <v>476</v>
      </c>
      <c r="K413" t="s">
        <v>39</v>
      </c>
      <c r="L413" t="s">
        <v>39</v>
      </c>
      <c r="M413" t="s">
        <v>148</v>
      </c>
      <c r="Q413" t="s">
        <v>85</v>
      </c>
      <c r="R413">
        <v>0</v>
      </c>
      <c r="S413" s="6">
        <v>0.03</v>
      </c>
      <c r="T413" s="7">
        <v>3</v>
      </c>
      <c r="U413">
        <v>10</v>
      </c>
      <c r="V413">
        <v>5</v>
      </c>
      <c r="AE413" s="8"/>
    </row>
    <row r="414" spans="1:31" x14ac:dyDescent="0.25">
      <c r="A414" t="s">
        <v>567</v>
      </c>
      <c r="B414" t="s">
        <v>31</v>
      </c>
      <c r="C414" t="s">
        <v>574</v>
      </c>
      <c r="D414" t="s">
        <v>575</v>
      </c>
      <c r="E414">
        <v>32009</v>
      </c>
      <c r="F414" t="s">
        <v>34</v>
      </c>
      <c r="G414" t="s">
        <v>35</v>
      </c>
      <c r="H414">
        <v>14</v>
      </c>
      <c r="I414" t="s">
        <v>576</v>
      </c>
      <c r="J414" t="s">
        <v>71</v>
      </c>
      <c r="K414" t="s">
        <v>72</v>
      </c>
      <c r="L414" t="s">
        <v>39</v>
      </c>
      <c r="M414" t="s">
        <v>85</v>
      </c>
      <c r="O414">
        <v>1</v>
      </c>
      <c r="P414" t="s">
        <v>86</v>
      </c>
      <c r="Q414">
        <v>208518.18181800001</v>
      </c>
      <c r="R414">
        <v>208518.18181800001</v>
      </c>
      <c r="S414" s="6">
        <v>0.03</v>
      </c>
      <c r="T414" s="7">
        <v>3</v>
      </c>
      <c r="U414">
        <v>10</v>
      </c>
      <c r="V414">
        <v>5</v>
      </c>
      <c r="W414">
        <v>202262.636363</v>
      </c>
      <c r="X414">
        <v>62425.655091000001</v>
      </c>
      <c r="Y414">
        <v>19821.738363574001</v>
      </c>
      <c r="Z414">
        <v>198217.38363574</v>
      </c>
      <c r="AA414">
        <v>2</v>
      </c>
      <c r="AC414">
        <v>202262.636363</v>
      </c>
      <c r="AD414">
        <v>222084.37472657399</v>
      </c>
      <c r="AE414" s="8">
        <v>229369.9999998</v>
      </c>
    </row>
    <row r="415" spans="1:31" x14ac:dyDescent="0.25">
      <c r="A415" t="s">
        <v>567</v>
      </c>
      <c r="B415" t="s">
        <v>31</v>
      </c>
      <c r="C415" t="s">
        <v>574</v>
      </c>
      <c r="D415" t="s">
        <v>575</v>
      </c>
      <c r="E415">
        <v>32009</v>
      </c>
      <c r="F415" t="s">
        <v>34</v>
      </c>
      <c r="G415" t="s">
        <v>35</v>
      </c>
      <c r="H415">
        <v>14</v>
      </c>
      <c r="I415" t="s">
        <v>576</v>
      </c>
      <c r="K415" t="s">
        <v>39</v>
      </c>
      <c r="L415" t="s">
        <v>39</v>
      </c>
      <c r="M415" t="s">
        <v>148</v>
      </c>
      <c r="Q415" t="s">
        <v>85</v>
      </c>
      <c r="R415">
        <v>0</v>
      </c>
      <c r="S415" s="6">
        <v>0.03</v>
      </c>
      <c r="T415" s="7">
        <v>3</v>
      </c>
      <c r="U415">
        <v>10</v>
      </c>
      <c r="V415">
        <v>5</v>
      </c>
      <c r="AE415" s="8"/>
    </row>
    <row r="416" spans="1:31" x14ac:dyDescent="0.25">
      <c r="A416" t="s">
        <v>567</v>
      </c>
      <c r="B416" t="s">
        <v>31</v>
      </c>
      <c r="C416" t="s">
        <v>574</v>
      </c>
      <c r="D416" t="s">
        <v>575</v>
      </c>
      <c r="E416">
        <v>32009</v>
      </c>
      <c r="F416" t="s">
        <v>34</v>
      </c>
      <c r="G416" t="s">
        <v>35</v>
      </c>
      <c r="H416">
        <v>14</v>
      </c>
      <c r="I416" t="s">
        <v>576</v>
      </c>
      <c r="J416" t="s">
        <v>118</v>
      </c>
      <c r="K416" t="s">
        <v>119</v>
      </c>
      <c r="L416" t="s">
        <v>39</v>
      </c>
      <c r="M416" t="s">
        <v>85</v>
      </c>
      <c r="O416">
        <v>1</v>
      </c>
      <c r="P416" t="s">
        <v>86</v>
      </c>
      <c r="Q416">
        <v>208518.18181800001</v>
      </c>
      <c r="R416">
        <v>208518.18181800001</v>
      </c>
      <c r="S416" s="6">
        <v>0.03</v>
      </c>
      <c r="T416" s="7">
        <v>3</v>
      </c>
      <c r="U416">
        <v>10</v>
      </c>
      <c r="V416">
        <v>5</v>
      </c>
      <c r="W416">
        <v>202262.636363</v>
      </c>
      <c r="X416">
        <v>62425.655091000001</v>
      </c>
      <c r="Y416">
        <v>19821.738363574001</v>
      </c>
      <c r="Z416">
        <v>198217.38363574</v>
      </c>
      <c r="AA416">
        <v>2</v>
      </c>
      <c r="AC416">
        <v>202262.636363</v>
      </c>
      <c r="AD416">
        <v>222084.37472657399</v>
      </c>
      <c r="AE416" s="8">
        <v>229369.9999998</v>
      </c>
    </row>
    <row r="417" spans="1:31" x14ac:dyDescent="0.25">
      <c r="A417" t="s">
        <v>567</v>
      </c>
      <c r="B417" t="s">
        <v>31</v>
      </c>
      <c r="C417" t="s">
        <v>574</v>
      </c>
      <c r="D417" t="s">
        <v>575</v>
      </c>
      <c r="E417">
        <v>32009</v>
      </c>
      <c r="F417" t="s">
        <v>34</v>
      </c>
      <c r="G417" t="s">
        <v>35</v>
      </c>
      <c r="H417">
        <v>14</v>
      </c>
      <c r="I417" t="s">
        <v>576</v>
      </c>
      <c r="K417" t="s">
        <v>39</v>
      </c>
      <c r="L417" t="s">
        <v>39</v>
      </c>
      <c r="M417" t="s">
        <v>148</v>
      </c>
      <c r="Q417" t="s">
        <v>85</v>
      </c>
      <c r="R417">
        <v>0</v>
      </c>
      <c r="S417" s="6">
        <v>0.03</v>
      </c>
      <c r="T417" s="7">
        <v>3</v>
      </c>
      <c r="U417">
        <v>10</v>
      </c>
      <c r="V417">
        <v>5</v>
      </c>
      <c r="AE417" s="8"/>
    </row>
    <row r="418" spans="1:31" x14ac:dyDescent="0.25">
      <c r="A418" t="s">
        <v>567</v>
      </c>
      <c r="B418" t="s">
        <v>31</v>
      </c>
      <c r="C418" t="s">
        <v>574</v>
      </c>
      <c r="D418" t="s">
        <v>575</v>
      </c>
      <c r="E418">
        <v>32009</v>
      </c>
      <c r="F418" t="s">
        <v>34</v>
      </c>
      <c r="G418" t="s">
        <v>35</v>
      </c>
      <c r="H418">
        <v>14</v>
      </c>
      <c r="I418" t="s">
        <v>576</v>
      </c>
      <c r="J418" t="s">
        <v>395</v>
      </c>
      <c r="K418" t="s">
        <v>396</v>
      </c>
      <c r="L418" t="s">
        <v>39</v>
      </c>
      <c r="M418" t="s">
        <v>85</v>
      </c>
      <c r="O418">
        <v>1</v>
      </c>
      <c r="P418" t="s">
        <v>86</v>
      </c>
      <c r="Q418">
        <v>208518.18181800001</v>
      </c>
      <c r="R418">
        <v>208518.18181800001</v>
      </c>
      <c r="S418" s="6">
        <v>0.03</v>
      </c>
      <c r="T418" s="7">
        <v>3</v>
      </c>
      <c r="U418">
        <v>10</v>
      </c>
      <c r="V418">
        <v>5</v>
      </c>
      <c r="W418">
        <v>202262.636363</v>
      </c>
      <c r="X418">
        <v>62425.655091000001</v>
      </c>
      <c r="Y418">
        <v>19821.738363574001</v>
      </c>
      <c r="Z418">
        <v>198217.38363574</v>
      </c>
      <c r="AA418">
        <v>2</v>
      </c>
      <c r="AC418">
        <v>202262.636363</v>
      </c>
      <c r="AD418">
        <v>222084.37472657399</v>
      </c>
      <c r="AE418" s="8">
        <v>229369.9999998</v>
      </c>
    </row>
    <row r="419" spans="1:31" x14ac:dyDescent="0.25">
      <c r="A419" t="s">
        <v>567</v>
      </c>
      <c r="B419" t="s">
        <v>31</v>
      </c>
      <c r="C419" t="s">
        <v>574</v>
      </c>
      <c r="D419" t="s">
        <v>575</v>
      </c>
      <c r="E419">
        <v>32009</v>
      </c>
      <c r="F419" t="s">
        <v>34</v>
      </c>
      <c r="G419" t="s">
        <v>35</v>
      </c>
      <c r="H419">
        <v>14</v>
      </c>
      <c r="I419" t="s">
        <v>576</v>
      </c>
      <c r="K419" t="s">
        <v>39</v>
      </c>
      <c r="L419" t="s">
        <v>39</v>
      </c>
      <c r="M419" t="s">
        <v>148</v>
      </c>
      <c r="Q419" t="s">
        <v>85</v>
      </c>
      <c r="R419">
        <v>0</v>
      </c>
      <c r="S419" s="6">
        <v>0.03</v>
      </c>
      <c r="T419" s="7">
        <v>3</v>
      </c>
      <c r="U419">
        <v>10</v>
      </c>
      <c r="V419">
        <v>5</v>
      </c>
      <c r="AE419" s="8"/>
    </row>
    <row r="420" spans="1:31" x14ac:dyDescent="0.25">
      <c r="A420" t="s">
        <v>567</v>
      </c>
      <c r="B420" t="s">
        <v>31</v>
      </c>
      <c r="C420" t="s">
        <v>574</v>
      </c>
      <c r="D420" t="s">
        <v>575</v>
      </c>
      <c r="E420">
        <v>32009</v>
      </c>
      <c r="F420" t="s">
        <v>34</v>
      </c>
      <c r="G420" t="s">
        <v>35</v>
      </c>
      <c r="H420">
        <v>14</v>
      </c>
      <c r="I420" t="s">
        <v>576</v>
      </c>
      <c r="J420" t="s">
        <v>120</v>
      </c>
      <c r="K420" t="s">
        <v>121</v>
      </c>
      <c r="L420" t="s">
        <v>39</v>
      </c>
      <c r="M420" t="s">
        <v>85</v>
      </c>
      <c r="O420">
        <v>1</v>
      </c>
      <c r="P420" t="s">
        <v>86</v>
      </c>
      <c r="Q420">
        <v>208518.18181800001</v>
      </c>
      <c r="R420">
        <v>208518.18181800001</v>
      </c>
      <c r="S420" s="6">
        <v>0.03</v>
      </c>
      <c r="T420" s="7">
        <v>3</v>
      </c>
      <c r="U420">
        <v>10</v>
      </c>
      <c r="V420">
        <v>5</v>
      </c>
      <c r="W420">
        <v>202262.636363</v>
      </c>
      <c r="X420">
        <v>62425.655091000001</v>
      </c>
      <c r="Y420">
        <v>19821.738363574001</v>
      </c>
      <c r="Z420">
        <v>198217.38363574</v>
      </c>
      <c r="AA420">
        <v>2</v>
      </c>
      <c r="AC420">
        <v>202262.636363</v>
      </c>
      <c r="AD420">
        <v>222084.37472657399</v>
      </c>
      <c r="AE420" s="8">
        <v>229369.9999998</v>
      </c>
    </row>
    <row r="421" spans="1:31" x14ac:dyDescent="0.25">
      <c r="A421" t="s">
        <v>567</v>
      </c>
      <c r="B421" t="s">
        <v>31</v>
      </c>
      <c r="C421" t="s">
        <v>574</v>
      </c>
      <c r="D421" t="s">
        <v>575</v>
      </c>
      <c r="E421">
        <v>32009</v>
      </c>
      <c r="F421" t="s">
        <v>34</v>
      </c>
      <c r="G421" t="s">
        <v>35</v>
      </c>
      <c r="H421">
        <v>14</v>
      </c>
      <c r="I421" t="s">
        <v>576</v>
      </c>
      <c r="K421" t="s">
        <v>39</v>
      </c>
      <c r="L421" t="s">
        <v>39</v>
      </c>
      <c r="M421" t="s">
        <v>148</v>
      </c>
      <c r="Q421" t="s">
        <v>85</v>
      </c>
      <c r="R421">
        <v>0</v>
      </c>
      <c r="S421" s="6">
        <v>0.03</v>
      </c>
      <c r="T421" s="7">
        <v>3</v>
      </c>
      <c r="U421">
        <v>10</v>
      </c>
      <c r="V421">
        <v>5</v>
      </c>
      <c r="AE421" s="8"/>
    </row>
    <row r="422" spans="1:31" x14ac:dyDescent="0.25">
      <c r="A422" t="s">
        <v>567</v>
      </c>
      <c r="B422" t="s">
        <v>31</v>
      </c>
      <c r="C422" t="s">
        <v>574</v>
      </c>
      <c r="D422" t="s">
        <v>575</v>
      </c>
      <c r="E422">
        <v>32009</v>
      </c>
      <c r="F422" t="s">
        <v>34</v>
      </c>
      <c r="G422" t="s">
        <v>35</v>
      </c>
      <c r="H422">
        <v>14</v>
      </c>
      <c r="I422" t="s">
        <v>576</v>
      </c>
      <c r="J422" t="s">
        <v>51</v>
      </c>
      <c r="K422" t="s">
        <v>52</v>
      </c>
      <c r="L422" t="s">
        <v>39</v>
      </c>
      <c r="M422" t="s">
        <v>85</v>
      </c>
      <c r="O422">
        <v>3</v>
      </c>
      <c r="P422" t="s">
        <v>50</v>
      </c>
      <c r="Q422">
        <v>41703.636363999998</v>
      </c>
      <c r="R422">
        <v>125110.90909199999</v>
      </c>
      <c r="S422" s="6">
        <v>0.03</v>
      </c>
      <c r="T422" s="7">
        <v>3</v>
      </c>
      <c r="U422">
        <v>10</v>
      </c>
      <c r="V422">
        <v>5</v>
      </c>
      <c r="W422">
        <v>121357.581819</v>
      </c>
      <c r="X422">
        <v>62425.655091000001</v>
      </c>
      <c r="Y422">
        <v>11893.043018262</v>
      </c>
      <c r="Z422">
        <v>118930.43018262</v>
      </c>
      <c r="AA422">
        <v>2</v>
      </c>
      <c r="AC422">
        <v>40452.527273</v>
      </c>
      <c r="AD422">
        <v>133250.624837262</v>
      </c>
      <c r="AE422" s="8">
        <v>137622.00000119998</v>
      </c>
    </row>
    <row r="423" spans="1:31" x14ac:dyDescent="0.25">
      <c r="A423" t="s">
        <v>567</v>
      </c>
      <c r="B423" t="s">
        <v>31</v>
      </c>
      <c r="C423" t="s">
        <v>574</v>
      </c>
      <c r="D423" t="s">
        <v>575</v>
      </c>
      <c r="E423">
        <v>32009</v>
      </c>
      <c r="F423" t="s">
        <v>34</v>
      </c>
      <c r="G423" t="s">
        <v>35</v>
      </c>
      <c r="H423">
        <v>14</v>
      </c>
      <c r="I423" t="s">
        <v>576</v>
      </c>
      <c r="K423" t="s">
        <v>39</v>
      </c>
      <c r="L423" t="s">
        <v>39</v>
      </c>
      <c r="M423" t="s">
        <v>148</v>
      </c>
      <c r="Q423" t="s">
        <v>85</v>
      </c>
      <c r="R423">
        <v>0</v>
      </c>
      <c r="S423" s="6">
        <v>0.03</v>
      </c>
      <c r="T423" s="7">
        <v>3</v>
      </c>
      <c r="U423">
        <v>10</v>
      </c>
      <c r="V423">
        <v>5</v>
      </c>
      <c r="AE423" s="8"/>
    </row>
    <row r="424" spans="1:31" x14ac:dyDescent="0.25">
      <c r="A424" t="s">
        <v>567</v>
      </c>
      <c r="B424" t="s">
        <v>31</v>
      </c>
      <c r="C424" t="s">
        <v>574</v>
      </c>
      <c r="D424" t="s">
        <v>575</v>
      </c>
      <c r="E424">
        <v>32009</v>
      </c>
      <c r="F424" t="s">
        <v>34</v>
      </c>
      <c r="G424" t="s">
        <v>35</v>
      </c>
      <c r="H424">
        <v>14</v>
      </c>
      <c r="I424" t="s">
        <v>576</v>
      </c>
      <c r="J424" t="s">
        <v>102</v>
      </c>
      <c r="K424" t="s">
        <v>103</v>
      </c>
      <c r="L424" t="s">
        <v>39</v>
      </c>
      <c r="M424" t="s">
        <v>85</v>
      </c>
      <c r="O424">
        <v>3</v>
      </c>
      <c r="P424" t="s">
        <v>50</v>
      </c>
      <c r="Q424">
        <v>41703.636363999998</v>
      </c>
      <c r="R424">
        <v>125110.90909199999</v>
      </c>
      <c r="S424" s="6">
        <v>0.03</v>
      </c>
      <c r="T424" s="7">
        <v>3</v>
      </c>
      <c r="U424">
        <v>10</v>
      </c>
      <c r="V424">
        <v>5</v>
      </c>
      <c r="W424">
        <v>121357.581819</v>
      </c>
      <c r="X424">
        <v>62425.655091000001</v>
      </c>
      <c r="Y424">
        <v>11893.043018262</v>
      </c>
      <c r="Z424">
        <v>118930.43018262</v>
      </c>
      <c r="AA424">
        <v>2</v>
      </c>
      <c r="AC424">
        <v>40452.527273</v>
      </c>
      <c r="AD424">
        <v>133250.624837262</v>
      </c>
      <c r="AE424" s="8">
        <v>137622.00000119998</v>
      </c>
    </row>
    <row r="425" spans="1:31" x14ac:dyDescent="0.25">
      <c r="A425" t="s">
        <v>567</v>
      </c>
      <c r="B425" t="s">
        <v>31</v>
      </c>
      <c r="C425" t="s">
        <v>574</v>
      </c>
      <c r="D425" t="s">
        <v>575</v>
      </c>
      <c r="E425">
        <v>32009</v>
      </c>
      <c r="F425" t="s">
        <v>34</v>
      </c>
      <c r="G425" t="s">
        <v>35</v>
      </c>
      <c r="H425">
        <v>14</v>
      </c>
      <c r="I425" t="s">
        <v>576</v>
      </c>
      <c r="K425" t="s">
        <v>39</v>
      </c>
      <c r="L425" t="s">
        <v>39</v>
      </c>
      <c r="M425" t="s">
        <v>148</v>
      </c>
      <c r="Q425" t="s">
        <v>85</v>
      </c>
      <c r="R425">
        <v>0</v>
      </c>
      <c r="S425" s="6">
        <v>0.03</v>
      </c>
      <c r="T425" s="7">
        <v>3</v>
      </c>
      <c r="U425">
        <v>10</v>
      </c>
      <c r="V425">
        <v>5</v>
      </c>
      <c r="AE425" s="8"/>
    </row>
    <row r="426" spans="1:31" x14ac:dyDescent="0.25">
      <c r="A426" t="s">
        <v>567</v>
      </c>
      <c r="B426" t="s">
        <v>31</v>
      </c>
      <c r="C426" t="s">
        <v>574</v>
      </c>
      <c r="D426" t="s">
        <v>575</v>
      </c>
      <c r="E426">
        <v>32009</v>
      </c>
      <c r="F426" t="s">
        <v>34</v>
      </c>
      <c r="G426" t="s">
        <v>35</v>
      </c>
      <c r="H426">
        <v>14</v>
      </c>
      <c r="I426" t="s">
        <v>576</v>
      </c>
      <c r="J426" t="s">
        <v>124</v>
      </c>
      <c r="K426" t="s">
        <v>125</v>
      </c>
      <c r="L426" t="s">
        <v>39</v>
      </c>
      <c r="M426" t="s">
        <v>85</v>
      </c>
      <c r="O426">
        <v>3</v>
      </c>
      <c r="P426" t="s">
        <v>50</v>
      </c>
      <c r="Q426">
        <v>41703.636363999998</v>
      </c>
      <c r="R426">
        <v>125110.90909199999</v>
      </c>
      <c r="S426" s="6">
        <v>0.03</v>
      </c>
      <c r="T426" s="7">
        <v>3</v>
      </c>
      <c r="U426">
        <v>10</v>
      </c>
      <c r="V426">
        <v>5</v>
      </c>
      <c r="W426">
        <v>121357.581819</v>
      </c>
      <c r="X426">
        <v>62425.655091000001</v>
      </c>
      <c r="Y426">
        <v>11893.043018262</v>
      </c>
      <c r="Z426">
        <v>118930.43018262</v>
      </c>
      <c r="AA426">
        <v>2</v>
      </c>
      <c r="AC426">
        <v>40452.527273</v>
      </c>
      <c r="AD426">
        <v>133250.624837262</v>
      </c>
      <c r="AE426" s="8">
        <v>137622.00000119998</v>
      </c>
    </row>
    <row r="427" spans="1:31" x14ac:dyDescent="0.25">
      <c r="A427" t="s">
        <v>567</v>
      </c>
      <c r="B427" t="s">
        <v>31</v>
      </c>
      <c r="C427" t="s">
        <v>574</v>
      </c>
      <c r="D427" t="s">
        <v>575</v>
      </c>
      <c r="E427">
        <v>32009</v>
      </c>
      <c r="F427" t="s">
        <v>34</v>
      </c>
      <c r="G427" t="s">
        <v>35</v>
      </c>
      <c r="H427">
        <v>14</v>
      </c>
      <c r="I427" t="s">
        <v>576</v>
      </c>
      <c r="K427" t="s">
        <v>39</v>
      </c>
      <c r="L427" t="s">
        <v>39</v>
      </c>
      <c r="M427" t="s">
        <v>148</v>
      </c>
      <c r="Q427" t="s">
        <v>85</v>
      </c>
      <c r="R427">
        <v>0</v>
      </c>
      <c r="S427" s="6">
        <v>0.03</v>
      </c>
      <c r="T427" s="7">
        <v>3</v>
      </c>
      <c r="U427">
        <v>10</v>
      </c>
      <c r="V427">
        <v>5</v>
      </c>
      <c r="AE427" s="8"/>
    </row>
    <row r="428" spans="1:31" x14ac:dyDescent="0.25">
      <c r="A428" t="s">
        <v>567</v>
      </c>
      <c r="B428" t="s">
        <v>31</v>
      </c>
      <c r="C428" t="s">
        <v>574</v>
      </c>
      <c r="D428" t="s">
        <v>575</v>
      </c>
      <c r="E428">
        <v>32009</v>
      </c>
      <c r="F428" t="s">
        <v>34</v>
      </c>
      <c r="G428" t="s">
        <v>35</v>
      </c>
      <c r="H428">
        <v>14</v>
      </c>
      <c r="I428" t="s">
        <v>576</v>
      </c>
      <c r="J428" t="s">
        <v>111</v>
      </c>
      <c r="K428" t="s">
        <v>112</v>
      </c>
      <c r="L428" t="s">
        <v>39</v>
      </c>
      <c r="M428" t="s">
        <v>85</v>
      </c>
      <c r="O428">
        <v>1</v>
      </c>
      <c r="P428" t="s">
        <v>86</v>
      </c>
      <c r="Q428">
        <v>208518.18181800001</v>
      </c>
      <c r="R428">
        <v>208518.18181800001</v>
      </c>
      <c r="S428" s="6">
        <v>0.03</v>
      </c>
      <c r="T428" s="7">
        <v>3</v>
      </c>
      <c r="U428">
        <v>10</v>
      </c>
      <c r="V428">
        <v>5</v>
      </c>
      <c r="W428">
        <v>202262.636363</v>
      </c>
      <c r="X428">
        <v>62425.655091000001</v>
      </c>
      <c r="Y428">
        <v>19821.738363574001</v>
      </c>
      <c r="Z428">
        <v>198217.38363574</v>
      </c>
      <c r="AA428">
        <v>2</v>
      </c>
      <c r="AC428">
        <v>202262.636363</v>
      </c>
      <c r="AD428">
        <v>222084.37472657399</v>
      </c>
      <c r="AE428" s="8">
        <v>229369.9999998</v>
      </c>
    </row>
    <row r="429" spans="1:31" x14ac:dyDescent="0.25">
      <c r="A429" t="s">
        <v>567</v>
      </c>
      <c r="B429" t="s">
        <v>31</v>
      </c>
      <c r="C429" t="s">
        <v>574</v>
      </c>
      <c r="D429" t="s">
        <v>575</v>
      </c>
      <c r="E429">
        <v>32009</v>
      </c>
      <c r="F429" t="s">
        <v>34</v>
      </c>
      <c r="G429" t="s">
        <v>35</v>
      </c>
      <c r="H429">
        <v>14</v>
      </c>
      <c r="I429" t="s">
        <v>576</v>
      </c>
      <c r="K429" t="s">
        <v>39</v>
      </c>
      <c r="L429" t="s">
        <v>39</v>
      </c>
      <c r="M429" t="s">
        <v>148</v>
      </c>
      <c r="Q429" t="s">
        <v>85</v>
      </c>
      <c r="R429">
        <v>0</v>
      </c>
      <c r="S429" s="6">
        <v>0.03</v>
      </c>
      <c r="T429" s="7">
        <v>3</v>
      </c>
      <c r="U429">
        <v>10</v>
      </c>
      <c r="V429">
        <v>5</v>
      </c>
      <c r="AE429" s="8"/>
    </row>
    <row r="430" spans="1:31" x14ac:dyDescent="0.25">
      <c r="A430" t="s">
        <v>567</v>
      </c>
      <c r="B430" t="s">
        <v>31</v>
      </c>
      <c r="C430" t="s">
        <v>574</v>
      </c>
      <c r="D430" t="s">
        <v>575</v>
      </c>
      <c r="E430">
        <v>32009</v>
      </c>
      <c r="F430" t="s">
        <v>34</v>
      </c>
      <c r="G430" t="s">
        <v>35</v>
      </c>
      <c r="H430">
        <v>14</v>
      </c>
      <c r="I430" t="s">
        <v>576</v>
      </c>
      <c r="J430" t="s">
        <v>65</v>
      </c>
      <c r="K430" t="s">
        <v>66</v>
      </c>
      <c r="L430" t="s">
        <v>39</v>
      </c>
      <c r="M430" t="s">
        <v>85</v>
      </c>
      <c r="O430">
        <v>1</v>
      </c>
      <c r="P430" t="s">
        <v>86</v>
      </c>
      <c r="Q430">
        <v>208518.18181800001</v>
      </c>
      <c r="R430">
        <v>208518.18181800001</v>
      </c>
      <c r="S430" s="6">
        <v>0.03</v>
      </c>
      <c r="T430" s="7">
        <v>3</v>
      </c>
      <c r="U430">
        <v>10</v>
      </c>
      <c r="V430">
        <v>5</v>
      </c>
      <c r="W430">
        <v>202262.636363</v>
      </c>
      <c r="X430">
        <v>62425.655091000001</v>
      </c>
      <c r="Y430">
        <v>19821.738363574001</v>
      </c>
      <c r="Z430">
        <v>198217.38363574</v>
      </c>
      <c r="AA430">
        <v>2</v>
      </c>
      <c r="AC430">
        <v>202262.636363</v>
      </c>
      <c r="AD430">
        <v>222084.37472657399</v>
      </c>
      <c r="AE430" s="8">
        <v>229369.9999998</v>
      </c>
    </row>
    <row r="431" spans="1:31" x14ac:dyDescent="0.25">
      <c r="A431" t="s">
        <v>567</v>
      </c>
      <c r="B431" t="s">
        <v>31</v>
      </c>
      <c r="C431" t="s">
        <v>574</v>
      </c>
      <c r="D431" t="s">
        <v>575</v>
      </c>
      <c r="E431">
        <v>32009</v>
      </c>
      <c r="F431" t="s">
        <v>34</v>
      </c>
      <c r="G431" t="s">
        <v>35</v>
      </c>
      <c r="H431">
        <v>14</v>
      </c>
      <c r="I431" t="s">
        <v>576</v>
      </c>
      <c r="K431" t="s">
        <v>39</v>
      </c>
      <c r="L431" t="s">
        <v>39</v>
      </c>
      <c r="M431" t="s">
        <v>148</v>
      </c>
      <c r="Q431" t="s">
        <v>85</v>
      </c>
      <c r="R431">
        <v>0</v>
      </c>
      <c r="S431" s="6">
        <v>0.03</v>
      </c>
      <c r="T431" s="7">
        <v>3</v>
      </c>
      <c r="U431">
        <v>10</v>
      </c>
      <c r="V431">
        <v>5</v>
      </c>
      <c r="AE431" s="8"/>
    </row>
    <row r="432" spans="1:31" x14ac:dyDescent="0.25">
      <c r="A432" t="s">
        <v>567</v>
      </c>
      <c r="B432" t="s">
        <v>31</v>
      </c>
      <c r="C432" t="s">
        <v>574</v>
      </c>
      <c r="D432" t="s">
        <v>575</v>
      </c>
      <c r="E432">
        <v>32009</v>
      </c>
      <c r="F432" t="s">
        <v>34</v>
      </c>
      <c r="G432" t="s">
        <v>35</v>
      </c>
      <c r="H432">
        <v>14</v>
      </c>
      <c r="I432" t="s">
        <v>576</v>
      </c>
      <c r="J432" t="s">
        <v>48</v>
      </c>
      <c r="K432" t="s">
        <v>49</v>
      </c>
      <c r="L432" t="s">
        <v>39</v>
      </c>
      <c r="M432" t="s">
        <v>85</v>
      </c>
      <c r="O432">
        <v>1</v>
      </c>
      <c r="P432" t="s">
        <v>86</v>
      </c>
      <c r="Q432">
        <v>208518.18181800001</v>
      </c>
      <c r="R432">
        <v>208518.18181800001</v>
      </c>
      <c r="S432" s="6">
        <v>0.03</v>
      </c>
      <c r="T432" s="7">
        <v>3</v>
      </c>
      <c r="U432">
        <v>10</v>
      </c>
      <c r="V432">
        <v>5</v>
      </c>
      <c r="W432">
        <v>202262.636363</v>
      </c>
      <c r="X432">
        <v>62425.655091000001</v>
      </c>
      <c r="Y432">
        <v>19821.738363574001</v>
      </c>
      <c r="Z432">
        <v>198217.38363574</v>
      </c>
      <c r="AA432">
        <v>2</v>
      </c>
      <c r="AC432">
        <v>202262.636363</v>
      </c>
      <c r="AD432">
        <v>222084.37472657399</v>
      </c>
      <c r="AE432" s="8">
        <v>229369.9999998</v>
      </c>
    </row>
    <row r="433" spans="1:31" x14ac:dyDescent="0.25">
      <c r="A433" t="s">
        <v>567</v>
      </c>
      <c r="B433" t="s">
        <v>31</v>
      </c>
      <c r="C433" t="s">
        <v>574</v>
      </c>
      <c r="D433" t="s">
        <v>575</v>
      </c>
      <c r="E433">
        <v>32009</v>
      </c>
      <c r="F433" t="s">
        <v>34</v>
      </c>
      <c r="G433" t="s">
        <v>35</v>
      </c>
      <c r="H433">
        <v>14</v>
      </c>
      <c r="I433" t="s">
        <v>576</v>
      </c>
      <c r="K433" t="s">
        <v>39</v>
      </c>
      <c r="L433" t="s">
        <v>39</v>
      </c>
      <c r="M433" t="s">
        <v>148</v>
      </c>
      <c r="Q433" t="s">
        <v>85</v>
      </c>
      <c r="R433">
        <v>0</v>
      </c>
      <c r="S433" s="6">
        <v>0.03</v>
      </c>
      <c r="T433" s="7">
        <v>3</v>
      </c>
      <c r="U433">
        <v>10</v>
      </c>
      <c r="V433">
        <v>5</v>
      </c>
      <c r="AE433" s="8"/>
    </row>
    <row r="434" spans="1:31" x14ac:dyDescent="0.25">
      <c r="A434" t="s">
        <v>567</v>
      </c>
      <c r="B434" t="s">
        <v>31</v>
      </c>
      <c r="C434" t="s">
        <v>574</v>
      </c>
      <c r="D434" t="s">
        <v>575</v>
      </c>
      <c r="E434">
        <v>32009</v>
      </c>
      <c r="F434" t="s">
        <v>34</v>
      </c>
      <c r="G434" t="s">
        <v>35</v>
      </c>
      <c r="H434">
        <v>14</v>
      </c>
      <c r="I434" t="s">
        <v>576</v>
      </c>
      <c r="J434" t="s">
        <v>107</v>
      </c>
      <c r="K434" t="s">
        <v>108</v>
      </c>
      <c r="L434" t="s">
        <v>39</v>
      </c>
      <c r="M434" t="s">
        <v>85</v>
      </c>
      <c r="O434">
        <v>3</v>
      </c>
      <c r="P434" t="s">
        <v>50</v>
      </c>
      <c r="Q434">
        <v>41703.636363999998</v>
      </c>
      <c r="R434">
        <v>125110.90909199999</v>
      </c>
      <c r="S434" s="6">
        <v>0.03</v>
      </c>
      <c r="T434" s="7">
        <v>3</v>
      </c>
      <c r="U434">
        <v>10</v>
      </c>
      <c r="V434">
        <v>5</v>
      </c>
      <c r="W434">
        <v>121357.581819</v>
      </c>
      <c r="X434">
        <v>62425.655091000001</v>
      </c>
      <c r="Y434">
        <v>11893.043018262</v>
      </c>
      <c r="Z434">
        <v>118930.43018262</v>
      </c>
      <c r="AA434">
        <v>2</v>
      </c>
      <c r="AC434">
        <v>40452.527273</v>
      </c>
      <c r="AD434">
        <v>133250.624837262</v>
      </c>
      <c r="AE434" s="8">
        <v>137622.00000119998</v>
      </c>
    </row>
    <row r="435" spans="1:31" x14ac:dyDescent="0.25">
      <c r="A435" t="s">
        <v>567</v>
      </c>
      <c r="B435" t="s">
        <v>31</v>
      </c>
      <c r="C435" t="s">
        <v>574</v>
      </c>
      <c r="D435" t="s">
        <v>575</v>
      </c>
      <c r="E435">
        <v>32009</v>
      </c>
      <c r="F435" t="s">
        <v>34</v>
      </c>
      <c r="G435" t="s">
        <v>35</v>
      </c>
      <c r="H435">
        <v>14</v>
      </c>
      <c r="I435" t="s">
        <v>576</v>
      </c>
      <c r="K435" t="s">
        <v>39</v>
      </c>
      <c r="L435" t="s">
        <v>39</v>
      </c>
      <c r="M435" t="s">
        <v>148</v>
      </c>
      <c r="Q435" t="s">
        <v>85</v>
      </c>
      <c r="R435">
        <v>0</v>
      </c>
      <c r="S435" s="6">
        <v>0.03</v>
      </c>
      <c r="T435" s="7">
        <v>3</v>
      </c>
      <c r="U435">
        <v>10</v>
      </c>
      <c r="V435">
        <v>5</v>
      </c>
      <c r="AE435" s="8"/>
    </row>
    <row r="436" spans="1:31" x14ac:dyDescent="0.25">
      <c r="A436" t="s">
        <v>567</v>
      </c>
      <c r="B436" t="s">
        <v>31</v>
      </c>
      <c r="C436" t="s">
        <v>574</v>
      </c>
      <c r="D436" t="s">
        <v>575</v>
      </c>
      <c r="E436">
        <v>32009</v>
      </c>
      <c r="F436" t="s">
        <v>34</v>
      </c>
      <c r="G436" t="s">
        <v>35</v>
      </c>
      <c r="H436">
        <v>14</v>
      </c>
      <c r="I436" t="s">
        <v>576</v>
      </c>
      <c r="J436" t="s">
        <v>134</v>
      </c>
      <c r="K436" t="s">
        <v>135</v>
      </c>
      <c r="L436" t="s">
        <v>39</v>
      </c>
      <c r="M436" t="s">
        <v>85</v>
      </c>
      <c r="O436">
        <v>3</v>
      </c>
      <c r="P436" t="s">
        <v>50</v>
      </c>
      <c r="Q436">
        <v>41703.636363999998</v>
      </c>
      <c r="R436">
        <v>125110.90909199999</v>
      </c>
      <c r="S436" s="6">
        <v>0.03</v>
      </c>
      <c r="T436" s="7">
        <v>3</v>
      </c>
      <c r="U436">
        <v>10</v>
      </c>
      <c r="V436">
        <v>5</v>
      </c>
      <c r="W436">
        <v>121357.581819</v>
      </c>
      <c r="X436">
        <v>62425.655091000001</v>
      </c>
      <c r="Y436">
        <v>11893.043018262</v>
      </c>
      <c r="Z436">
        <v>118930.43018262</v>
      </c>
      <c r="AA436">
        <v>2</v>
      </c>
      <c r="AC436">
        <v>40452.527273</v>
      </c>
      <c r="AD436">
        <v>133250.624837262</v>
      </c>
      <c r="AE436" s="8">
        <v>137622.00000119998</v>
      </c>
    </row>
    <row r="437" spans="1:31" x14ac:dyDescent="0.25">
      <c r="A437" t="s">
        <v>567</v>
      </c>
      <c r="B437" t="s">
        <v>31</v>
      </c>
      <c r="C437" t="s">
        <v>574</v>
      </c>
      <c r="D437" t="s">
        <v>575</v>
      </c>
      <c r="E437">
        <v>32009</v>
      </c>
      <c r="F437" t="s">
        <v>34</v>
      </c>
      <c r="G437" t="s">
        <v>35</v>
      </c>
      <c r="H437">
        <v>14</v>
      </c>
      <c r="I437" t="s">
        <v>576</v>
      </c>
      <c r="K437" t="s">
        <v>39</v>
      </c>
      <c r="L437" t="s">
        <v>39</v>
      </c>
      <c r="M437" t="s">
        <v>148</v>
      </c>
      <c r="Q437" t="s">
        <v>85</v>
      </c>
      <c r="R437">
        <v>0</v>
      </c>
      <c r="S437" s="6">
        <v>0.03</v>
      </c>
      <c r="T437" s="7">
        <v>3</v>
      </c>
      <c r="U437">
        <v>10</v>
      </c>
      <c r="V437">
        <v>5</v>
      </c>
      <c r="AE437" s="8"/>
    </row>
    <row r="438" spans="1:31" x14ac:dyDescent="0.25">
      <c r="A438" t="s">
        <v>567</v>
      </c>
      <c r="B438" t="s">
        <v>31</v>
      </c>
      <c r="C438" t="s">
        <v>574</v>
      </c>
      <c r="D438" t="s">
        <v>575</v>
      </c>
      <c r="E438">
        <v>32009</v>
      </c>
      <c r="F438" t="s">
        <v>34</v>
      </c>
      <c r="G438" t="s">
        <v>35</v>
      </c>
      <c r="H438">
        <v>14</v>
      </c>
      <c r="I438" t="s">
        <v>576</v>
      </c>
      <c r="J438" t="s">
        <v>63</v>
      </c>
      <c r="K438" t="s">
        <v>64</v>
      </c>
      <c r="L438" t="s">
        <v>39</v>
      </c>
      <c r="M438" t="s">
        <v>85</v>
      </c>
      <c r="O438">
        <v>3</v>
      </c>
      <c r="P438" t="s">
        <v>86</v>
      </c>
      <c r="Q438">
        <v>208518.18181800001</v>
      </c>
      <c r="R438">
        <v>625554.54545400001</v>
      </c>
      <c r="S438" s="6">
        <v>0.03</v>
      </c>
      <c r="T438" s="7">
        <v>3</v>
      </c>
      <c r="U438">
        <v>10</v>
      </c>
      <c r="V438">
        <v>5</v>
      </c>
      <c r="W438">
        <v>606787.90908999997</v>
      </c>
      <c r="X438">
        <v>62425.655091000001</v>
      </c>
      <c r="Y438">
        <v>59465.215090819998</v>
      </c>
      <c r="Z438">
        <v>594652.15090819995</v>
      </c>
      <c r="AA438">
        <v>2</v>
      </c>
      <c r="AC438">
        <v>202262.63636333332</v>
      </c>
      <c r="AD438">
        <v>666253.12418081996</v>
      </c>
      <c r="AE438" s="8">
        <v>688109.9999994</v>
      </c>
    </row>
    <row r="439" spans="1:31" x14ac:dyDescent="0.25">
      <c r="A439" t="s">
        <v>567</v>
      </c>
      <c r="B439" t="s">
        <v>31</v>
      </c>
      <c r="C439" t="s">
        <v>574</v>
      </c>
      <c r="D439" t="s">
        <v>575</v>
      </c>
      <c r="E439">
        <v>32009</v>
      </c>
      <c r="F439" t="s">
        <v>34</v>
      </c>
      <c r="G439" t="s">
        <v>35</v>
      </c>
      <c r="H439">
        <v>14</v>
      </c>
      <c r="I439" t="s">
        <v>576</v>
      </c>
      <c r="K439" t="s">
        <v>39</v>
      </c>
      <c r="L439" t="s">
        <v>39</v>
      </c>
      <c r="M439" t="s">
        <v>148</v>
      </c>
      <c r="Q439" t="s">
        <v>85</v>
      </c>
      <c r="R439">
        <v>0</v>
      </c>
      <c r="S439" s="6">
        <v>0.03</v>
      </c>
      <c r="T439" s="7">
        <v>3</v>
      </c>
      <c r="U439">
        <v>10</v>
      </c>
      <c r="V439">
        <v>5</v>
      </c>
      <c r="AE439" s="8"/>
    </row>
    <row r="440" spans="1:31" x14ac:dyDescent="0.25">
      <c r="A440" t="s">
        <v>567</v>
      </c>
      <c r="B440" t="s">
        <v>31</v>
      </c>
      <c r="C440" t="s">
        <v>574</v>
      </c>
      <c r="D440" t="s">
        <v>575</v>
      </c>
      <c r="E440">
        <v>32009</v>
      </c>
      <c r="F440" t="s">
        <v>34</v>
      </c>
      <c r="G440" t="s">
        <v>35</v>
      </c>
      <c r="H440">
        <v>14</v>
      </c>
      <c r="I440" t="s">
        <v>576</v>
      </c>
      <c r="J440" t="s">
        <v>126</v>
      </c>
      <c r="K440" t="s">
        <v>127</v>
      </c>
      <c r="L440" t="s">
        <v>39</v>
      </c>
      <c r="M440" t="s">
        <v>85</v>
      </c>
      <c r="O440">
        <v>3</v>
      </c>
      <c r="P440" t="s">
        <v>50</v>
      </c>
      <c r="Q440">
        <v>41703.636363999998</v>
      </c>
      <c r="R440">
        <v>125110.90909199999</v>
      </c>
      <c r="S440" s="6">
        <v>0.03</v>
      </c>
      <c r="T440" s="7">
        <v>3</v>
      </c>
      <c r="U440">
        <v>10</v>
      </c>
      <c r="V440">
        <v>5</v>
      </c>
      <c r="W440">
        <v>121357.581819</v>
      </c>
      <c r="X440">
        <v>62425.655091000001</v>
      </c>
      <c r="Y440">
        <v>11893.043018262</v>
      </c>
      <c r="Z440">
        <v>118930.43018262</v>
      </c>
      <c r="AA440">
        <v>2</v>
      </c>
      <c r="AC440">
        <v>40452.527273</v>
      </c>
      <c r="AD440">
        <v>133250.624837262</v>
      </c>
      <c r="AE440" s="8">
        <v>137622.00000119998</v>
      </c>
    </row>
    <row r="441" spans="1:31" x14ac:dyDescent="0.25">
      <c r="A441" t="s">
        <v>567</v>
      </c>
      <c r="B441" t="s">
        <v>31</v>
      </c>
      <c r="C441" t="s">
        <v>574</v>
      </c>
      <c r="D441" t="s">
        <v>575</v>
      </c>
      <c r="E441">
        <v>32009</v>
      </c>
      <c r="F441" t="s">
        <v>34</v>
      </c>
      <c r="G441" t="s">
        <v>35</v>
      </c>
      <c r="H441">
        <v>14</v>
      </c>
      <c r="I441" t="s">
        <v>576</v>
      </c>
      <c r="K441" t="s">
        <v>39</v>
      </c>
      <c r="L441" t="s">
        <v>39</v>
      </c>
      <c r="M441" t="s">
        <v>148</v>
      </c>
      <c r="Q441" t="s">
        <v>85</v>
      </c>
      <c r="R441">
        <v>0</v>
      </c>
      <c r="S441" s="6">
        <v>0.03</v>
      </c>
      <c r="T441" s="7">
        <v>3</v>
      </c>
      <c r="U441">
        <v>10</v>
      </c>
      <c r="V441">
        <v>5</v>
      </c>
      <c r="AE441" s="8"/>
    </row>
    <row r="442" spans="1:31" x14ac:dyDescent="0.25">
      <c r="A442" t="s">
        <v>567</v>
      </c>
      <c r="B442" t="s">
        <v>31</v>
      </c>
      <c r="C442" t="s">
        <v>574</v>
      </c>
      <c r="D442" t="s">
        <v>575</v>
      </c>
      <c r="E442">
        <v>32009</v>
      </c>
      <c r="F442" t="s">
        <v>34</v>
      </c>
      <c r="G442" t="s">
        <v>35</v>
      </c>
      <c r="H442">
        <v>14</v>
      </c>
      <c r="I442" t="s">
        <v>576</v>
      </c>
      <c r="J442" t="s">
        <v>77</v>
      </c>
      <c r="K442" t="s">
        <v>78</v>
      </c>
      <c r="L442" t="s">
        <v>39</v>
      </c>
      <c r="M442" t="s">
        <v>85</v>
      </c>
      <c r="O442">
        <v>1</v>
      </c>
      <c r="P442" t="s">
        <v>86</v>
      </c>
      <c r="Q442">
        <v>194820</v>
      </c>
      <c r="R442">
        <v>194820</v>
      </c>
      <c r="S442" s="6">
        <v>0.03</v>
      </c>
      <c r="T442" s="7">
        <v>3</v>
      </c>
      <c r="U442">
        <v>10</v>
      </c>
      <c r="V442">
        <v>5</v>
      </c>
      <c r="W442">
        <v>188975.4</v>
      </c>
      <c r="X442">
        <v>62425.655091000001</v>
      </c>
      <c r="Y442">
        <v>18519.589199999999</v>
      </c>
      <c r="Z442">
        <v>185195.89199999999</v>
      </c>
      <c r="AA442">
        <v>2</v>
      </c>
      <c r="AC442">
        <v>188975.4</v>
      </c>
      <c r="AD442">
        <v>207494.98919999998</v>
      </c>
      <c r="AE442" s="8">
        <v>214302</v>
      </c>
    </row>
    <row r="443" spans="1:31" x14ac:dyDescent="0.25">
      <c r="A443" t="s">
        <v>567</v>
      </c>
      <c r="B443" t="s">
        <v>31</v>
      </c>
      <c r="C443" t="s">
        <v>574</v>
      </c>
      <c r="D443" t="s">
        <v>575</v>
      </c>
      <c r="E443">
        <v>32009</v>
      </c>
      <c r="F443" t="s">
        <v>34</v>
      </c>
      <c r="G443" t="s">
        <v>35</v>
      </c>
      <c r="H443">
        <v>14</v>
      </c>
      <c r="I443" t="s">
        <v>576</v>
      </c>
      <c r="K443" t="s">
        <v>39</v>
      </c>
      <c r="L443" t="s">
        <v>39</v>
      </c>
      <c r="M443" t="s">
        <v>148</v>
      </c>
      <c r="Q443" t="s">
        <v>85</v>
      </c>
      <c r="R443">
        <v>0</v>
      </c>
      <c r="S443" s="6">
        <v>0.03</v>
      </c>
      <c r="T443" s="7">
        <v>3</v>
      </c>
      <c r="U443">
        <v>10</v>
      </c>
      <c r="V443">
        <v>5</v>
      </c>
      <c r="AE443" s="8"/>
    </row>
    <row r="444" spans="1:31" x14ac:dyDescent="0.25">
      <c r="A444" t="s">
        <v>567</v>
      </c>
      <c r="B444" t="s">
        <v>31</v>
      </c>
      <c r="C444" t="s">
        <v>574</v>
      </c>
      <c r="D444" t="s">
        <v>575</v>
      </c>
      <c r="E444">
        <v>32009</v>
      </c>
      <c r="F444" t="s">
        <v>34</v>
      </c>
      <c r="G444" t="s">
        <v>35</v>
      </c>
      <c r="H444">
        <v>14</v>
      </c>
      <c r="I444" t="s">
        <v>576</v>
      </c>
      <c r="J444" t="s">
        <v>149</v>
      </c>
      <c r="K444" t="s">
        <v>150</v>
      </c>
      <c r="L444" t="s">
        <v>39</v>
      </c>
      <c r="M444" t="s">
        <v>85</v>
      </c>
      <c r="O444">
        <v>1</v>
      </c>
      <c r="P444" t="s">
        <v>86</v>
      </c>
      <c r="Q444">
        <v>187150</v>
      </c>
      <c r="R444">
        <v>187150</v>
      </c>
      <c r="S444" s="6">
        <v>0.03</v>
      </c>
      <c r="T444" s="7">
        <v>3</v>
      </c>
      <c r="U444">
        <v>10</v>
      </c>
      <c r="V444">
        <v>5</v>
      </c>
      <c r="W444">
        <v>181535.5</v>
      </c>
      <c r="X444">
        <v>62425.655091000001</v>
      </c>
      <c r="Y444">
        <v>17790.478999999999</v>
      </c>
      <c r="Z444">
        <v>177904.79</v>
      </c>
      <c r="AA444">
        <v>2</v>
      </c>
      <c r="AC444">
        <v>181535.5</v>
      </c>
      <c r="AD444">
        <v>199325.97899999999</v>
      </c>
      <c r="AE444" s="8">
        <v>205865</v>
      </c>
    </row>
    <row r="445" spans="1:31" x14ac:dyDescent="0.25">
      <c r="A445" t="s">
        <v>567</v>
      </c>
      <c r="B445" t="s">
        <v>31</v>
      </c>
      <c r="C445" t="s">
        <v>574</v>
      </c>
      <c r="D445" t="s">
        <v>575</v>
      </c>
      <c r="E445">
        <v>32009</v>
      </c>
      <c r="F445" t="s">
        <v>34</v>
      </c>
      <c r="G445" t="s">
        <v>35</v>
      </c>
      <c r="H445">
        <v>14</v>
      </c>
      <c r="I445" t="s">
        <v>576</v>
      </c>
      <c r="K445" t="s">
        <v>39</v>
      </c>
      <c r="L445" t="s">
        <v>39</v>
      </c>
      <c r="M445" t="s">
        <v>148</v>
      </c>
      <c r="Q445" t="s">
        <v>85</v>
      </c>
      <c r="R445">
        <v>0</v>
      </c>
      <c r="S445" s="6">
        <v>0.03</v>
      </c>
      <c r="T445" s="7">
        <v>3</v>
      </c>
      <c r="U445">
        <v>10</v>
      </c>
      <c r="V445">
        <v>5</v>
      </c>
      <c r="AE445" s="8"/>
    </row>
    <row r="446" spans="1:31" x14ac:dyDescent="0.25">
      <c r="A446" t="s">
        <v>567</v>
      </c>
      <c r="B446" t="s">
        <v>31</v>
      </c>
      <c r="C446" t="s">
        <v>577</v>
      </c>
      <c r="D446" t="s">
        <v>578</v>
      </c>
      <c r="E446">
        <v>32099</v>
      </c>
      <c r="F446" t="s">
        <v>34</v>
      </c>
      <c r="G446" t="s">
        <v>35</v>
      </c>
      <c r="H446">
        <v>14</v>
      </c>
      <c r="I446" t="s">
        <v>579</v>
      </c>
      <c r="J446" t="s">
        <v>77</v>
      </c>
      <c r="K446" t="s">
        <v>78</v>
      </c>
      <c r="L446" t="s">
        <v>39</v>
      </c>
      <c r="M446" t="s">
        <v>85</v>
      </c>
      <c r="O446">
        <v>3</v>
      </c>
      <c r="P446" t="s">
        <v>86</v>
      </c>
      <c r="Q446">
        <v>194820</v>
      </c>
      <c r="R446">
        <v>584460</v>
      </c>
      <c r="S446" s="6">
        <v>0.03</v>
      </c>
      <c r="T446" s="7">
        <v>3</v>
      </c>
      <c r="U446">
        <v>10</v>
      </c>
      <c r="V446">
        <v>5</v>
      </c>
      <c r="W446">
        <v>566926.19999999995</v>
      </c>
      <c r="X446">
        <v>92569.428</v>
      </c>
      <c r="Y446">
        <v>55558.767599999999</v>
      </c>
      <c r="Z446">
        <v>555587.67599999998</v>
      </c>
      <c r="AA446">
        <v>2</v>
      </c>
      <c r="AC446">
        <v>188975.4</v>
      </c>
      <c r="AD446">
        <v>622484.96759999997</v>
      </c>
      <c r="AE446" s="8">
        <v>642906</v>
      </c>
    </row>
    <row r="447" spans="1:31" x14ac:dyDescent="0.25">
      <c r="A447" t="s">
        <v>567</v>
      </c>
      <c r="B447" t="s">
        <v>31</v>
      </c>
      <c r="C447" t="s">
        <v>577</v>
      </c>
      <c r="D447" t="s">
        <v>578</v>
      </c>
      <c r="E447">
        <v>32099</v>
      </c>
      <c r="F447" t="s">
        <v>34</v>
      </c>
      <c r="G447" t="s">
        <v>35</v>
      </c>
      <c r="H447">
        <v>14</v>
      </c>
      <c r="I447" t="s">
        <v>579</v>
      </c>
      <c r="K447" t="s">
        <v>39</v>
      </c>
      <c r="L447" t="s">
        <v>39</v>
      </c>
      <c r="M447" t="s">
        <v>148</v>
      </c>
      <c r="Q447" t="s">
        <v>85</v>
      </c>
      <c r="R447">
        <v>0</v>
      </c>
      <c r="S447" s="6">
        <v>0.03</v>
      </c>
      <c r="T447" s="7">
        <v>3</v>
      </c>
      <c r="U447">
        <v>10</v>
      </c>
      <c r="V447">
        <v>5</v>
      </c>
      <c r="AE447" s="8"/>
    </row>
    <row r="448" spans="1:31" x14ac:dyDescent="0.25">
      <c r="A448" t="s">
        <v>567</v>
      </c>
      <c r="B448" t="s">
        <v>31</v>
      </c>
      <c r="C448" t="s">
        <v>577</v>
      </c>
      <c r="D448" t="s">
        <v>578</v>
      </c>
      <c r="E448">
        <v>32099</v>
      </c>
      <c r="F448" t="s">
        <v>34</v>
      </c>
      <c r="G448" t="s">
        <v>35</v>
      </c>
      <c r="H448">
        <v>14</v>
      </c>
      <c r="I448" t="s">
        <v>579</v>
      </c>
      <c r="J448" t="s">
        <v>149</v>
      </c>
      <c r="K448" t="s">
        <v>150</v>
      </c>
      <c r="L448" t="s">
        <v>39</v>
      </c>
      <c r="M448" t="s">
        <v>85</v>
      </c>
      <c r="O448">
        <v>3</v>
      </c>
      <c r="P448" t="s">
        <v>86</v>
      </c>
      <c r="Q448">
        <v>187150</v>
      </c>
      <c r="R448">
        <v>561450</v>
      </c>
      <c r="S448" s="6">
        <v>0.03</v>
      </c>
      <c r="T448" s="7">
        <v>3</v>
      </c>
      <c r="U448">
        <v>10</v>
      </c>
      <c r="V448">
        <v>5</v>
      </c>
      <c r="W448">
        <v>544606.5</v>
      </c>
      <c r="X448">
        <v>92569.428</v>
      </c>
      <c r="Y448">
        <v>53371.436999999998</v>
      </c>
      <c r="Z448">
        <v>533714.37</v>
      </c>
      <c r="AA448">
        <v>2</v>
      </c>
      <c r="AC448">
        <v>181535.5</v>
      </c>
      <c r="AD448">
        <v>597977.93700000003</v>
      </c>
      <c r="AE448" s="8">
        <v>617595</v>
      </c>
    </row>
    <row r="449" spans="1:31" x14ac:dyDescent="0.25">
      <c r="A449" t="s">
        <v>567</v>
      </c>
      <c r="B449" t="s">
        <v>31</v>
      </c>
      <c r="C449" t="s">
        <v>577</v>
      </c>
      <c r="D449" t="s">
        <v>578</v>
      </c>
      <c r="E449">
        <v>32099</v>
      </c>
      <c r="F449" t="s">
        <v>34</v>
      </c>
      <c r="G449" t="s">
        <v>35</v>
      </c>
      <c r="H449">
        <v>14</v>
      </c>
      <c r="I449" t="s">
        <v>579</v>
      </c>
      <c r="K449" t="s">
        <v>39</v>
      </c>
      <c r="L449" t="s">
        <v>39</v>
      </c>
      <c r="M449" t="s">
        <v>148</v>
      </c>
      <c r="Q449" t="s">
        <v>85</v>
      </c>
      <c r="R449">
        <v>0</v>
      </c>
      <c r="S449" s="6">
        <v>0.03</v>
      </c>
      <c r="T449" s="7">
        <v>3</v>
      </c>
      <c r="U449">
        <v>10</v>
      </c>
      <c r="V449">
        <v>5</v>
      </c>
      <c r="AE449" s="8"/>
    </row>
    <row r="450" spans="1:31" x14ac:dyDescent="0.25">
      <c r="A450" t="s">
        <v>567</v>
      </c>
      <c r="B450" t="s">
        <v>31</v>
      </c>
      <c r="C450" t="s">
        <v>577</v>
      </c>
      <c r="D450" t="s">
        <v>578</v>
      </c>
      <c r="E450">
        <v>32099</v>
      </c>
      <c r="F450" t="s">
        <v>34</v>
      </c>
      <c r="G450" t="s">
        <v>35</v>
      </c>
      <c r="H450">
        <v>14</v>
      </c>
      <c r="I450" t="s">
        <v>579</v>
      </c>
      <c r="J450" t="s">
        <v>154</v>
      </c>
      <c r="K450" t="s">
        <v>155</v>
      </c>
      <c r="L450" t="s">
        <v>39</v>
      </c>
      <c r="M450" t="s">
        <v>85</v>
      </c>
      <c r="O450">
        <v>3</v>
      </c>
      <c r="P450" t="s">
        <v>86</v>
      </c>
      <c r="Q450">
        <v>194226.36363599999</v>
      </c>
      <c r="R450">
        <v>582679.09090800001</v>
      </c>
      <c r="S450" s="6">
        <v>0.03</v>
      </c>
      <c r="T450" s="7">
        <v>3</v>
      </c>
      <c r="U450">
        <v>10</v>
      </c>
      <c r="V450">
        <v>5</v>
      </c>
      <c r="W450">
        <v>565198.71818099997</v>
      </c>
      <c r="X450">
        <v>92569.428</v>
      </c>
      <c r="Y450">
        <v>55389.474381738</v>
      </c>
      <c r="Z450">
        <v>553894.74381738005</v>
      </c>
      <c r="AA450">
        <v>2</v>
      </c>
      <c r="AC450">
        <v>188399.57272699999</v>
      </c>
      <c r="AD450">
        <v>620588.19256273797</v>
      </c>
      <c r="AE450" s="8">
        <v>640946.99999879999</v>
      </c>
    </row>
    <row r="451" spans="1:31" x14ac:dyDescent="0.25">
      <c r="A451" t="s">
        <v>567</v>
      </c>
      <c r="B451" t="s">
        <v>31</v>
      </c>
      <c r="C451" t="s">
        <v>577</v>
      </c>
      <c r="D451" t="s">
        <v>578</v>
      </c>
      <c r="E451">
        <v>32099</v>
      </c>
      <c r="F451" t="s">
        <v>34</v>
      </c>
      <c r="G451" t="s">
        <v>35</v>
      </c>
      <c r="H451">
        <v>14</v>
      </c>
      <c r="I451" t="s">
        <v>579</v>
      </c>
      <c r="K451" t="s">
        <v>39</v>
      </c>
      <c r="L451" t="s">
        <v>39</v>
      </c>
      <c r="M451" t="s">
        <v>148</v>
      </c>
      <c r="Q451" t="s">
        <v>85</v>
      </c>
      <c r="R451">
        <v>0</v>
      </c>
      <c r="S451" s="6">
        <v>0.03</v>
      </c>
      <c r="T451" s="7">
        <v>3</v>
      </c>
      <c r="U451">
        <v>10</v>
      </c>
      <c r="V451">
        <v>5</v>
      </c>
      <c r="AE451" s="8"/>
    </row>
    <row r="452" spans="1:31" x14ac:dyDescent="0.25">
      <c r="A452" t="s">
        <v>567</v>
      </c>
      <c r="B452" t="s">
        <v>31</v>
      </c>
      <c r="C452" t="s">
        <v>577</v>
      </c>
      <c r="D452" t="s">
        <v>578</v>
      </c>
      <c r="E452">
        <v>32099</v>
      </c>
      <c r="F452" t="s">
        <v>34</v>
      </c>
      <c r="G452" t="s">
        <v>35</v>
      </c>
      <c r="H452">
        <v>14</v>
      </c>
      <c r="I452" t="s">
        <v>579</v>
      </c>
      <c r="J452" t="s">
        <v>156</v>
      </c>
      <c r="K452" t="s">
        <v>157</v>
      </c>
      <c r="L452" t="s">
        <v>39</v>
      </c>
      <c r="M452" t="s">
        <v>85</v>
      </c>
      <c r="O452">
        <v>2</v>
      </c>
      <c r="P452" t="s">
        <v>86</v>
      </c>
      <c r="Q452">
        <v>194226.36363599999</v>
      </c>
      <c r="R452">
        <v>388452.72727199999</v>
      </c>
      <c r="S452" s="6">
        <v>0.03</v>
      </c>
      <c r="T452" s="7">
        <v>3</v>
      </c>
      <c r="U452">
        <v>10</v>
      </c>
      <c r="V452">
        <v>5</v>
      </c>
      <c r="W452">
        <v>376799.14545399998</v>
      </c>
      <c r="X452">
        <v>92569.428</v>
      </c>
      <c r="Y452">
        <v>36926.316254491998</v>
      </c>
      <c r="Z452">
        <v>369263.16254491999</v>
      </c>
      <c r="AA452">
        <v>2</v>
      </c>
      <c r="AC452">
        <v>188399.57272699999</v>
      </c>
      <c r="AD452">
        <v>413725.46170849196</v>
      </c>
      <c r="AE452" s="8">
        <v>427297.99999919999</v>
      </c>
    </row>
    <row r="453" spans="1:31" x14ac:dyDescent="0.25">
      <c r="A453" t="s">
        <v>567</v>
      </c>
      <c r="B453" t="s">
        <v>31</v>
      </c>
      <c r="C453" t="s">
        <v>577</v>
      </c>
      <c r="D453" t="s">
        <v>578</v>
      </c>
      <c r="E453">
        <v>32099</v>
      </c>
      <c r="F453" t="s">
        <v>34</v>
      </c>
      <c r="G453" t="s">
        <v>35</v>
      </c>
      <c r="H453">
        <v>14</v>
      </c>
      <c r="I453" t="s">
        <v>579</v>
      </c>
      <c r="K453" t="s">
        <v>39</v>
      </c>
      <c r="L453" t="s">
        <v>39</v>
      </c>
      <c r="M453" t="s">
        <v>148</v>
      </c>
      <c r="Q453" t="s">
        <v>85</v>
      </c>
      <c r="R453">
        <v>0</v>
      </c>
      <c r="S453" s="6">
        <v>0.03</v>
      </c>
      <c r="T453" s="7">
        <v>3</v>
      </c>
      <c r="U453">
        <v>10</v>
      </c>
      <c r="V453">
        <v>5</v>
      </c>
      <c r="AE453" s="8"/>
    </row>
    <row r="454" spans="1:31" x14ac:dyDescent="0.25">
      <c r="A454" t="s">
        <v>567</v>
      </c>
      <c r="B454" t="s">
        <v>31</v>
      </c>
      <c r="C454" t="s">
        <v>577</v>
      </c>
      <c r="D454" t="s">
        <v>578</v>
      </c>
      <c r="E454">
        <v>32099</v>
      </c>
      <c r="F454" t="s">
        <v>34</v>
      </c>
      <c r="G454" t="s">
        <v>35</v>
      </c>
      <c r="H454">
        <v>14</v>
      </c>
      <c r="I454" t="s">
        <v>579</v>
      </c>
      <c r="J454" t="s">
        <v>203</v>
      </c>
      <c r="K454" t="s">
        <v>204</v>
      </c>
      <c r="L454" t="s">
        <v>39</v>
      </c>
      <c r="M454" t="s">
        <v>85</v>
      </c>
      <c r="O454">
        <v>2</v>
      </c>
      <c r="P454" t="s">
        <v>86</v>
      </c>
      <c r="Q454">
        <v>194226.36363599999</v>
      </c>
      <c r="R454">
        <v>388452.72727199999</v>
      </c>
      <c r="S454" s="6">
        <v>0.03</v>
      </c>
      <c r="T454" s="7">
        <v>3</v>
      </c>
      <c r="U454">
        <v>10</v>
      </c>
      <c r="V454">
        <v>5</v>
      </c>
      <c r="W454">
        <v>376799.14545399998</v>
      </c>
      <c r="X454">
        <v>92569.428</v>
      </c>
      <c r="Y454">
        <v>36926.316254491998</v>
      </c>
      <c r="Z454">
        <v>369263.16254491999</v>
      </c>
      <c r="AA454">
        <v>2</v>
      </c>
      <c r="AC454">
        <v>188399.57272699999</v>
      </c>
      <c r="AD454">
        <v>413725.46170849196</v>
      </c>
      <c r="AE454" s="8">
        <v>427297.99999919999</v>
      </c>
    </row>
    <row r="455" spans="1:31" x14ac:dyDescent="0.25">
      <c r="A455" t="s">
        <v>567</v>
      </c>
      <c r="B455" t="s">
        <v>31</v>
      </c>
      <c r="C455" t="s">
        <v>577</v>
      </c>
      <c r="D455" t="s">
        <v>578</v>
      </c>
      <c r="E455">
        <v>32099</v>
      </c>
      <c r="F455" t="s">
        <v>34</v>
      </c>
      <c r="G455" t="s">
        <v>35</v>
      </c>
      <c r="H455">
        <v>14</v>
      </c>
      <c r="I455" t="s">
        <v>579</v>
      </c>
      <c r="K455" t="s">
        <v>39</v>
      </c>
      <c r="L455" t="s">
        <v>39</v>
      </c>
      <c r="M455" t="s">
        <v>148</v>
      </c>
      <c r="Q455" t="s">
        <v>85</v>
      </c>
      <c r="R455">
        <v>0</v>
      </c>
      <c r="S455" s="6">
        <v>0.03</v>
      </c>
      <c r="T455" s="7">
        <v>3</v>
      </c>
      <c r="U455">
        <v>10</v>
      </c>
      <c r="V455">
        <v>5</v>
      </c>
      <c r="AE455" s="8"/>
    </row>
    <row r="456" spans="1:31" x14ac:dyDescent="0.25">
      <c r="A456" t="s">
        <v>567</v>
      </c>
      <c r="B456" t="s">
        <v>31</v>
      </c>
      <c r="C456" t="s">
        <v>577</v>
      </c>
      <c r="D456" t="s">
        <v>578</v>
      </c>
      <c r="E456">
        <v>32099</v>
      </c>
      <c r="F456" t="s">
        <v>34</v>
      </c>
      <c r="G456" t="s">
        <v>35</v>
      </c>
      <c r="H456">
        <v>14</v>
      </c>
      <c r="I456" t="s">
        <v>579</v>
      </c>
      <c r="J456" t="s">
        <v>207</v>
      </c>
      <c r="K456" t="s">
        <v>208</v>
      </c>
      <c r="L456" t="s">
        <v>39</v>
      </c>
      <c r="M456" t="s">
        <v>85</v>
      </c>
      <c r="O456">
        <v>2</v>
      </c>
      <c r="P456" t="s">
        <v>86</v>
      </c>
      <c r="Q456">
        <v>194226.36363599999</v>
      </c>
      <c r="R456">
        <v>388452.72727199999</v>
      </c>
      <c r="S456" s="6">
        <v>0.03</v>
      </c>
      <c r="T456" s="7">
        <v>3</v>
      </c>
      <c r="U456">
        <v>10</v>
      </c>
      <c r="V456">
        <v>5</v>
      </c>
      <c r="W456">
        <v>376799.14545399998</v>
      </c>
      <c r="X456">
        <v>92569.428</v>
      </c>
      <c r="Y456">
        <v>36926.316254491998</v>
      </c>
      <c r="Z456">
        <v>369263.16254491999</v>
      </c>
      <c r="AA456">
        <v>2</v>
      </c>
      <c r="AC456">
        <v>188399.57272699999</v>
      </c>
      <c r="AD456">
        <v>413725.46170849196</v>
      </c>
      <c r="AE456" s="8">
        <v>427297.99999919999</v>
      </c>
    </row>
    <row r="457" spans="1:31" x14ac:dyDescent="0.25">
      <c r="A457" t="s">
        <v>567</v>
      </c>
      <c r="B457" t="s">
        <v>31</v>
      </c>
      <c r="C457" t="s">
        <v>577</v>
      </c>
      <c r="D457" t="s">
        <v>578</v>
      </c>
      <c r="E457">
        <v>32099</v>
      </c>
      <c r="F457" t="s">
        <v>34</v>
      </c>
      <c r="G457" t="s">
        <v>35</v>
      </c>
      <c r="H457">
        <v>14</v>
      </c>
      <c r="I457" t="s">
        <v>579</v>
      </c>
      <c r="K457" t="s">
        <v>39</v>
      </c>
      <c r="L457" t="s">
        <v>39</v>
      </c>
      <c r="M457" t="s">
        <v>148</v>
      </c>
      <c r="Q457" t="s">
        <v>85</v>
      </c>
      <c r="R457">
        <v>0</v>
      </c>
      <c r="S457" s="6">
        <v>0.03</v>
      </c>
      <c r="T457" s="7">
        <v>3</v>
      </c>
      <c r="U457">
        <v>10</v>
      </c>
      <c r="V457">
        <v>5</v>
      </c>
      <c r="AE457" s="8"/>
    </row>
    <row r="458" spans="1:31" x14ac:dyDescent="0.25">
      <c r="A458" t="s">
        <v>567</v>
      </c>
      <c r="B458" t="s">
        <v>31</v>
      </c>
      <c r="C458" t="s">
        <v>577</v>
      </c>
      <c r="D458" t="s">
        <v>578</v>
      </c>
      <c r="E458">
        <v>32099</v>
      </c>
      <c r="F458" t="s">
        <v>34</v>
      </c>
      <c r="G458" t="s">
        <v>35</v>
      </c>
      <c r="H458">
        <v>14</v>
      </c>
      <c r="I458" t="s">
        <v>579</v>
      </c>
      <c r="J458" t="s">
        <v>160</v>
      </c>
      <c r="K458" t="s">
        <v>161</v>
      </c>
      <c r="L458" t="s">
        <v>39</v>
      </c>
      <c r="M458" t="s">
        <v>85</v>
      </c>
      <c r="O458">
        <v>1</v>
      </c>
      <c r="P458" t="s">
        <v>86</v>
      </c>
      <c r="Q458">
        <v>194226.36363599999</v>
      </c>
      <c r="R458">
        <v>194226.36363599999</v>
      </c>
      <c r="S458" s="6">
        <v>0.03</v>
      </c>
      <c r="T458" s="7">
        <v>3</v>
      </c>
      <c r="U458">
        <v>10</v>
      </c>
      <c r="V458">
        <v>5</v>
      </c>
      <c r="W458">
        <v>188399.57272699999</v>
      </c>
      <c r="X458">
        <v>92569.428</v>
      </c>
      <c r="Y458">
        <v>18463.158127245999</v>
      </c>
      <c r="Z458">
        <v>184631.58127246</v>
      </c>
      <c r="AA458">
        <v>2</v>
      </c>
      <c r="AC458">
        <v>188399.57272699999</v>
      </c>
      <c r="AD458">
        <v>206862.73085424598</v>
      </c>
      <c r="AE458" s="8">
        <v>213648.9999996</v>
      </c>
    </row>
    <row r="459" spans="1:31" x14ac:dyDescent="0.25">
      <c r="A459" t="s">
        <v>567</v>
      </c>
      <c r="B459" t="s">
        <v>31</v>
      </c>
      <c r="C459" t="s">
        <v>577</v>
      </c>
      <c r="D459" t="s">
        <v>578</v>
      </c>
      <c r="E459">
        <v>32099</v>
      </c>
      <c r="F459" t="s">
        <v>34</v>
      </c>
      <c r="G459" t="s">
        <v>35</v>
      </c>
      <c r="H459">
        <v>14</v>
      </c>
      <c r="I459" t="s">
        <v>579</v>
      </c>
      <c r="K459" t="s">
        <v>39</v>
      </c>
      <c r="L459" t="s">
        <v>39</v>
      </c>
      <c r="M459" t="s">
        <v>148</v>
      </c>
      <c r="Q459" t="s">
        <v>85</v>
      </c>
      <c r="R459">
        <v>0</v>
      </c>
      <c r="S459" s="6">
        <v>0.03</v>
      </c>
      <c r="T459" s="7">
        <v>3</v>
      </c>
      <c r="U459">
        <v>10</v>
      </c>
      <c r="V459">
        <v>5</v>
      </c>
      <c r="AE459" s="8"/>
    </row>
    <row r="460" spans="1:31" x14ac:dyDescent="0.25">
      <c r="A460" t="s">
        <v>567</v>
      </c>
      <c r="B460" t="s">
        <v>31</v>
      </c>
      <c r="C460" t="s">
        <v>577</v>
      </c>
      <c r="D460" t="s">
        <v>578</v>
      </c>
      <c r="E460">
        <v>32099</v>
      </c>
      <c r="F460" t="s">
        <v>34</v>
      </c>
      <c r="G460" t="s">
        <v>35</v>
      </c>
      <c r="H460">
        <v>14</v>
      </c>
      <c r="I460" t="s">
        <v>579</v>
      </c>
      <c r="J460" t="s">
        <v>87</v>
      </c>
      <c r="K460" t="s">
        <v>88</v>
      </c>
      <c r="L460" t="s">
        <v>39</v>
      </c>
      <c r="M460" t="s">
        <v>85</v>
      </c>
      <c r="O460">
        <v>3</v>
      </c>
      <c r="P460" t="s">
        <v>86</v>
      </c>
      <c r="Q460">
        <v>283124.54545500001</v>
      </c>
      <c r="R460">
        <v>849373.63636500004</v>
      </c>
      <c r="S460" s="6">
        <v>0.03</v>
      </c>
      <c r="T460" s="7">
        <v>3</v>
      </c>
      <c r="U460">
        <v>10</v>
      </c>
      <c r="V460">
        <v>5</v>
      </c>
      <c r="W460">
        <v>823892.42727400002</v>
      </c>
      <c r="X460">
        <v>92569.428</v>
      </c>
      <c r="Y460">
        <v>80741.457872851999</v>
      </c>
      <c r="Z460">
        <v>807414.57872851996</v>
      </c>
      <c r="AA460">
        <v>2</v>
      </c>
      <c r="AC460">
        <v>274630.80909133336</v>
      </c>
      <c r="AD460">
        <v>904633.885146852</v>
      </c>
      <c r="AE460" s="8">
        <v>934311.00000150001</v>
      </c>
    </row>
    <row r="461" spans="1:31" x14ac:dyDescent="0.25">
      <c r="A461" t="s">
        <v>567</v>
      </c>
      <c r="B461" t="s">
        <v>31</v>
      </c>
      <c r="C461" t="s">
        <v>577</v>
      </c>
      <c r="D461" t="s">
        <v>578</v>
      </c>
      <c r="E461">
        <v>32099</v>
      </c>
      <c r="F461" t="s">
        <v>34</v>
      </c>
      <c r="G461" t="s">
        <v>35</v>
      </c>
      <c r="H461">
        <v>14</v>
      </c>
      <c r="I461" t="s">
        <v>579</v>
      </c>
      <c r="K461" t="s">
        <v>39</v>
      </c>
      <c r="L461" t="s">
        <v>39</v>
      </c>
      <c r="M461" t="s">
        <v>148</v>
      </c>
      <c r="Q461" t="s">
        <v>85</v>
      </c>
      <c r="R461">
        <v>0</v>
      </c>
      <c r="S461" s="6">
        <v>0.03</v>
      </c>
      <c r="T461" s="7">
        <v>3</v>
      </c>
      <c r="U461">
        <v>10</v>
      </c>
      <c r="V461">
        <v>5</v>
      </c>
      <c r="AE461" s="8"/>
    </row>
    <row r="462" spans="1:31" x14ac:dyDescent="0.25">
      <c r="A462" t="s">
        <v>567</v>
      </c>
      <c r="B462" t="s">
        <v>31</v>
      </c>
      <c r="C462" t="s">
        <v>577</v>
      </c>
      <c r="D462" t="s">
        <v>578</v>
      </c>
      <c r="E462">
        <v>32099</v>
      </c>
      <c r="F462" t="s">
        <v>34</v>
      </c>
      <c r="G462" t="s">
        <v>35</v>
      </c>
      <c r="H462">
        <v>14</v>
      </c>
      <c r="I462" t="s">
        <v>579</v>
      </c>
      <c r="J462" t="s">
        <v>63</v>
      </c>
      <c r="K462" t="s">
        <v>64</v>
      </c>
      <c r="L462" t="s">
        <v>39</v>
      </c>
      <c r="M462" t="s">
        <v>85</v>
      </c>
      <c r="O462">
        <v>4</v>
      </c>
      <c r="P462" t="s">
        <v>86</v>
      </c>
      <c r="Q462">
        <v>208518.18181800001</v>
      </c>
      <c r="R462">
        <v>834072.72727200005</v>
      </c>
      <c r="S462" s="6">
        <v>0.03</v>
      </c>
      <c r="T462" s="7">
        <v>3</v>
      </c>
      <c r="U462">
        <v>10</v>
      </c>
      <c r="V462">
        <v>5</v>
      </c>
      <c r="W462">
        <v>809050.54545400001</v>
      </c>
      <c r="X462">
        <v>92569.428</v>
      </c>
      <c r="Y462">
        <v>79286.953454492002</v>
      </c>
      <c r="Z462">
        <v>792869.53454491997</v>
      </c>
      <c r="AA462">
        <v>2</v>
      </c>
      <c r="AC462">
        <v>202262.6363635</v>
      </c>
      <c r="AD462">
        <v>888337.49890849204</v>
      </c>
      <c r="AE462" s="8">
        <v>917479.99999919999</v>
      </c>
    </row>
    <row r="463" spans="1:31" x14ac:dyDescent="0.25">
      <c r="A463" t="s">
        <v>567</v>
      </c>
      <c r="B463" t="s">
        <v>31</v>
      </c>
      <c r="C463" t="s">
        <v>577</v>
      </c>
      <c r="D463" t="s">
        <v>578</v>
      </c>
      <c r="E463">
        <v>32099</v>
      </c>
      <c r="F463" t="s">
        <v>34</v>
      </c>
      <c r="G463" t="s">
        <v>35</v>
      </c>
      <c r="H463">
        <v>14</v>
      </c>
      <c r="I463" t="s">
        <v>579</v>
      </c>
      <c r="K463" t="s">
        <v>39</v>
      </c>
      <c r="L463" t="s">
        <v>39</v>
      </c>
      <c r="M463" t="s">
        <v>148</v>
      </c>
      <c r="Q463" t="s">
        <v>85</v>
      </c>
      <c r="R463">
        <v>0</v>
      </c>
      <c r="S463" s="6">
        <v>0.03</v>
      </c>
      <c r="T463" s="7">
        <v>3</v>
      </c>
      <c r="U463">
        <v>10</v>
      </c>
      <c r="V463">
        <v>5</v>
      </c>
      <c r="AE463" s="8"/>
    </row>
    <row r="464" spans="1:31" x14ac:dyDescent="0.25">
      <c r="A464" t="s">
        <v>567</v>
      </c>
      <c r="B464" t="s">
        <v>31</v>
      </c>
      <c r="C464" t="s">
        <v>583</v>
      </c>
      <c r="D464" t="s">
        <v>83</v>
      </c>
      <c r="E464">
        <v>32325</v>
      </c>
      <c r="F464" t="s">
        <v>34</v>
      </c>
      <c r="G464" t="s">
        <v>35</v>
      </c>
      <c r="H464">
        <v>14</v>
      </c>
      <c r="I464" t="s">
        <v>84</v>
      </c>
      <c r="J464" t="s">
        <v>584</v>
      </c>
      <c r="K464" t="s">
        <v>585</v>
      </c>
      <c r="L464" t="s">
        <v>39</v>
      </c>
      <c r="M464" t="s">
        <v>85</v>
      </c>
      <c r="O464">
        <v>1</v>
      </c>
      <c r="P464" t="s">
        <v>86</v>
      </c>
      <c r="Q464">
        <v>122560</v>
      </c>
      <c r="R464">
        <v>122560</v>
      </c>
      <c r="S464" s="6">
        <v>0.03</v>
      </c>
      <c r="T464" s="7">
        <v>3</v>
      </c>
      <c r="U464">
        <v>10</v>
      </c>
      <c r="V464">
        <v>5</v>
      </c>
      <c r="W464">
        <v>118883.2</v>
      </c>
      <c r="X464">
        <v>82140.199636000005</v>
      </c>
      <c r="Y464">
        <v>11650.553599999999</v>
      </c>
      <c r="Z464">
        <v>116505.53599999999</v>
      </c>
      <c r="AA464">
        <v>2</v>
      </c>
      <c r="AC464">
        <v>118883.2</v>
      </c>
      <c r="AD464">
        <v>130533.7536</v>
      </c>
      <c r="AE464" s="8">
        <v>134816</v>
      </c>
    </row>
    <row r="465" spans="1:31" x14ac:dyDescent="0.25">
      <c r="A465" t="s">
        <v>567</v>
      </c>
      <c r="B465" t="s">
        <v>31</v>
      </c>
      <c r="C465" t="s">
        <v>583</v>
      </c>
      <c r="D465" t="s">
        <v>83</v>
      </c>
      <c r="E465">
        <v>32325</v>
      </c>
      <c r="F465" t="s">
        <v>34</v>
      </c>
      <c r="G465" t="s">
        <v>35</v>
      </c>
      <c r="H465">
        <v>14</v>
      </c>
      <c r="I465" t="s">
        <v>84</v>
      </c>
      <c r="K465" t="s">
        <v>39</v>
      </c>
      <c r="L465" t="s">
        <v>39</v>
      </c>
      <c r="M465" t="s">
        <v>148</v>
      </c>
      <c r="Q465" t="s">
        <v>85</v>
      </c>
      <c r="R465">
        <v>0</v>
      </c>
      <c r="S465" s="6">
        <v>0.03</v>
      </c>
      <c r="T465" s="7">
        <v>3</v>
      </c>
      <c r="U465">
        <v>10</v>
      </c>
      <c r="V465">
        <v>5</v>
      </c>
      <c r="AE465" s="8"/>
    </row>
    <row r="466" spans="1:31" x14ac:dyDescent="0.25">
      <c r="A466" t="s">
        <v>567</v>
      </c>
      <c r="B466" t="s">
        <v>31</v>
      </c>
      <c r="C466" t="s">
        <v>583</v>
      </c>
      <c r="D466" t="s">
        <v>83</v>
      </c>
      <c r="E466">
        <v>32325</v>
      </c>
      <c r="F466" t="s">
        <v>34</v>
      </c>
      <c r="G466" t="s">
        <v>35</v>
      </c>
      <c r="H466">
        <v>14</v>
      </c>
      <c r="I466" t="s">
        <v>84</v>
      </c>
      <c r="J466" t="s">
        <v>365</v>
      </c>
      <c r="K466" t="s">
        <v>366</v>
      </c>
      <c r="L466" t="s">
        <v>39</v>
      </c>
      <c r="M466" t="s">
        <v>85</v>
      </c>
      <c r="O466">
        <v>1</v>
      </c>
      <c r="P466" t="s">
        <v>86</v>
      </c>
      <c r="Q466">
        <v>122560</v>
      </c>
      <c r="R466">
        <v>122560</v>
      </c>
      <c r="S466" s="6">
        <v>0.03</v>
      </c>
      <c r="T466" s="7">
        <v>3</v>
      </c>
      <c r="U466">
        <v>10</v>
      </c>
      <c r="V466">
        <v>5</v>
      </c>
      <c r="W466">
        <v>118883.2</v>
      </c>
      <c r="X466">
        <v>82140.199636000005</v>
      </c>
      <c r="Y466">
        <v>11650.553599999999</v>
      </c>
      <c r="Z466">
        <v>116505.53599999999</v>
      </c>
      <c r="AA466">
        <v>2</v>
      </c>
      <c r="AC466">
        <v>118883.2</v>
      </c>
      <c r="AD466">
        <v>130533.7536</v>
      </c>
      <c r="AE466" s="8">
        <v>134816</v>
      </c>
    </row>
    <row r="467" spans="1:31" x14ac:dyDescent="0.25">
      <c r="A467" t="s">
        <v>567</v>
      </c>
      <c r="B467" t="s">
        <v>31</v>
      </c>
      <c r="C467" t="s">
        <v>583</v>
      </c>
      <c r="D467" t="s">
        <v>83</v>
      </c>
      <c r="E467">
        <v>32325</v>
      </c>
      <c r="F467" t="s">
        <v>34</v>
      </c>
      <c r="G467" t="s">
        <v>35</v>
      </c>
      <c r="H467">
        <v>14</v>
      </c>
      <c r="I467" t="s">
        <v>84</v>
      </c>
      <c r="K467" t="s">
        <v>39</v>
      </c>
      <c r="L467" t="s">
        <v>39</v>
      </c>
      <c r="M467" t="s">
        <v>148</v>
      </c>
      <c r="Q467" t="s">
        <v>85</v>
      </c>
      <c r="R467">
        <v>0</v>
      </c>
      <c r="S467" s="6">
        <v>0.03</v>
      </c>
      <c r="T467" s="7">
        <v>3</v>
      </c>
      <c r="U467">
        <v>10</v>
      </c>
      <c r="V467">
        <v>5</v>
      </c>
      <c r="AE467" s="8"/>
    </row>
    <row r="468" spans="1:31" x14ac:dyDescent="0.25">
      <c r="A468" t="s">
        <v>567</v>
      </c>
      <c r="B468" t="s">
        <v>31</v>
      </c>
      <c r="C468" t="s">
        <v>583</v>
      </c>
      <c r="D468" t="s">
        <v>83</v>
      </c>
      <c r="E468">
        <v>32325</v>
      </c>
      <c r="F468" t="s">
        <v>34</v>
      </c>
      <c r="G468" t="s">
        <v>35</v>
      </c>
      <c r="H468">
        <v>14</v>
      </c>
      <c r="I468" t="s">
        <v>84</v>
      </c>
      <c r="J468" t="s">
        <v>369</v>
      </c>
      <c r="K468" t="s">
        <v>370</v>
      </c>
      <c r="L468" t="s">
        <v>39</v>
      </c>
      <c r="M468" t="s">
        <v>85</v>
      </c>
      <c r="O468">
        <v>1</v>
      </c>
      <c r="P468" t="s">
        <v>86</v>
      </c>
      <c r="Q468">
        <v>122560</v>
      </c>
      <c r="R468">
        <v>122560</v>
      </c>
      <c r="S468" s="6">
        <v>0.03</v>
      </c>
      <c r="T468" s="7">
        <v>3</v>
      </c>
      <c r="U468">
        <v>10</v>
      </c>
      <c r="V468">
        <v>5</v>
      </c>
      <c r="W468">
        <v>118883.2</v>
      </c>
      <c r="X468">
        <v>82140.199636000005</v>
      </c>
      <c r="Y468">
        <v>11650.553599999999</v>
      </c>
      <c r="Z468">
        <v>116505.53599999999</v>
      </c>
      <c r="AA468">
        <v>2</v>
      </c>
      <c r="AC468">
        <v>118883.2</v>
      </c>
      <c r="AD468">
        <v>130533.7536</v>
      </c>
      <c r="AE468" s="8">
        <v>134816</v>
      </c>
    </row>
    <row r="469" spans="1:31" x14ac:dyDescent="0.25">
      <c r="A469" t="s">
        <v>567</v>
      </c>
      <c r="B469" t="s">
        <v>31</v>
      </c>
      <c r="C469" t="s">
        <v>583</v>
      </c>
      <c r="D469" t="s">
        <v>83</v>
      </c>
      <c r="E469">
        <v>32325</v>
      </c>
      <c r="F469" t="s">
        <v>34</v>
      </c>
      <c r="G469" t="s">
        <v>35</v>
      </c>
      <c r="H469">
        <v>14</v>
      </c>
      <c r="I469" t="s">
        <v>84</v>
      </c>
      <c r="K469" t="s">
        <v>39</v>
      </c>
      <c r="L469" t="s">
        <v>39</v>
      </c>
      <c r="M469" t="s">
        <v>148</v>
      </c>
      <c r="Q469" t="s">
        <v>85</v>
      </c>
      <c r="R469">
        <v>0</v>
      </c>
      <c r="S469" s="6">
        <v>0.03</v>
      </c>
      <c r="T469" s="7">
        <v>3</v>
      </c>
      <c r="U469">
        <v>10</v>
      </c>
      <c r="V469">
        <v>5</v>
      </c>
      <c r="AE469" s="8"/>
    </row>
    <row r="470" spans="1:31" x14ac:dyDescent="0.25">
      <c r="A470" t="s">
        <v>567</v>
      </c>
      <c r="B470" t="s">
        <v>31</v>
      </c>
      <c r="C470" t="s">
        <v>583</v>
      </c>
      <c r="D470" t="s">
        <v>83</v>
      </c>
      <c r="E470">
        <v>32325</v>
      </c>
      <c r="F470" t="s">
        <v>34</v>
      </c>
      <c r="G470" t="s">
        <v>35</v>
      </c>
      <c r="H470">
        <v>14</v>
      </c>
      <c r="I470" t="s">
        <v>84</v>
      </c>
      <c r="J470" t="s">
        <v>46</v>
      </c>
      <c r="K470" t="s">
        <v>47</v>
      </c>
      <c r="L470" t="s">
        <v>39</v>
      </c>
      <c r="M470" t="s">
        <v>85</v>
      </c>
      <c r="O470">
        <v>2</v>
      </c>
      <c r="P470" t="s">
        <v>86</v>
      </c>
      <c r="Q470">
        <v>231818.18181800001</v>
      </c>
      <c r="R470">
        <v>463636.36363600002</v>
      </c>
      <c r="S470" s="6">
        <v>0.03</v>
      </c>
      <c r="T470" s="7">
        <v>3</v>
      </c>
      <c r="U470">
        <v>10</v>
      </c>
      <c r="V470">
        <v>5</v>
      </c>
      <c r="W470">
        <v>449727.272727</v>
      </c>
      <c r="X470">
        <v>82140.199636000005</v>
      </c>
      <c r="Y470">
        <v>44073.272727246003</v>
      </c>
      <c r="Z470">
        <v>440732.72727246</v>
      </c>
      <c r="AA470">
        <v>2</v>
      </c>
      <c r="AC470">
        <v>224863.6363635</v>
      </c>
      <c r="AD470">
        <v>493800.54545424599</v>
      </c>
      <c r="AE470" s="8">
        <v>509999.9999996</v>
      </c>
    </row>
    <row r="471" spans="1:31" x14ac:dyDescent="0.25">
      <c r="A471" t="s">
        <v>567</v>
      </c>
      <c r="B471" t="s">
        <v>31</v>
      </c>
      <c r="C471" t="s">
        <v>583</v>
      </c>
      <c r="D471" t="s">
        <v>83</v>
      </c>
      <c r="E471">
        <v>32325</v>
      </c>
      <c r="F471" t="s">
        <v>34</v>
      </c>
      <c r="G471" t="s">
        <v>35</v>
      </c>
      <c r="H471">
        <v>14</v>
      </c>
      <c r="I471" t="s">
        <v>84</v>
      </c>
      <c r="K471" t="s">
        <v>39</v>
      </c>
      <c r="L471" t="s">
        <v>39</v>
      </c>
      <c r="M471" t="s">
        <v>148</v>
      </c>
      <c r="Q471" t="s">
        <v>85</v>
      </c>
      <c r="R471">
        <v>0</v>
      </c>
      <c r="S471" s="6">
        <v>0.03</v>
      </c>
      <c r="T471" s="7">
        <v>3</v>
      </c>
      <c r="U471">
        <v>10</v>
      </c>
      <c r="V471">
        <v>5</v>
      </c>
      <c r="AE471" s="8"/>
    </row>
    <row r="472" spans="1:31" x14ac:dyDescent="0.25">
      <c r="A472" t="s">
        <v>567</v>
      </c>
      <c r="B472" t="s">
        <v>31</v>
      </c>
      <c r="C472" t="s">
        <v>583</v>
      </c>
      <c r="D472" t="s">
        <v>83</v>
      </c>
      <c r="E472">
        <v>32325</v>
      </c>
      <c r="F472" t="s">
        <v>34</v>
      </c>
      <c r="G472" t="s">
        <v>35</v>
      </c>
      <c r="H472">
        <v>14</v>
      </c>
      <c r="I472" t="s">
        <v>84</v>
      </c>
      <c r="J472" t="s">
        <v>93</v>
      </c>
      <c r="K472" t="s">
        <v>94</v>
      </c>
      <c r="L472" t="s">
        <v>39</v>
      </c>
      <c r="M472" t="s">
        <v>85</v>
      </c>
      <c r="O472">
        <v>2</v>
      </c>
      <c r="P472" t="s">
        <v>86</v>
      </c>
      <c r="Q472">
        <v>509372.727273</v>
      </c>
      <c r="R472">
        <v>1018745.454546</v>
      </c>
      <c r="S472" s="6">
        <v>0.03</v>
      </c>
      <c r="T472" s="7">
        <v>3</v>
      </c>
      <c r="U472">
        <v>10</v>
      </c>
      <c r="V472">
        <v>5</v>
      </c>
      <c r="W472">
        <v>988183.09091000003</v>
      </c>
      <c r="X472">
        <v>82140.199636000005</v>
      </c>
      <c r="Y472">
        <v>96841.942909179998</v>
      </c>
      <c r="Z472">
        <v>968419.4290918</v>
      </c>
      <c r="AA472">
        <v>2</v>
      </c>
      <c r="AC472">
        <v>494091.54545500001</v>
      </c>
      <c r="AD472">
        <v>1085025.03381918</v>
      </c>
      <c r="AE472" s="8">
        <v>1120620.0000006</v>
      </c>
    </row>
    <row r="473" spans="1:31" x14ac:dyDescent="0.25">
      <c r="A473" t="s">
        <v>567</v>
      </c>
      <c r="B473" t="s">
        <v>31</v>
      </c>
      <c r="C473" t="s">
        <v>583</v>
      </c>
      <c r="D473" t="s">
        <v>83</v>
      </c>
      <c r="E473">
        <v>32325</v>
      </c>
      <c r="F473" t="s">
        <v>34</v>
      </c>
      <c r="G473" t="s">
        <v>35</v>
      </c>
      <c r="H473">
        <v>14</v>
      </c>
      <c r="I473" t="s">
        <v>84</v>
      </c>
      <c r="K473" t="s">
        <v>39</v>
      </c>
      <c r="L473" t="s">
        <v>39</v>
      </c>
      <c r="M473" t="s">
        <v>148</v>
      </c>
      <c r="Q473" t="s">
        <v>85</v>
      </c>
      <c r="R473">
        <v>0</v>
      </c>
      <c r="S473" s="6">
        <v>0.03</v>
      </c>
      <c r="T473" s="7">
        <v>3</v>
      </c>
      <c r="U473">
        <v>10</v>
      </c>
      <c r="V473">
        <v>5</v>
      </c>
      <c r="AE473" s="8"/>
    </row>
    <row r="474" spans="1:31" x14ac:dyDescent="0.25">
      <c r="A474" t="s">
        <v>567</v>
      </c>
      <c r="B474" t="s">
        <v>31</v>
      </c>
      <c r="C474" t="s">
        <v>583</v>
      </c>
      <c r="D474" t="s">
        <v>83</v>
      </c>
      <c r="E474">
        <v>32325</v>
      </c>
      <c r="F474" t="s">
        <v>34</v>
      </c>
      <c r="G474" t="s">
        <v>35</v>
      </c>
      <c r="H474">
        <v>14</v>
      </c>
      <c r="I474" t="s">
        <v>84</v>
      </c>
      <c r="J474" t="s">
        <v>299</v>
      </c>
      <c r="K474" t="s">
        <v>300</v>
      </c>
      <c r="L474" t="s">
        <v>39</v>
      </c>
      <c r="M474" t="s">
        <v>85</v>
      </c>
      <c r="O474">
        <v>2</v>
      </c>
      <c r="P474" t="s">
        <v>86</v>
      </c>
      <c r="Q474">
        <v>509372.727273</v>
      </c>
      <c r="R474">
        <v>1018745.454546</v>
      </c>
      <c r="S474" s="6">
        <v>0.03</v>
      </c>
      <c r="T474" s="7">
        <v>3</v>
      </c>
      <c r="U474">
        <v>10</v>
      </c>
      <c r="V474">
        <v>5</v>
      </c>
      <c r="W474">
        <v>988183.09091000003</v>
      </c>
      <c r="X474">
        <v>82140.199636000005</v>
      </c>
      <c r="Y474">
        <v>96841.942909179998</v>
      </c>
      <c r="Z474">
        <v>968419.4290918</v>
      </c>
      <c r="AA474">
        <v>2</v>
      </c>
      <c r="AC474">
        <v>494091.54545500001</v>
      </c>
      <c r="AD474">
        <v>1085025.03381918</v>
      </c>
      <c r="AE474" s="8">
        <v>1120620.0000006</v>
      </c>
    </row>
    <row r="475" spans="1:31" x14ac:dyDescent="0.25">
      <c r="A475" t="s">
        <v>567</v>
      </c>
      <c r="B475" t="s">
        <v>31</v>
      </c>
      <c r="C475" t="s">
        <v>583</v>
      </c>
      <c r="D475" t="s">
        <v>83</v>
      </c>
      <c r="E475">
        <v>32325</v>
      </c>
      <c r="F475" t="s">
        <v>34</v>
      </c>
      <c r="G475" t="s">
        <v>35</v>
      </c>
      <c r="H475">
        <v>14</v>
      </c>
      <c r="I475" t="s">
        <v>84</v>
      </c>
      <c r="K475" t="s">
        <v>39</v>
      </c>
      <c r="L475" t="s">
        <v>39</v>
      </c>
      <c r="M475" t="s">
        <v>148</v>
      </c>
      <c r="Q475" t="s">
        <v>85</v>
      </c>
      <c r="R475">
        <v>0</v>
      </c>
      <c r="S475" s="6">
        <v>0.03</v>
      </c>
      <c r="T475" s="7">
        <v>3</v>
      </c>
      <c r="U475">
        <v>10</v>
      </c>
      <c r="V475">
        <v>5</v>
      </c>
      <c r="AE475" s="8"/>
    </row>
    <row r="476" spans="1:31" x14ac:dyDescent="0.25">
      <c r="A476" t="s">
        <v>567</v>
      </c>
      <c r="B476" t="s">
        <v>31</v>
      </c>
      <c r="C476" t="s">
        <v>583</v>
      </c>
      <c r="D476" t="s">
        <v>83</v>
      </c>
      <c r="E476">
        <v>32325</v>
      </c>
      <c r="F476" t="s">
        <v>34</v>
      </c>
      <c r="G476" t="s">
        <v>35</v>
      </c>
      <c r="H476">
        <v>14</v>
      </c>
      <c r="I476" t="s">
        <v>84</v>
      </c>
      <c r="J476" t="s">
        <v>171</v>
      </c>
      <c r="K476" t="s">
        <v>172</v>
      </c>
      <c r="L476" t="s">
        <v>39</v>
      </c>
      <c r="M476" t="s">
        <v>85</v>
      </c>
      <c r="O476">
        <v>3</v>
      </c>
      <c r="P476" t="s">
        <v>86</v>
      </c>
      <c r="Q476">
        <v>277633.63636399998</v>
      </c>
      <c r="R476">
        <v>832900.90909199999</v>
      </c>
      <c r="S476" s="6">
        <v>0.03</v>
      </c>
      <c r="T476" s="7">
        <v>3</v>
      </c>
      <c r="U476">
        <v>10</v>
      </c>
      <c r="V476">
        <v>5</v>
      </c>
      <c r="W476">
        <v>807913.881819</v>
      </c>
      <c r="X476">
        <v>82140.199636000005</v>
      </c>
      <c r="Y476">
        <v>79175.560418262001</v>
      </c>
      <c r="Z476">
        <v>791755.60418261995</v>
      </c>
      <c r="AA476">
        <v>2</v>
      </c>
      <c r="AC476">
        <v>269304.62727300002</v>
      </c>
      <c r="AD476">
        <v>887089.44223726203</v>
      </c>
      <c r="AE476" s="8">
        <v>916191.00000120001</v>
      </c>
    </row>
    <row r="477" spans="1:31" x14ac:dyDescent="0.25">
      <c r="A477" t="s">
        <v>567</v>
      </c>
      <c r="B477" t="s">
        <v>31</v>
      </c>
      <c r="C477" t="s">
        <v>583</v>
      </c>
      <c r="D477" t="s">
        <v>83</v>
      </c>
      <c r="E477">
        <v>32325</v>
      </c>
      <c r="F477" t="s">
        <v>34</v>
      </c>
      <c r="G477" t="s">
        <v>35</v>
      </c>
      <c r="H477">
        <v>14</v>
      </c>
      <c r="I477" t="s">
        <v>84</v>
      </c>
      <c r="K477" t="s">
        <v>39</v>
      </c>
      <c r="L477" t="s">
        <v>39</v>
      </c>
      <c r="M477" t="s">
        <v>148</v>
      </c>
      <c r="Q477" t="s">
        <v>85</v>
      </c>
      <c r="R477">
        <v>0</v>
      </c>
      <c r="S477" s="6">
        <v>0.03</v>
      </c>
      <c r="T477" s="7">
        <v>3</v>
      </c>
      <c r="U477">
        <v>10</v>
      </c>
      <c r="V477">
        <v>5</v>
      </c>
      <c r="AE477" s="8"/>
    </row>
    <row r="478" spans="1:31" x14ac:dyDescent="0.25">
      <c r="A478" t="s">
        <v>567</v>
      </c>
      <c r="B478" t="s">
        <v>31</v>
      </c>
      <c r="C478" t="s">
        <v>583</v>
      </c>
      <c r="D478" t="s">
        <v>83</v>
      </c>
      <c r="E478">
        <v>32325</v>
      </c>
      <c r="F478" t="s">
        <v>34</v>
      </c>
      <c r="G478" t="s">
        <v>35</v>
      </c>
      <c r="H478">
        <v>14</v>
      </c>
      <c r="I478" t="s">
        <v>84</v>
      </c>
      <c r="J478" t="s">
        <v>173</v>
      </c>
      <c r="K478" t="s">
        <v>174</v>
      </c>
      <c r="L478" t="s">
        <v>39</v>
      </c>
      <c r="M478" t="s">
        <v>85</v>
      </c>
      <c r="O478">
        <v>1</v>
      </c>
      <c r="P478" t="s">
        <v>86</v>
      </c>
      <c r="Q478">
        <v>277633.63636399998</v>
      </c>
      <c r="R478">
        <v>277633.63636399998</v>
      </c>
      <c r="S478" s="6">
        <v>0.03</v>
      </c>
      <c r="T478" s="7">
        <v>3</v>
      </c>
      <c r="U478">
        <v>10</v>
      </c>
      <c r="V478">
        <v>5</v>
      </c>
      <c r="W478">
        <v>269304.62727300002</v>
      </c>
      <c r="X478">
        <v>82140.199636000005</v>
      </c>
      <c r="Y478">
        <v>26391.853472753999</v>
      </c>
      <c r="Z478">
        <v>263918.53472753998</v>
      </c>
      <c r="AA478">
        <v>2</v>
      </c>
      <c r="AC478">
        <v>269304.62727300002</v>
      </c>
      <c r="AD478">
        <v>295696.48074575403</v>
      </c>
      <c r="AE478" s="8">
        <v>305397.0000004</v>
      </c>
    </row>
    <row r="479" spans="1:31" x14ac:dyDescent="0.25">
      <c r="A479" t="s">
        <v>567</v>
      </c>
      <c r="B479" t="s">
        <v>31</v>
      </c>
      <c r="C479" t="s">
        <v>583</v>
      </c>
      <c r="D479" t="s">
        <v>83</v>
      </c>
      <c r="E479">
        <v>32325</v>
      </c>
      <c r="F479" t="s">
        <v>34</v>
      </c>
      <c r="G479" t="s">
        <v>35</v>
      </c>
      <c r="H479">
        <v>14</v>
      </c>
      <c r="I479" t="s">
        <v>84</v>
      </c>
      <c r="K479" t="s">
        <v>39</v>
      </c>
      <c r="L479" t="s">
        <v>39</v>
      </c>
      <c r="M479" t="s">
        <v>148</v>
      </c>
      <c r="Q479" t="s">
        <v>85</v>
      </c>
      <c r="R479">
        <v>0</v>
      </c>
      <c r="S479" s="6">
        <v>0.03</v>
      </c>
      <c r="T479" s="7">
        <v>3</v>
      </c>
      <c r="U479">
        <v>10</v>
      </c>
      <c r="V479">
        <v>5</v>
      </c>
      <c r="AE479" s="8"/>
    </row>
    <row r="480" spans="1:31" x14ac:dyDescent="0.25">
      <c r="A480" t="s">
        <v>567</v>
      </c>
      <c r="B480" t="s">
        <v>31</v>
      </c>
      <c r="C480" t="s">
        <v>583</v>
      </c>
      <c r="D480" t="s">
        <v>83</v>
      </c>
      <c r="E480">
        <v>32325</v>
      </c>
      <c r="F480" t="s">
        <v>34</v>
      </c>
      <c r="G480" t="s">
        <v>35</v>
      </c>
      <c r="H480">
        <v>14</v>
      </c>
      <c r="I480" t="s">
        <v>84</v>
      </c>
      <c r="J480" t="s">
        <v>301</v>
      </c>
      <c r="K480" t="s">
        <v>302</v>
      </c>
      <c r="L480" t="s">
        <v>39</v>
      </c>
      <c r="M480" t="s">
        <v>85</v>
      </c>
      <c r="O480">
        <v>6</v>
      </c>
      <c r="P480" t="s">
        <v>57</v>
      </c>
      <c r="Q480">
        <v>42448.181817999997</v>
      </c>
      <c r="R480">
        <v>254689.09090799998</v>
      </c>
      <c r="S480" s="6">
        <v>0.03</v>
      </c>
      <c r="T480" s="7">
        <v>3</v>
      </c>
      <c r="U480">
        <v>10</v>
      </c>
      <c r="V480">
        <v>5</v>
      </c>
      <c r="W480">
        <v>247048.41818099999</v>
      </c>
      <c r="X480">
        <v>82140.199636000005</v>
      </c>
      <c r="Y480">
        <v>24210.744981738</v>
      </c>
      <c r="Z480">
        <v>242107.44981737999</v>
      </c>
      <c r="AA480">
        <v>2</v>
      </c>
      <c r="AC480">
        <v>41174.7363635</v>
      </c>
      <c r="AD480">
        <v>271259.16316273797</v>
      </c>
      <c r="AE480" s="8">
        <v>280157.99999879999</v>
      </c>
    </row>
    <row r="481" spans="1:31" x14ac:dyDescent="0.25">
      <c r="A481" t="s">
        <v>567</v>
      </c>
      <c r="B481" t="s">
        <v>31</v>
      </c>
      <c r="C481" t="s">
        <v>583</v>
      </c>
      <c r="D481" t="s">
        <v>83</v>
      </c>
      <c r="E481">
        <v>32325</v>
      </c>
      <c r="F481" t="s">
        <v>34</v>
      </c>
      <c r="G481" t="s">
        <v>35</v>
      </c>
      <c r="H481">
        <v>14</v>
      </c>
      <c r="I481" t="s">
        <v>84</v>
      </c>
      <c r="K481" t="s">
        <v>39</v>
      </c>
      <c r="L481" t="s">
        <v>39</v>
      </c>
      <c r="M481" t="s">
        <v>148</v>
      </c>
      <c r="Q481" t="s">
        <v>85</v>
      </c>
      <c r="R481">
        <v>0</v>
      </c>
      <c r="S481" s="6">
        <v>0.03</v>
      </c>
      <c r="T481" s="7">
        <v>3</v>
      </c>
      <c r="U481">
        <v>10</v>
      </c>
      <c r="V481">
        <v>5</v>
      </c>
      <c r="AE481" s="8"/>
    </row>
    <row r="482" spans="1:31" x14ac:dyDescent="0.25">
      <c r="A482" t="s">
        <v>567</v>
      </c>
      <c r="B482" t="s">
        <v>31</v>
      </c>
      <c r="C482" t="s">
        <v>600</v>
      </c>
      <c r="D482" t="s">
        <v>341</v>
      </c>
      <c r="E482">
        <v>32063</v>
      </c>
      <c r="F482" t="s">
        <v>34</v>
      </c>
      <c r="G482" t="s">
        <v>35</v>
      </c>
      <c r="H482">
        <v>14</v>
      </c>
      <c r="I482" t="s">
        <v>342</v>
      </c>
      <c r="J482" t="s">
        <v>126</v>
      </c>
      <c r="K482" t="s">
        <v>127</v>
      </c>
      <c r="L482" t="s">
        <v>39</v>
      </c>
      <c r="M482" t="s">
        <v>85</v>
      </c>
      <c r="O482">
        <v>1</v>
      </c>
      <c r="P482" t="s">
        <v>86</v>
      </c>
      <c r="Q482">
        <v>208518.18181800001</v>
      </c>
      <c r="R482">
        <v>208518.18181800001</v>
      </c>
      <c r="S482" s="6">
        <v>0.03</v>
      </c>
      <c r="T482" s="7">
        <v>3</v>
      </c>
      <c r="U482">
        <v>10</v>
      </c>
      <c r="V482">
        <v>5</v>
      </c>
      <c r="W482">
        <v>202262.636363</v>
      </c>
      <c r="X482">
        <v>40452.527273</v>
      </c>
      <c r="Y482">
        <v>19821.738363574001</v>
      </c>
      <c r="Z482">
        <v>198217.38363574</v>
      </c>
      <c r="AA482">
        <v>2</v>
      </c>
      <c r="AC482">
        <v>202262.636363</v>
      </c>
      <c r="AD482">
        <v>222084.37472657399</v>
      </c>
      <c r="AE482" s="8">
        <v>229369.9999998</v>
      </c>
    </row>
    <row r="483" spans="1:31" x14ac:dyDescent="0.25">
      <c r="A483" t="s">
        <v>567</v>
      </c>
      <c r="B483" t="s">
        <v>31</v>
      </c>
      <c r="C483" t="s">
        <v>600</v>
      </c>
      <c r="D483" t="s">
        <v>341</v>
      </c>
      <c r="E483">
        <v>32063</v>
      </c>
      <c r="F483" t="s">
        <v>34</v>
      </c>
      <c r="G483" t="s">
        <v>35</v>
      </c>
      <c r="H483">
        <v>14</v>
      </c>
      <c r="I483" t="s">
        <v>342</v>
      </c>
      <c r="K483" t="s">
        <v>39</v>
      </c>
      <c r="L483" t="s">
        <v>39</v>
      </c>
      <c r="M483" t="s">
        <v>148</v>
      </c>
      <c r="Q483" t="s">
        <v>85</v>
      </c>
      <c r="R483">
        <v>0</v>
      </c>
      <c r="S483" s="6">
        <v>0.03</v>
      </c>
      <c r="T483" s="7">
        <v>3</v>
      </c>
      <c r="U483">
        <v>10</v>
      </c>
      <c r="V483">
        <v>5</v>
      </c>
      <c r="AE483" s="8"/>
    </row>
    <row r="484" spans="1:31" x14ac:dyDescent="0.25">
      <c r="A484" t="s">
        <v>567</v>
      </c>
      <c r="B484" t="s">
        <v>31</v>
      </c>
      <c r="C484" t="s">
        <v>600</v>
      </c>
      <c r="D484" t="s">
        <v>341</v>
      </c>
      <c r="E484">
        <v>32063</v>
      </c>
      <c r="F484" t="s">
        <v>34</v>
      </c>
      <c r="G484" t="s">
        <v>35</v>
      </c>
      <c r="H484">
        <v>14</v>
      </c>
      <c r="I484" t="s">
        <v>342</v>
      </c>
      <c r="J484" t="s">
        <v>100</v>
      </c>
      <c r="K484" t="s">
        <v>101</v>
      </c>
      <c r="L484" t="s">
        <v>39</v>
      </c>
      <c r="M484" t="s">
        <v>85</v>
      </c>
      <c r="O484">
        <v>2</v>
      </c>
      <c r="P484" t="s">
        <v>86</v>
      </c>
      <c r="Q484">
        <v>208518.18181800001</v>
      </c>
      <c r="R484">
        <v>417036.36363600002</v>
      </c>
      <c r="S484" s="6">
        <v>0.03</v>
      </c>
      <c r="T484" s="7">
        <v>3</v>
      </c>
      <c r="U484">
        <v>10</v>
      </c>
      <c r="V484">
        <v>5</v>
      </c>
      <c r="W484">
        <v>404525.272727</v>
      </c>
      <c r="X484">
        <v>40452.527273</v>
      </c>
      <c r="Y484">
        <v>39643.476727246001</v>
      </c>
      <c r="Z484">
        <v>396434.76727245998</v>
      </c>
      <c r="AA484">
        <v>2</v>
      </c>
      <c r="AC484">
        <v>202262.6363635</v>
      </c>
      <c r="AD484">
        <v>444168.74945424602</v>
      </c>
      <c r="AE484" s="8">
        <v>458739.9999996</v>
      </c>
    </row>
    <row r="485" spans="1:31" x14ac:dyDescent="0.25">
      <c r="A485" t="s">
        <v>567</v>
      </c>
      <c r="B485" t="s">
        <v>31</v>
      </c>
      <c r="C485" t="s">
        <v>600</v>
      </c>
      <c r="D485" t="s">
        <v>341</v>
      </c>
      <c r="E485">
        <v>32063</v>
      </c>
      <c r="F485" t="s">
        <v>34</v>
      </c>
      <c r="G485" t="s">
        <v>35</v>
      </c>
      <c r="H485">
        <v>14</v>
      </c>
      <c r="I485" t="s">
        <v>342</v>
      </c>
      <c r="K485" t="s">
        <v>39</v>
      </c>
      <c r="L485" t="s">
        <v>39</v>
      </c>
      <c r="M485" t="s">
        <v>148</v>
      </c>
      <c r="Q485" t="s">
        <v>85</v>
      </c>
      <c r="R485">
        <v>0</v>
      </c>
      <c r="S485" s="6">
        <v>0.03</v>
      </c>
      <c r="T485" s="7">
        <v>3</v>
      </c>
      <c r="U485">
        <v>10</v>
      </c>
      <c r="V485">
        <v>5</v>
      </c>
      <c r="AE485" s="8"/>
    </row>
    <row r="486" spans="1:31" x14ac:dyDescent="0.25">
      <c r="A486" t="s">
        <v>567</v>
      </c>
      <c r="B486" t="s">
        <v>31</v>
      </c>
      <c r="C486" t="s">
        <v>600</v>
      </c>
      <c r="D486" t="s">
        <v>341</v>
      </c>
      <c r="E486">
        <v>32063</v>
      </c>
      <c r="F486" t="s">
        <v>34</v>
      </c>
      <c r="G486" t="s">
        <v>35</v>
      </c>
      <c r="H486">
        <v>14</v>
      </c>
      <c r="I486" t="s">
        <v>342</v>
      </c>
      <c r="J486" t="s">
        <v>65</v>
      </c>
      <c r="K486" t="s">
        <v>66</v>
      </c>
      <c r="L486" t="s">
        <v>39</v>
      </c>
      <c r="M486" t="s">
        <v>85</v>
      </c>
      <c r="O486">
        <v>1</v>
      </c>
      <c r="P486" t="s">
        <v>86</v>
      </c>
      <c r="Q486">
        <v>208518.18181800001</v>
      </c>
      <c r="R486">
        <v>208518.18181800001</v>
      </c>
      <c r="S486" s="6">
        <v>0.03</v>
      </c>
      <c r="T486" s="7">
        <v>3</v>
      </c>
      <c r="U486">
        <v>10</v>
      </c>
      <c r="V486">
        <v>5</v>
      </c>
      <c r="W486">
        <v>202262.636363</v>
      </c>
      <c r="X486">
        <v>40452.527273</v>
      </c>
      <c r="Y486">
        <v>19821.738363574001</v>
      </c>
      <c r="Z486">
        <v>198217.38363574</v>
      </c>
      <c r="AA486">
        <v>2</v>
      </c>
      <c r="AC486">
        <v>202262.636363</v>
      </c>
      <c r="AD486">
        <v>222084.37472657399</v>
      </c>
      <c r="AE486" s="8">
        <v>229369.9999998</v>
      </c>
    </row>
    <row r="487" spans="1:31" x14ac:dyDescent="0.25">
      <c r="A487" t="s">
        <v>567</v>
      </c>
      <c r="B487" t="s">
        <v>31</v>
      </c>
      <c r="C487" t="s">
        <v>600</v>
      </c>
      <c r="D487" t="s">
        <v>341</v>
      </c>
      <c r="E487">
        <v>32063</v>
      </c>
      <c r="F487" t="s">
        <v>34</v>
      </c>
      <c r="G487" t="s">
        <v>35</v>
      </c>
      <c r="H487">
        <v>14</v>
      </c>
      <c r="I487" t="s">
        <v>342</v>
      </c>
      <c r="K487" t="s">
        <v>39</v>
      </c>
      <c r="L487" t="s">
        <v>39</v>
      </c>
      <c r="M487" t="s">
        <v>148</v>
      </c>
      <c r="Q487" t="s">
        <v>85</v>
      </c>
      <c r="R487">
        <v>0</v>
      </c>
      <c r="S487" s="6">
        <v>0.03</v>
      </c>
      <c r="T487" s="7">
        <v>3</v>
      </c>
      <c r="U487">
        <v>10</v>
      </c>
      <c r="V487">
        <v>5</v>
      </c>
      <c r="AE487" s="8"/>
    </row>
    <row r="488" spans="1:31" x14ac:dyDescent="0.25">
      <c r="A488" t="s">
        <v>567</v>
      </c>
      <c r="B488" t="s">
        <v>31</v>
      </c>
      <c r="C488" t="s">
        <v>600</v>
      </c>
      <c r="D488" t="s">
        <v>341</v>
      </c>
      <c r="E488">
        <v>32063</v>
      </c>
      <c r="F488" t="s">
        <v>34</v>
      </c>
      <c r="G488" t="s">
        <v>35</v>
      </c>
      <c r="H488">
        <v>14</v>
      </c>
      <c r="I488" t="s">
        <v>342</v>
      </c>
      <c r="J488" t="s">
        <v>48</v>
      </c>
      <c r="K488" t="s">
        <v>49</v>
      </c>
      <c r="L488" t="s">
        <v>39</v>
      </c>
      <c r="M488" t="s">
        <v>85</v>
      </c>
      <c r="O488">
        <v>1</v>
      </c>
      <c r="P488" t="s">
        <v>86</v>
      </c>
      <c r="Q488">
        <v>208518.18181800001</v>
      </c>
      <c r="R488">
        <v>208518.18181800001</v>
      </c>
      <c r="S488" s="6">
        <v>0.03</v>
      </c>
      <c r="T488" s="7">
        <v>3</v>
      </c>
      <c r="U488">
        <v>10</v>
      </c>
      <c r="V488">
        <v>5</v>
      </c>
      <c r="W488">
        <v>202262.636363</v>
      </c>
      <c r="X488">
        <v>40452.527273</v>
      </c>
      <c r="Y488">
        <v>19821.738363574001</v>
      </c>
      <c r="Z488">
        <v>198217.38363574</v>
      </c>
      <c r="AA488">
        <v>2</v>
      </c>
      <c r="AC488">
        <v>202262.636363</v>
      </c>
      <c r="AD488">
        <v>222084.37472657399</v>
      </c>
      <c r="AE488" s="8">
        <v>229369.9999998</v>
      </c>
    </row>
    <row r="489" spans="1:31" x14ac:dyDescent="0.25">
      <c r="A489" t="s">
        <v>567</v>
      </c>
      <c r="B489" t="s">
        <v>31</v>
      </c>
      <c r="C489" t="s">
        <v>600</v>
      </c>
      <c r="D489" t="s">
        <v>341</v>
      </c>
      <c r="E489">
        <v>32063</v>
      </c>
      <c r="F489" t="s">
        <v>34</v>
      </c>
      <c r="G489" t="s">
        <v>35</v>
      </c>
      <c r="H489">
        <v>14</v>
      </c>
      <c r="I489" t="s">
        <v>342</v>
      </c>
      <c r="K489" t="s">
        <v>39</v>
      </c>
      <c r="L489" t="s">
        <v>39</v>
      </c>
      <c r="M489" t="s">
        <v>148</v>
      </c>
      <c r="Q489" t="s">
        <v>85</v>
      </c>
      <c r="R489">
        <v>0</v>
      </c>
      <c r="S489" s="6">
        <v>0.03</v>
      </c>
      <c r="T489" s="7">
        <v>3</v>
      </c>
      <c r="U489">
        <v>10</v>
      </c>
      <c r="V489">
        <v>5</v>
      </c>
      <c r="AE489" s="8"/>
    </row>
    <row r="490" spans="1:31" x14ac:dyDescent="0.25">
      <c r="A490" t="s">
        <v>567</v>
      </c>
      <c r="B490" t="s">
        <v>31</v>
      </c>
      <c r="C490" t="s">
        <v>600</v>
      </c>
      <c r="D490" t="s">
        <v>341</v>
      </c>
      <c r="E490">
        <v>32063</v>
      </c>
      <c r="F490" t="s">
        <v>34</v>
      </c>
      <c r="G490" t="s">
        <v>35</v>
      </c>
      <c r="H490">
        <v>14</v>
      </c>
      <c r="I490" t="s">
        <v>342</v>
      </c>
      <c r="J490" t="s">
        <v>395</v>
      </c>
      <c r="K490" t="s">
        <v>396</v>
      </c>
      <c r="L490" t="s">
        <v>39</v>
      </c>
      <c r="M490" t="s">
        <v>85</v>
      </c>
      <c r="O490">
        <v>1</v>
      </c>
      <c r="P490" t="s">
        <v>86</v>
      </c>
      <c r="Q490">
        <v>208518.18181800001</v>
      </c>
      <c r="R490">
        <v>208518.18181800001</v>
      </c>
      <c r="S490" s="6">
        <v>0.03</v>
      </c>
      <c r="T490" s="7">
        <v>3</v>
      </c>
      <c r="U490">
        <v>10</v>
      </c>
      <c r="V490">
        <v>5</v>
      </c>
      <c r="W490">
        <v>202262.636363</v>
      </c>
      <c r="X490">
        <v>40452.527273</v>
      </c>
      <c r="Y490">
        <v>19821.738363574001</v>
      </c>
      <c r="Z490">
        <v>198217.38363574</v>
      </c>
      <c r="AA490">
        <v>2</v>
      </c>
      <c r="AC490">
        <v>202262.636363</v>
      </c>
      <c r="AD490">
        <v>222084.37472657399</v>
      </c>
      <c r="AE490" s="8">
        <v>229369.9999998</v>
      </c>
    </row>
    <row r="491" spans="1:31" x14ac:dyDescent="0.25">
      <c r="A491" t="s">
        <v>567</v>
      </c>
      <c r="B491" t="s">
        <v>31</v>
      </c>
      <c r="C491" t="s">
        <v>600</v>
      </c>
      <c r="D491" t="s">
        <v>341</v>
      </c>
      <c r="E491">
        <v>32063</v>
      </c>
      <c r="F491" t="s">
        <v>34</v>
      </c>
      <c r="G491" t="s">
        <v>35</v>
      </c>
      <c r="H491">
        <v>14</v>
      </c>
      <c r="I491" t="s">
        <v>342</v>
      </c>
      <c r="K491" t="s">
        <v>39</v>
      </c>
      <c r="L491" t="s">
        <v>39</v>
      </c>
      <c r="M491" t="s">
        <v>148</v>
      </c>
      <c r="Q491" t="s">
        <v>85</v>
      </c>
      <c r="R491">
        <v>0</v>
      </c>
      <c r="S491" s="6">
        <v>0.03</v>
      </c>
      <c r="T491" s="7">
        <v>3</v>
      </c>
      <c r="U491">
        <v>10</v>
      </c>
      <c r="V491">
        <v>5</v>
      </c>
      <c r="AE491" s="8"/>
    </row>
    <row r="492" spans="1:31" x14ac:dyDescent="0.25">
      <c r="A492" t="s">
        <v>567</v>
      </c>
      <c r="B492" t="s">
        <v>31</v>
      </c>
      <c r="C492" t="s">
        <v>600</v>
      </c>
      <c r="D492" t="s">
        <v>341</v>
      </c>
      <c r="E492">
        <v>32063</v>
      </c>
      <c r="F492" t="s">
        <v>34</v>
      </c>
      <c r="G492" t="s">
        <v>35</v>
      </c>
      <c r="H492">
        <v>14</v>
      </c>
      <c r="I492" t="s">
        <v>342</v>
      </c>
      <c r="J492" t="s">
        <v>51</v>
      </c>
      <c r="K492" t="s">
        <v>52</v>
      </c>
      <c r="L492" t="s">
        <v>39</v>
      </c>
      <c r="M492" t="s">
        <v>85</v>
      </c>
      <c r="O492">
        <v>1</v>
      </c>
      <c r="P492" t="s">
        <v>86</v>
      </c>
      <c r="Q492">
        <v>208518.18181800001</v>
      </c>
      <c r="R492">
        <v>208518.18181800001</v>
      </c>
      <c r="S492" s="6">
        <v>0.03</v>
      </c>
      <c r="T492" s="7">
        <v>3</v>
      </c>
      <c r="U492">
        <v>10</v>
      </c>
      <c r="V492">
        <v>5</v>
      </c>
      <c r="W492">
        <v>202262.636363</v>
      </c>
      <c r="X492">
        <v>40452.527273</v>
      </c>
      <c r="Y492">
        <v>19821.738363574001</v>
      </c>
      <c r="Z492">
        <v>198217.38363574</v>
      </c>
      <c r="AA492">
        <v>2</v>
      </c>
      <c r="AC492">
        <v>202262.636363</v>
      </c>
      <c r="AD492">
        <v>222084.37472657399</v>
      </c>
      <c r="AE492" s="8">
        <v>229369.9999998</v>
      </c>
    </row>
    <row r="493" spans="1:31" x14ac:dyDescent="0.25">
      <c r="A493" t="s">
        <v>567</v>
      </c>
      <c r="B493" t="s">
        <v>31</v>
      </c>
      <c r="C493" t="s">
        <v>600</v>
      </c>
      <c r="D493" t="s">
        <v>341</v>
      </c>
      <c r="E493">
        <v>32063</v>
      </c>
      <c r="F493" t="s">
        <v>34</v>
      </c>
      <c r="G493" t="s">
        <v>35</v>
      </c>
      <c r="H493">
        <v>14</v>
      </c>
      <c r="I493" t="s">
        <v>342</v>
      </c>
      <c r="K493" t="s">
        <v>39</v>
      </c>
      <c r="L493" t="s">
        <v>39</v>
      </c>
      <c r="M493" t="s">
        <v>148</v>
      </c>
      <c r="Q493" t="s">
        <v>85</v>
      </c>
      <c r="R493">
        <v>0</v>
      </c>
      <c r="S493" s="6">
        <v>0.03</v>
      </c>
      <c r="T493" s="7">
        <v>3</v>
      </c>
      <c r="U493">
        <v>10</v>
      </c>
      <c r="V493">
        <v>5</v>
      </c>
      <c r="AE493" s="8"/>
    </row>
    <row r="494" spans="1:31" x14ac:dyDescent="0.25">
      <c r="A494" t="s">
        <v>567</v>
      </c>
      <c r="B494" t="s">
        <v>31</v>
      </c>
      <c r="C494" t="s">
        <v>600</v>
      </c>
      <c r="D494" t="s">
        <v>341</v>
      </c>
      <c r="E494">
        <v>32063</v>
      </c>
      <c r="F494" t="s">
        <v>34</v>
      </c>
      <c r="G494" t="s">
        <v>35</v>
      </c>
      <c r="H494">
        <v>14</v>
      </c>
      <c r="I494" t="s">
        <v>342</v>
      </c>
      <c r="J494" t="s">
        <v>138</v>
      </c>
      <c r="K494" t="s">
        <v>139</v>
      </c>
      <c r="L494" t="s">
        <v>39</v>
      </c>
      <c r="M494" t="s">
        <v>85</v>
      </c>
      <c r="O494">
        <v>1</v>
      </c>
      <c r="P494" t="s">
        <v>86</v>
      </c>
      <c r="Q494">
        <v>208518.18181800001</v>
      </c>
      <c r="R494">
        <v>208518.18181800001</v>
      </c>
      <c r="S494" s="6">
        <v>0.03</v>
      </c>
      <c r="T494" s="7">
        <v>3</v>
      </c>
      <c r="U494">
        <v>10</v>
      </c>
      <c r="V494">
        <v>5</v>
      </c>
      <c r="W494">
        <v>202262.636363</v>
      </c>
      <c r="X494">
        <v>40452.527273</v>
      </c>
      <c r="Y494">
        <v>19821.738363574001</v>
      </c>
      <c r="Z494">
        <v>198217.38363574</v>
      </c>
      <c r="AA494">
        <v>2</v>
      </c>
      <c r="AC494">
        <v>202262.636363</v>
      </c>
      <c r="AD494">
        <v>222084.37472657399</v>
      </c>
      <c r="AE494" s="8">
        <v>229369.9999998</v>
      </c>
    </row>
    <row r="495" spans="1:31" x14ac:dyDescent="0.25">
      <c r="A495" t="s">
        <v>567</v>
      </c>
      <c r="B495" t="s">
        <v>31</v>
      </c>
      <c r="C495" t="s">
        <v>600</v>
      </c>
      <c r="D495" t="s">
        <v>341</v>
      </c>
      <c r="E495">
        <v>32063</v>
      </c>
      <c r="F495" t="s">
        <v>34</v>
      </c>
      <c r="G495" t="s">
        <v>35</v>
      </c>
      <c r="H495">
        <v>14</v>
      </c>
      <c r="I495" t="s">
        <v>342</v>
      </c>
      <c r="K495" t="s">
        <v>39</v>
      </c>
      <c r="L495" t="s">
        <v>39</v>
      </c>
      <c r="M495" t="s">
        <v>148</v>
      </c>
      <c r="Q495" t="s">
        <v>85</v>
      </c>
      <c r="R495">
        <v>0</v>
      </c>
      <c r="S495" s="6">
        <v>0.03</v>
      </c>
      <c r="T495" s="7">
        <v>3</v>
      </c>
      <c r="U495">
        <v>10</v>
      </c>
      <c r="V495">
        <v>5</v>
      </c>
      <c r="AE495" s="8"/>
    </row>
    <row r="496" spans="1:31" x14ac:dyDescent="0.25">
      <c r="A496" t="s">
        <v>567</v>
      </c>
      <c r="B496" t="s">
        <v>31</v>
      </c>
      <c r="C496" t="s">
        <v>600</v>
      </c>
      <c r="D496" t="s">
        <v>341</v>
      </c>
      <c r="E496">
        <v>32063</v>
      </c>
      <c r="F496" t="s">
        <v>34</v>
      </c>
      <c r="G496" t="s">
        <v>35</v>
      </c>
      <c r="H496">
        <v>14</v>
      </c>
      <c r="I496" t="s">
        <v>342</v>
      </c>
      <c r="J496" t="s">
        <v>184</v>
      </c>
      <c r="K496" t="s">
        <v>185</v>
      </c>
      <c r="L496" t="s">
        <v>39</v>
      </c>
      <c r="M496" t="s">
        <v>85</v>
      </c>
      <c r="O496">
        <v>1</v>
      </c>
      <c r="P496" t="s">
        <v>86</v>
      </c>
      <c r="Q496">
        <v>208518.18181800001</v>
      </c>
      <c r="R496">
        <v>208518.18181800001</v>
      </c>
      <c r="S496" s="6">
        <v>0.03</v>
      </c>
      <c r="T496" s="7">
        <v>3</v>
      </c>
      <c r="U496">
        <v>10</v>
      </c>
      <c r="V496">
        <v>5</v>
      </c>
      <c r="W496">
        <v>202262.636363</v>
      </c>
      <c r="X496">
        <v>40452.527273</v>
      </c>
      <c r="Y496">
        <v>19821.738363574001</v>
      </c>
      <c r="Z496">
        <v>198217.38363574</v>
      </c>
      <c r="AA496">
        <v>2</v>
      </c>
      <c r="AC496">
        <v>202262.636363</v>
      </c>
      <c r="AD496">
        <v>222084.37472657399</v>
      </c>
      <c r="AE496" s="8">
        <v>229369.9999998</v>
      </c>
    </row>
    <row r="497" spans="1:31" x14ac:dyDescent="0.25">
      <c r="A497" t="s">
        <v>567</v>
      </c>
      <c r="B497" t="s">
        <v>31</v>
      </c>
      <c r="C497" t="s">
        <v>600</v>
      </c>
      <c r="D497" t="s">
        <v>341</v>
      </c>
      <c r="E497">
        <v>32063</v>
      </c>
      <c r="F497" t="s">
        <v>34</v>
      </c>
      <c r="G497" t="s">
        <v>35</v>
      </c>
      <c r="H497">
        <v>14</v>
      </c>
      <c r="I497" t="s">
        <v>342</v>
      </c>
      <c r="K497" t="s">
        <v>39</v>
      </c>
      <c r="L497" t="s">
        <v>39</v>
      </c>
      <c r="M497" t="s">
        <v>148</v>
      </c>
      <c r="Q497" t="s">
        <v>85</v>
      </c>
      <c r="R497">
        <v>0</v>
      </c>
      <c r="S497" s="6">
        <v>0.03</v>
      </c>
      <c r="T497" s="7">
        <v>3</v>
      </c>
      <c r="U497">
        <v>10</v>
      </c>
      <c r="V497">
        <v>5</v>
      </c>
      <c r="AE497" s="8"/>
    </row>
    <row r="498" spans="1:31" x14ac:dyDescent="0.25">
      <c r="A498" t="s">
        <v>567</v>
      </c>
      <c r="B498" t="s">
        <v>31</v>
      </c>
      <c r="C498" t="s">
        <v>600</v>
      </c>
      <c r="D498" t="s">
        <v>341</v>
      </c>
      <c r="E498">
        <v>32063</v>
      </c>
      <c r="F498" t="s">
        <v>34</v>
      </c>
      <c r="G498" t="s">
        <v>35</v>
      </c>
      <c r="H498">
        <v>14</v>
      </c>
      <c r="I498" t="s">
        <v>342</v>
      </c>
      <c r="J498" t="s">
        <v>136</v>
      </c>
      <c r="K498" t="s">
        <v>137</v>
      </c>
      <c r="L498" t="s">
        <v>39</v>
      </c>
      <c r="M498" t="s">
        <v>85</v>
      </c>
      <c r="O498">
        <v>1</v>
      </c>
      <c r="P498" t="s">
        <v>86</v>
      </c>
      <c r="Q498">
        <v>208518.18181800001</v>
      </c>
      <c r="R498">
        <v>208518.18181800001</v>
      </c>
      <c r="S498" s="6">
        <v>0.03</v>
      </c>
      <c r="T498" s="7">
        <v>3</v>
      </c>
      <c r="U498">
        <v>10</v>
      </c>
      <c r="V498">
        <v>5</v>
      </c>
      <c r="W498">
        <v>202262.636363</v>
      </c>
      <c r="X498">
        <v>40452.527273</v>
      </c>
      <c r="Y498">
        <v>19821.738363574001</v>
      </c>
      <c r="Z498">
        <v>198217.38363574</v>
      </c>
      <c r="AA498">
        <v>2</v>
      </c>
      <c r="AC498">
        <v>202262.636363</v>
      </c>
      <c r="AD498">
        <v>222084.37472657399</v>
      </c>
      <c r="AE498" s="8">
        <v>229369.9999998</v>
      </c>
    </row>
    <row r="499" spans="1:31" x14ac:dyDescent="0.25">
      <c r="A499" t="s">
        <v>567</v>
      </c>
      <c r="B499" t="s">
        <v>31</v>
      </c>
      <c r="C499" t="s">
        <v>600</v>
      </c>
      <c r="D499" t="s">
        <v>341</v>
      </c>
      <c r="E499">
        <v>32063</v>
      </c>
      <c r="F499" t="s">
        <v>34</v>
      </c>
      <c r="G499" t="s">
        <v>35</v>
      </c>
      <c r="H499">
        <v>14</v>
      </c>
      <c r="I499" t="s">
        <v>342</v>
      </c>
      <c r="K499" t="s">
        <v>39</v>
      </c>
      <c r="L499" t="s">
        <v>39</v>
      </c>
      <c r="M499" t="s">
        <v>148</v>
      </c>
      <c r="Q499" t="s">
        <v>85</v>
      </c>
      <c r="R499">
        <v>0</v>
      </c>
      <c r="S499" s="6">
        <v>0.03</v>
      </c>
      <c r="T499" s="7">
        <v>3</v>
      </c>
      <c r="U499">
        <v>10</v>
      </c>
      <c r="V499">
        <v>5</v>
      </c>
      <c r="AE499" s="8"/>
    </row>
    <row r="500" spans="1:31" x14ac:dyDescent="0.25">
      <c r="A500" t="s">
        <v>601</v>
      </c>
      <c r="B500" t="s">
        <v>31</v>
      </c>
      <c r="C500" t="s">
        <v>627</v>
      </c>
      <c r="D500" t="s">
        <v>628</v>
      </c>
      <c r="E500">
        <v>32023</v>
      </c>
      <c r="F500" t="s">
        <v>34</v>
      </c>
      <c r="G500" t="s">
        <v>35</v>
      </c>
      <c r="H500">
        <v>14</v>
      </c>
      <c r="I500" t="s">
        <v>629</v>
      </c>
      <c r="J500" t="s">
        <v>63</v>
      </c>
      <c r="K500" t="s">
        <v>64</v>
      </c>
      <c r="L500" t="s">
        <v>39</v>
      </c>
      <c r="M500" t="s">
        <v>85</v>
      </c>
      <c r="O500">
        <v>10</v>
      </c>
      <c r="P500" t="s">
        <v>86</v>
      </c>
      <c r="Q500">
        <v>208518.18181800001</v>
      </c>
      <c r="R500">
        <v>2085181.8181800002</v>
      </c>
      <c r="S500" s="6">
        <v>0.03</v>
      </c>
      <c r="T500" s="7">
        <v>3</v>
      </c>
      <c r="U500">
        <v>10</v>
      </c>
      <c r="V500">
        <v>5</v>
      </c>
      <c r="W500">
        <v>2022626.3636350001</v>
      </c>
      <c r="X500">
        <v>101131.318182</v>
      </c>
      <c r="Y500">
        <v>198217.38363622999</v>
      </c>
      <c r="Z500">
        <v>1982173.8363623</v>
      </c>
      <c r="AA500">
        <v>2</v>
      </c>
      <c r="AC500">
        <v>202262.6363635</v>
      </c>
      <c r="AD500">
        <v>2220843.74727123</v>
      </c>
      <c r="AE500" s="8">
        <v>2293699.9999980005</v>
      </c>
    </row>
    <row r="501" spans="1:31" x14ac:dyDescent="0.25">
      <c r="A501" t="s">
        <v>601</v>
      </c>
      <c r="B501" t="s">
        <v>31</v>
      </c>
      <c r="C501" t="s">
        <v>627</v>
      </c>
      <c r="D501" t="s">
        <v>628</v>
      </c>
      <c r="E501">
        <v>32023</v>
      </c>
      <c r="F501" t="s">
        <v>34</v>
      </c>
      <c r="G501" t="s">
        <v>35</v>
      </c>
      <c r="H501">
        <v>14</v>
      </c>
      <c r="I501" t="s">
        <v>629</v>
      </c>
      <c r="K501" t="s">
        <v>39</v>
      </c>
      <c r="L501" t="s">
        <v>39</v>
      </c>
      <c r="M501" t="s">
        <v>148</v>
      </c>
      <c r="Q501" t="s">
        <v>85</v>
      </c>
      <c r="R501">
        <v>0</v>
      </c>
      <c r="S501" s="6">
        <v>0.03</v>
      </c>
      <c r="T501" s="7">
        <v>3</v>
      </c>
      <c r="U501">
        <v>10</v>
      </c>
      <c r="V501">
        <v>5</v>
      </c>
      <c r="AE501" s="8"/>
    </row>
    <row r="502" spans="1:31" x14ac:dyDescent="0.25">
      <c r="A502" t="s">
        <v>601</v>
      </c>
      <c r="B502" t="s">
        <v>31</v>
      </c>
      <c r="C502" t="s">
        <v>627</v>
      </c>
      <c r="D502" t="s">
        <v>628</v>
      </c>
      <c r="E502">
        <v>32023</v>
      </c>
      <c r="F502" t="s">
        <v>34</v>
      </c>
      <c r="G502" t="s">
        <v>35</v>
      </c>
      <c r="H502">
        <v>14</v>
      </c>
      <c r="I502" t="s">
        <v>629</v>
      </c>
      <c r="J502" t="s">
        <v>100</v>
      </c>
      <c r="K502" t="s">
        <v>101</v>
      </c>
      <c r="L502" t="s">
        <v>39</v>
      </c>
      <c r="M502" t="s">
        <v>85</v>
      </c>
      <c r="O502">
        <v>2</v>
      </c>
      <c r="P502" t="s">
        <v>86</v>
      </c>
      <c r="Q502">
        <v>208518.18181800001</v>
      </c>
      <c r="R502">
        <v>417036.36363600002</v>
      </c>
      <c r="S502" s="6">
        <v>0.03</v>
      </c>
      <c r="T502" s="7">
        <v>3</v>
      </c>
      <c r="U502">
        <v>10</v>
      </c>
      <c r="V502">
        <v>5</v>
      </c>
      <c r="W502">
        <v>404525.272727</v>
      </c>
      <c r="X502">
        <v>101131.318182</v>
      </c>
      <c r="Y502">
        <v>39643.476727246001</v>
      </c>
      <c r="Z502">
        <v>396434.76727245998</v>
      </c>
      <c r="AA502">
        <v>2</v>
      </c>
      <c r="AC502">
        <v>202262.6363635</v>
      </c>
      <c r="AD502">
        <v>444168.74945424602</v>
      </c>
      <c r="AE502" s="8">
        <v>458739.9999996</v>
      </c>
    </row>
    <row r="503" spans="1:31" x14ac:dyDescent="0.25">
      <c r="A503" t="s">
        <v>601</v>
      </c>
      <c r="B503" t="s">
        <v>31</v>
      </c>
      <c r="C503" t="s">
        <v>627</v>
      </c>
      <c r="D503" t="s">
        <v>628</v>
      </c>
      <c r="E503">
        <v>32023</v>
      </c>
      <c r="F503" t="s">
        <v>34</v>
      </c>
      <c r="G503" t="s">
        <v>35</v>
      </c>
      <c r="H503">
        <v>14</v>
      </c>
      <c r="I503" t="s">
        <v>629</v>
      </c>
      <c r="K503" t="s">
        <v>39</v>
      </c>
      <c r="L503" t="s">
        <v>39</v>
      </c>
      <c r="M503" t="s">
        <v>148</v>
      </c>
      <c r="Q503" t="s">
        <v>85</v>
      </c>
      <c r="R503">
        <v>0</v>
      </c>
      <c r="S503" s="6">
        <v>0.03</v>
      </c>
      <c r="T503" s="7">
        <v>3</v>
      </c>
      <c r="U503">
        <v>10</v>
      </c>
      <c r="V503">
        <v>5</v>
      </c>
      <c r="AE503" s="8"/>
    </row>
    <row r="504" spans="1:31" x14ac:dyDescent="0.25">
      <c r="A504" t="s">
        <v>601</v>
      </c>
      <c r="B504" t="s">
        <v>31</v>
      </c>
      <c r="C504" t="s">
        <v>627</v>
      </c>
      <c r="D504" t="s">
        <v>628</v>
      </c>
      <c r="E504">
        <v>32023</v>
      </c>
      <c r="F504" t="s">
        <v>34</v>
      </c>
      <c r="G504" t="s">
        <v>35</v>
      </c>
      <c r="H504">
        <v>14</v>
      </c>
      <c r="I504" t="s">
        <v>629</v>
      </c>
      <c r="J504" t="s">
        <v>395</v>
      </c>
      <c r="K504" t="s">
        <v>396</v>
      </c>
      <c r="L504" t="s">
        <v>39</v>
      </c>
      <c r="M504" t="s">
        <v>85</v>
      </c>
      <c r="O504">
        <v>1</v>
      </c>
      <c r="P504" t="s">
        <v>86</v>
      </c>
      <c r="Q504">
        <v>208518.18181800001</v>
      </c>
      <c r="R504">
        <v>208518.18181800001</v>
      </c>
      <c r="S504" s="6">
        <v>0.03</v>
      </c>
      <c r="T504" s="7">
        <v>3</v>
      </c>
      <c r="U504">
        <v>10</v>
      </c>
      <c r="V504">
        <v>5</v>
      </c>
      <c r="W504">
        <v>202262.636363</v>
      </c>
      <c r="X504">
        <v>101131.318182</v>
      </c>
      <c r="Y504">
        <v>19821.738363574001</v>
      </c>
      <c r="Z504">
        <v>198217.38363574</v>
      </c>
      <c r="AA504">
        <v>2</v>
      </c>
      <c r="AC504">
        <v>202262.636363</v>
      </c>
      <c r="AD504">
        <v>222084.37472657399</v>
      </c>
      <c r="AE504" s="8">
        <v>229369.9999998</v>
      </c>
    </row>
    <row r="505" spans="1:31" x14ac:dyDescent="0.25">
      <c r="A505" t="s">
        <v>601</v>
      </c>
      <c r="B505" t="s">
        <v>31</v>
      </c>
      <c r="C505" t="s">
        <v>627</v>
      </c>
      <c r="D505" t="s">
        <v>628</v>
      </c>
      <c r="E505">
        <v>32023</v>
      </c>
      <c r="F505" t="s">
        <v>34</v>
      </c>
      <c r="G505" t="s">
        <v>35</v>
      </c>
      <c r="H505">
        <v>14</v>
      </c>
      <c r="I505" t="s">
        <v>629</v>
      </c>
      <c r="K505" t="s">
        <v>39</v>
      </c>
      <c r="L505" t="s">
        <v>39</v>
      </c>
      <c r="M505" t="s">
        <v>148</v>
      </c>
      <c r="Q505" t="s">
        <v>85</v>
      </c>
      <c r="R505">
        <v>0</v>
      </c>
      <c r="S505" s="6">
        <v>0.03</v>
      </c>
      <c r="T505" s="7">
        <v>3</v>
      </c>
      <c r="U505">
        <v>10</v>
      </c>
      <c r="V505">
        <v>5</v>
      </c>
      <c r="AE505" s="8"/>
    </row>
    <row r="506" spans="1:31" x14ac:dyDescent="0.25">
      <c r="A506" t="s">
        <v>601</v>
      </c>
      <c r="B506" t="s">
        <v>31</v>
      </c>
      <c r="C506" t="s">
        <v>627</v>
      </c>
      <c r="D506" t="s">
        <v>628</v>
      </c>
      <c r="E506">
        <v>32023</v>
      </c>
      <c r="F506" t="s">
        <v>34</v>
      </c>
      <c r="G506" t="s">
        <v>35</v>
      </c>
      <c r="H506">
        <v>14</v>
      </c>
      <c r="I506" t="s">
        <v>629</v>
      </c>
      <c r="J506" t="s">
        <v>75</v>
      </c>
      <c r="K506" t="s">
        <v>76</v>
      </c>
      <c r="L506" t="s">
        <v>39</v>
      </c>
      <c r="M506" t="s">
        <v>85</v>
      </c>
      <c r="O506">
        <v>1</v>
      </c>
      <c r="P506" t="s">
        <v>86</v>
      </c>
      <c r="Q506">
        <v>208518.18181800001</v>
      </c>
      <c r="R506">
        <v>208518.18181800001</v>
      </c>
      <c r="S506" s="6">
        <v>0.03</v>
      </c>
      <c r="T506" s="7">
        <v>3</v>
      </c>
      <c r="U506">
        <v>10</v>
      </c>
      <c r="V506">
        <v>5</v>
      </c>
      <c r="W506">
        <v>202262.636363</v>
      </c>
      <c r="X506">
        <v>101131.318182</v>
      </c>
      <c r="Y506">
        <v>19821.738363574001</v>
      </c>
      <c r="Z506">
        <v>198217.38363574</v>
      </c>
      <c r="AA506">
        <v>2</v>
      </c>
      <c r="AC506">
        <v>202262.636363</v>
      </c>
      <c r="AD506">
        <v>222084.37472657399</v>
      </c>
      <c r="AE506" s="8">
        <v>229369.9999998</v>
      </c>
    </row>
    <row r="507" spans="1:31" x14ac:dyDescent="0.25">
      <c r="A507" t="s">
        <v>601</v>
      </c>
      <c r="B507" t="s">
        <v>31</v>
      </c>
      <c r="C507" t="s">
        <v>627</v>
      </c>
      <c r="D507" t="s">
        <v>628</v>
      </c>
      <c r="E507">
        <v>32023</v>
      </c>
      <c r="F507" t="s">
        <v>34</v>
      </c>
      <c r="G507" t="s">
        <v>35</v>
      </c>
      <c r="H507">
        <v>14</v>
      </c>
      <c r="I507" t="s">
        <v>629</v>
      </c>
      <c r="K507" t="s">
        <v>39</v>
      </c>
      <c r="L507" t="s">
        <v>39</v>
      </c>
      <c r="M507" t="s">
        <v>148</v>
      </c>
      <c r="Q507" t="s">
        <v>85</v>
      </c>
      <c r="R507">
        <v>0</v>
      </c>
      <c r="S507" s="6">
        <v>0.03</v>
      </c>
      <c r="T507" s="7">
        <v>3</v>
      </c>
      <c r="U507">
        <v>10</v>
      </c>
      <c r="V507">
        <v>5</v>
      </c>
      <c r="AE507" s="8"/>
    </row>
    <row r="508" spans="1:31" x14ac:dyDescent="0.25">
      <c r="A508" t="s">
        <v>601</v>
      </c>
      <c r="B508" t="s">
        <v>31</v>
      </c>
      <c r="C508" t="s">
        <v>627</v>
      </c>
      <c r="D508" t="s">
        <v>628</v>
      </c>
      <c r="E508">
        <v>32023</v>
      </c>
      <c r="F508" t="s">
        <v>34</v>
      </c>
      <c r="G508" t="s">
        <v>35</v>
      </c>
      <c r="H508">
        <v>14</v>
      </c>
      <c r="I508" t="s">
        <v>629</v>
      </c>
      <c r="J508" t="s">
        <v>71</v>
      </c>
      <c r="K508" t="s">
        <v>72</v>
      </c>
      <c r="L508" t="s">
        <v>39</v>
      </c>
      <c r="M508" t="s">
        <v>85</v>
      </c>
      <c r="O508">
        <v>2</v>
      </c>
      <c r="P508" t="s">
        <v>86</v>
      </c>
      <c r="Q508">
        <v>208518.18181800001</v>
      </c>
      <c r="R508">
        <v>417036.36363600002</v>
      </c>
      <c r="S508" s="6">
        <v>0.03</v>
      </c>
      <c r="T508" s="7">
        <v>3</v>
      </c>
      <c r="U508">
        <v>10</v>
      </c>
      <c r="V508">
        <v>5</v>
      </c>
      <c r="W508">
        <v>404525.272727</v>
      </c>
      <c r="X508">
        <v>101131.318182</v>
      </c>
      <c r="Y508">
        <v>39643.476727246001</v>
      </c>
      <c r="Z508">
        <v>396434.76727245998</v>
      </c>
      <c r="AA508">
        <v>2</v>
      </c>
      <c r="AC508">
        <v>202262.6363635</v>
      </c>
      <c r="AD508">
        <v>444168.74945424602</v>
      </c>
      <c r="AE508" s="8">
        <v>458739.9999996</v>
      </c>
    </row>
    <row r="509" spans="1:31" x14ac:dyDescent="0.25">
      <c r="A509" t="s">
        <v>601</v>
      </c>
      <c r="B509" t="s">
        <v>31</v>
      </c>
      <c r="C509" t="s">
        <v>627</v>
      </c>
      <c r="D509" t="s">
        <v>628</v>
      </c>
      <c r="E509">
        <v>32023</v>
      </c>
      <c r="F509" t="s">
        <v>34</v>
      </c>
      <c r="G509" t="s">
        <v>35</v>
      </c>
      <c r="H509">
        <v>14</v>
      </c>
      <c r="I509" t="s">
        <v>629</v>
      </c>
      <c r="K509" t="s">
        <v>39</v>
      </c>
      <c r="L509" t="s">
        <v>39</v>
      </c>
      <c r="M509" t="s">
        <v>148</v>
      </c>
      <c r="Q509" t="s">
        <v>85</v>
      </c>
      <c r="R509">
        <v>0</v>
      </c>
      <c r="S509" s="6">
        <v>0.03</v>
      </c>
      <c r="T509" s="7">
        <v>3</v>
      </c>
      <c r="U509">
        <v>10</v>
      </c>
      <c r="V509">
        <v>5</v>
      </c>
      <c r="AE509" s="8"/>
    </row>
    <row r="510" spans="1:31" x14ac:dyDescent="0.25">
      <c r="A510" t="s">
        <v>601</v>
      </c>
      <c r="B510" t="s">
        <v>31</v>
      </c>
      <c r="C510" t="s">
        <v>627</v>
      </c>
      <c r="D510" t="s">
        <v>628</v>
      </c>
      <c r="E510">
        <v>32023</v>
      </c>
      <c r="F510" t="s">
        <v>34</v>
      </c>
      <c r="G510" t="s">
        <v>35</v>
      </c>
      <c r="H510">
        <v>14</v>
      </c>
      <c r="I510" t="s">
        <v>629</v>
      </c>
      <c r="J510" t="s">
        <v>48</v>
      </c>
      <c r="K510" t="s">
        <v>49</v>
      </c>
      <c r="L510" t="s">
        <v>39</v>
      </c>
      <c r="M510" t="s">
        <v>85</v>
      </c>
      <c r="O510">
        <v>2</v>
      </c>
      <c r="P510" t="s">
        <v>86</v>
      </c>
      <c r="Q510">
        <v>208518.18181800001</v>
      </c>
      <c r="R510">
        <v>417036.36363600002</v>
      </c>
      <c r="S510" s="6">
        <v>0.03</v>
      </c>
      <c r="T510" s="7">
        <v>3</v>
      </c>
      <c r="U510">
        <v>10</v>
      </c>
      <c r="V510">
        <v>5</v>
      </c>
      <c r="W510">
        <v>404525.272727</v>
      </c>
      <c r="X510">
        <v>101131.318182</v>
      </c>
      <c r="Y510">
        <v>39643.476727246001</v>
      </c>
      <c r="Z510">
        <v>396434.76727245998</v>
      </c>
      <c r="AA510">
        <v>2</v>
      </c>
      <c r="AC510">
        <v>202262.6363635</v>
      </c>
      <c r="AD510">
        <v>444168.74945424602</v>
      </c>
      <c r="AE510" s="8">
        <v>458739.9999996</v>
      </c>
    </row>
    <row r="511" spans="1:31" x14ac:dyDescent="0.25">
      <c r="A511" t="s">
        <v>601</v>
      </c>
      <c r="B511" t="s">
        <v>31</v>
      </c>
      <c r="C511" t="s">
        <v>627</v>
      </c>
      <c r="D511" t="s">
        <v>628</v>
      </c>
      <c r="E511">
        <v>32023</v>
      </c>
      <c r="F511" t="s">
        <v>34</v>
      </c>
      <c r="G511" t="s">
        <v>35</v>
      </c>
      <c r="H511">
        <v>14</v>
      </c>
      <c r="I511" t="s">
        <v>629</v>
      </c>
      <c r="K511" t="s">
        <v>39</v>
      </c>
      <c r="L511" t="s">
        <v>39</v>
      </c>
      <c r="M511" t="s">
        <v>148</v>
      </c>
      <c r="Q511" t="s">
        <v>85</v>
      </c>
      <c r="R511">
        <v>0</v>
      </c>
      <c r="S511" s="6">
        <v>0.03</v>
      </c>
      <c r="T511" s="7">
        <v>3</v>
      </c>
      <c r="U511">
        <v>10</v>
      </c>
      <c r="V511">
        <v>5</v>
      </c>
      <c r="AE511" s="8"/>
    </row>
    <row r="512" spans="1:31" x14ac:dyDescent="0.25">
      <c r="A512" t="s">
        <v>601</v>
      </c>
      <c r="B512" t="s">
        <v>31</v>
      </c>
      <c r="C512" t="s">
        <v>627</v>
      </c>
      <c r="D512" t="s">
        <v>628</v>
      </c>
      <c r="E512">
        <v>32023</v>
      </c>
      <c r="F512" t="s">
        <v>34</v>
      </c>
      <c r="G512" t="s">
        <v>35</v>
      </c>
      <c r="H512">
        <v>14</v>
      </c>
      <c r="I512" t="s">
        <v>629</v>
      </c>
      <c r="J512" t="s">
        <v>65</v>
      </c>
      <c r="K512" t="s">
        <v>66</v>
      </c>
      <c r="L512" t="s">
        <v>39</v>
      </c>
      <c r="M512" t="s">
        <v>85</v>
      </c>
      <c r="O512">
        <v>1</v>
      </c>
      <c r="P512" t="s">
        <v>86</v>
      </c>
      <c r="Q512">
        <v>208518.18181800001</v>
      </c>
      <c r="R512">
        <v>208518.18181800001</v>
      </c>
      <c r="S512" s="6">
        <v>0.03</v>
      </c>
      <c r="T512" s="7">
        <v>3</v>
      </c>
      <c r="U512">
        <v>10</v>
      </c>
      <c r="V512">
        <v>5</v>
      </c>
      <c r="W512">
        <v>202262.636363</v>
      </c>
      <c r="X512">
        <v>101131.318182</v>
      </c>
      <c r="Y512">
        <v>19821.738363574001</v>
      </c>
      <c r="Z512">
        <v>198217.38363574</v>
      </c>
      <c r="AA512">
        <v>2</v>
      </c>
      <c r="AC512">
        <v>202262.636363</v>
      </c>
      <c r="AD512">
        <v>222084.37472657399</v>
      </c>
      <c r="AE512" s="8">
        <v>229369.9999998</v>
      </c>
    </row>
    <row r="513" spans="1:31" x14ac:dyDescent="0.25">
      <c r="A513" t="s">
        <v>601</v>
      </c>
      <c r="B513" t="s">
        <v>31</v>
      </c>
      <c r="C513" t="s">
        <v>627</v>
      </c>
      <c r="D513" t="s">
        <v>628</v>
      </c>
      <c r="E513">
        <v>32023</v>
      </c>
      <c r="F513" t="s">
        <v>34</v>
      </c>
      <c r="G513" t="s">
        <v>35</v>
      </c>
      <c r="H513">
        <v>14</v>
      </c>
      <c r="I513" t="s">
        <v>629</v>
      </c>
      <c r="K513" t="s">
        <v>39</v>
      </c>
      <c r="L513" t="s">
        <v>39</v>
      </c>
      <c r="M513" t="s">
        <v>148</v>
      </c>
      <c r="Q513" t="s">
        <v>85</v>
      </c>
      <c r="R513">
        <v>0</v>
      </c>
      <c r="S513" s="6">
        <v>0.03</v>
      </c>
      <c r="T513" s="7">
        <v>3</v>
      </c>
      <c r="U513">
        <v>10</v>
      </c>
      <c r="V513">
        <v>5</v>
      </c>
      <c r="AE513" s="8"/>
    </row>
    <row r="514" spans="1:31" x14ac:dyDescent="0.25">
      <c r="A514" t="s">
        <v>601</v>
      </c>
      <c r="B514" t="s">
        <v>31</v>
      </c>
      <c r="C514" t="s">
        <v>627</v>
      </c>
      <c r="D514" t="s">
        <v>628</v>
      </c>
      <c r="E514">
        <v>32023</v>
      </c>
      <c r="F514" t="s">
        <v>34</v>
      </c>
      <c r="G514" t="s">
        <v>35</v>
      </c>
      <c r="H514">
        <v>14</v>
      </c>
      <c r="I514" t="s">
        <v>629</v>
      </c>
      <c r="J514" t="s">
        <v>51</v>
      </c>
      <c r="K514" t="s">
        <v>52</v>
      </c>
      <c r="L514" t="s">
        <v>39</v>
      </c>
      <c r="M514" t="s">
        <v>85</v>
      </c>
      <c r="O514">
        <v>1</v>
      </c>
      <c r="P514" t="s">
        <v>86</v>
      </c>
      <c r="Q514">
        <v>208518.18181800001</v>
      </c>
      <c r="R514">
        <v>208518.18181800001</v>
      </c>
      <c r="S514" s="6">
        <v>0.03</v>
      </c>
      <c r="T514" s="7">
        <v>3</v>
      </c>
      <c r="U514">
        <v>10</v>
      </c>
      <c r="V514">
        <v>5</v>
      </c>
      <c r="W514">
        <v>202262.636363</v>
      </c>
      <c r="X514">
        <v>101131.318182</v>
      </c>
      <c r="Y514">
        <v>19821.738363574001</v>
      </c>
      <c r="Z514">
        <v>198217.38363574</v>
      </c>
      <c r="AA514">
        <v>2</v>
      </c>
      <c r="AC514">
        <v>202262.636363</v>
      </c>
      <c r="AD514">
        <v>222084.37472657399</v>
      </c>
      <c r="AE514" s="8">
        <v>229369.9999998</v>
      </c>
    </row>
    <row r="515" spans="1:31" x14ac:dyDescent="0.25">
      <c r="A515" t="s">
        <v>601</v>
      </c>
      <c r="B515" t="s">
        <v>31</v>
      </c>
      <c r="C515" t="s">
        <v>627</v>
      </c>
      <c r="D515" t="s">
        <v>628</v>
      </c>
      <c r="E515">
        <v>32023</v>
      </c>
      <c r="F515" t="s">
        <v>34</v>
      </c>
      <c r="G515" t="s">
        <v>35</v>
      </c>
      <c r="H515">
        <v>14</v>
      </c>
      <c r="I515" t="s">
        <v>629</v>
      </c>
      <c r="K515" t="s">
        <v>39</v>
      </c>
      <c r="L515" t="s">
        <v>39</v>
      </c>
      <c r="M515" t="s">
        <v>148</v>
      </c>
      <c r="Q515" t="s">
        <v>85</v>
      </c>
      <c r="R515">
        <v>0</v>
      </c>
      <c r="S515" s="6">
        <v>0.03</v>
      </c>
      <c r="T515" s="7">
        <v>3</v>
      </c>
      <c r="U515">
        <v>10</v>
      </c>
      <c r="V515">
        <v>5</v>
      </c>
      <c r="AE515" s="8"/>
    </row>
    <row r="516" spans="1:31" x14ac:dyDescent="0.25">
      <c r="A516" t="s">
        <v>601</v>
      </c>
      <c r="B516" t="s">
        <v>31</v>
      </c>
      <c r="C516" t="s">
        <v>627</v>
      </c>
      <c r="D516" t="s">
        <v>628</v>
      </c>
      <c r="E516">
        <v>32023</v>
      </c>
      <c r="F516" t="s">
        <v>34</v>
      </c>
      <c r="G516" t="s">
        <v>35</v>
      </c>
      <c r="H516">
        <v>14</v>
      </c>
      <c r="I516" t="s">
        <v>629</v>
      </c>
      <c r="J516" t="s">
        <v>126</v>
      </c>
      <c r="K516" t="s">
        <v>127</v>
      </c>
      <c r="L516" t="s">
        <v>39</v>
      </c>
      <c r="M516" t="s">
        <v>85</v>
      </c>
      <c r="O516">
        <v>1</v>
      </c>
      <c r="P516" t="s">
        <v>86</v>
      </c>
      <c r="Q516">
        <v>208518.18181800001</v>
      </c>
      <c r="R516">
        <v>208518.18181800001</v>
      </c>
      <c r="S516" s="6">
        <v>0.03</v>
      </c>
      <c r="T516" s="7">
        <v>3</v>
      </c>
      <c r="U516">
        <v>10</v>
      </c>
      <c r="V516">
        <v>5</v>
      </c>
      <c r="W516">
        <v>202262.636363</v>
      </c>
      <c r="X516">
        <v>101131.318182</v>
      </c>
      <c r="Y516">
        <v>19821.738363574001</v>
      </c>
      <c r="Z516">
        <v>198217.38363574</v>
      </c>
      <c r="AA516">
        <v>2</v>
      </c>
      <c r="AC516">
        <v>202262.636363</v>
      </c>
      <c r="AD516">
        <v>222084.37472657399</v>
      </c>
      <c r="AE516" s="8">
        <v>229369.9999998</v>
      </c>
    </row>
    <row r="517" spans="1:31" x14ac:dyDescent="0.25">
      <c r="A517" t="s">
        <v>601</v>
      </c>
      <c r="B517" t="s">
        <v>31</v>
      </c>
      <c r="C517" t="s">
        <v>627</v>
      </c>
      <c r="D517" t="s">
        <v>628</v>
      </c>
      <c r="E517">
        <v>32023</v>
      </c>
      <c r="F517" t="s">
        <v>34</v>
      </c>
      <c r="G517" t="s">
        <v>35</v>
      </c>
      <c r="H517">
        <v>14</v>
      </c>
      <c r="I517" t="s">
        <v>629</v>
      </c>
      <c r="K517" t="s">
        <v>39</v>
      </c>
      <c r="L517" t="s">
        <v>39</v>
      </c>
      <c r="M517" t="s">
        <v>148</v>
      </c>
      <c r="Q517" t="s">
        <v>85</v>
      </c>
      <c r="R517">
        <v>0</v>
      </c>
      <c r="S517" s="6">
        <v>0.03</v>
      </c>
      <c r="T517" s="7">
        <v>3</v>
      </c>
      <c r="U517">
        <v>10</v>
      </c>
      <c r="V517">
        <v>5</v>
      </c>
      <c r="AE517" s="8"/>
    </row>
    <row r="518" spans="1:31" x14ac:dyDescent="0.25">
      <c r="A518" t="s">
        <v>601</v>
      </c>
      <c r="B518" t="s">
        <v>31</v>
      </c>
      <c r="C518" t="s">
        <v>627</v>
      </c>
      <c r="D518" t="s">
        <v>628</v>
      </c>
      <c r="E518">
        <v>32023</v>
      </c>
      <c r="F518" t="s">
        <v>34</v>
      </c>
      <c r="G518" t="s">
        <v>35</v>
      </c>
      <c r="H518">
        <v>14</v>
      </c>
      <c r="I518" t="s">
        <v>629</v>
      </c>
      <c r="J518" t="s">
        <v>124</v>
      </c>
      <c r="K518" t="s">
        <v>125</v>
      </c>
      <c r="L518" t="s">
        <v>39</v>
      </c>
      <c r="M518" t="s">
        <v>85</v>
      </c>
      <c r="O518">
        <v>1</v>
      </c>
      <c r="P518" t="s">
        <v>86</v>
      </c>
      <c r="Q518">
        <v>208518.18181800001</v>
      </c>
      <c r="R518">
        <v>208518.18181800001</v>
      </c>
      <c r="S518" s="6">
        <v>0.03</v>
      </c>
      <c r="T518" s="7">
        <v>3</v>
      </c>
      <c r="U518">
        <v>10</v>
      </c>
      <c r="V518">
        <v>5</v>
      </c>
      <c r="W518">
        <v>202262.636363</v>
      </c>
      <c r="X518">
        <v>101131.318182</v>
      </c>
      <c r="Y518">
        <v>19821.738363574001</v>
      </c>
      <c r="Z518">
        <v>198217.38363574</v>
      </c>
      <c r="AA518">
        <v>2</v>
      </c>
      <c r="AC518">
        <v>202262.636363</v>
      </c>
      <c r="AD518">
        <v>222084.37472657399</v>
      </c>
      <c r="AE518" s="8">
        <v>229369.9999998</v>
      </c>
    </row>
    <row r="519" spans="1:31" x14ac:dyDescent="0.25">
      <c r="A519" t="s">
        <v>601</v>
      </c>
      <c r="B519" t="s">
        <v>31</v>
      </c>
      <c r="C519" t="s">
        <v>627</v>
      </c>
      <c r="D519" t="s">
        <v>628</v>
      </c>
      <c r="E519">
        <v>32023</v>
      </c>
      <c r="F519" t="s">
        <v>34</v>
      </c>
      <c r="G519" t="s">
        <v>35</v>
      </c>
      <c r="H519">
        <v>14</v>
      </c>
      <c r="I519" t="s">
        <v>629</v>
      </c>
      <c r="K519" t="s">
        <v>39</v>
      </c>
      <c r="L519" t="s">
        <v>39</v>
      </c>
      <c r="M519" t="s">
        <v>148</v>
      </c>
      <c r="Q519" t="s">
        <v>85</v>
      </c>
      <c r="R519">
        <v>0</v>
      </c>
      <c r="S519" s="6">
        <v>0.03</v>
      </c>
      <c r="T519" s="7">
        <v>3</v>
      </c>
      <c r="U519">
        <v>10</v>
      </c>
      <c r="V519">
        <v>5</v>
      </c>
      <c r="AE519" s="8"/>
    </row>
    <row r="520" spans="1:31" x14ac:dyDescent="0.25">
      <c r="A520" t="s">
        <v>601</v>
      </c>
      <c r="B520" t="s">
        <v>31</v>
      </c>
      <c r="C520" t="s">
        <v>627</v>
      </c>
      <c r="D520" t="s">
        <v>628</v>
      </c>
      <c r="E520">
        <v>32023</v>
      </c>
      <c r="F520" t="s">
        <v>34</v>
      </c>
      <c r="G520" t="s">
        <v>35</v>
      </c>
      <c r="H520">
        <v>14</v>
      </c>
      <c r="I520" t="s">
        <v>629</v>
      </c>
      <c r="J520" t="s">
        <v>109</v>
      </c>
      <c r="K520" t="s">
        <v>110</v>
      </c>
      <c r="L520" t="s">
        <v>39</v>
      </c>
      <c r="M520" t="s">
        <v>85</v>
      </c>
      <c r="O520">
        <v>1</v>
      </c>
      <c r="P520" t="s">
        <v>86</v>
      </c>
      <c r="Q520">
        <v>208518.18181800001</v>
      </c>
      <c r="R520">
        <v>208518.18181800001</v>
      </c>
      <c r="S520" s="6">
        <v>0.03</v>
      </c>
      <c r="T520" s="7">
        <v>3</v>
      </c>
      <c r="U520">
        <v>10</v>
      </c>
      <c r="V520">
        <v>5</v>
      </c>
      <c r="W520">
        <v>202262.636363</v>
      </c>
      <c r="X520">
        <v>101131.318182</v>
      </c>
      <c r="Y520">
        <v>19821.738363574001</v>
      </c>
      <c r="Z520">
        <v>198217.38363574</v>
      </c>
      <c r="AA520">
        <v>2</v>
      </c>
      <c r="AC520">
        <v>202262.636363</v>
      </c>
      <c r="AD520">
        <v>222084.37472657399</v>
      </c>
      <c r="AE520" s="8">
        <v>229369.9999998</v>
      </c>
    </row>
    <row r="521" spans="1:31" x14ac:dyDescent="0.25">
      <c r="A521" t="s">
        <v>601</v>
      </c>
      <c r="B521" t="s">
        <v>31</v>
      </c>
      <c r="C521" t="s">
        <v>627</v>
      </c>
      <c r="D521" t="s">
        <v>628</v>
      </c>
      <c r="E521">
        <v>32023</v>
      </c>
      <c r="F521" t="s">
        <v>34</v>
      </c>
      <c r="G521" t="s">
        <v>35</v>
      </c>
      <c r="H521">
        <v>14</v>
      </c>
      <c r="I521" t="s">
        <v>629</v>
      </c>
      <c r="K521" t="s">
        <v>39</v>
      </c>
      <c r="L521" t="s">
        <v>39</v>
      </c>
      <c r="M521" t="s">
        <v>148</v>
      </c>
      <c r="Q521" t="s">
        <v>85</v>
      </c>
      <c r="R521">
        <v>0</v>
      </c>
      <c r="S521" s="6">
        <v>0.03</v>
      </c>
      <c r="T521" s="7">
        <v>3</v>
      </c>
      <c r="U521">
        <v>10</v>
      </c>
      <c r="V521">
        <v>5</v>
      </c>
      <c r="AE521" s="8"/>
    </row>
    <row r="522" spans="1:31" x14ac:dyDescent="0.25">
      <c r="A522" t="s">
        <v>601</v>
      </c>
      <c r="B522" t="s">
        <v>31</v>
      </c>
      <c r="C522" t="s">
        <v>627</v>
      </c>
      <c r="D522" t="s">
        <v>628</v>
      </c>
      <c r="E522">
        <v>32023</v>
      </c>
      <c r="F522" t="s">
        <v>34</v>
      </c>
      <c r="G522" t="s">
        <v>35</v>
      </c>
      <c r="H522">
        <v>14</v>
      </c>
      <c r="I522" t="s">
        <v>629</v>
      </c>
      <c r="J522" t="s">
        <v>118</v>
      </c>
      <c r="K522" t="s">
        <v>119</v>
      </c>
      <c r="L522" t="s">
        <v>39</v>
      </c>
      <c r="M522" t="s">
        <v>85</v>
      </c>
      <c r="O522">
        <v>1</v>
      </c>
      <c r="P522" t="s">
        <v>86</v>
      </c>
      <c r="Q522">
        <v>208518.18181800001</v>
      </c>
      <c r="R522">
        <v>208518.18181800001</v>
      </c>
      <c r="S522" s="6">
        <v>0.03</v>
      </c>
      <c r="T522" s="7">
        <v>3</v>
      </c>
      <c r="U522">
        <v>10</v>
      </c>
      <c r="V522">
        <v>5</v>
      </c>
      <c r="W522">
        <v>202262.636363</v>
      </c>
      <c r="X522">
        <v>101131.318182</v>
      </c>
      <c r="Y522">
        <v>19821.738363574001</v>
      </c>
      <c r="Z522">
        <v>198217.38363574</v>
      </c>
      <c r="AA522">
        <v>2</v>
      </c>
      <c r="AC522">
        <v>202262.636363</v>
      </c>
      <c r="AD522">
        <v>222084.37472657399</v>
      </c>
      <c r="AE522" s="8">
        <v>229369.9999998</v>
      </c>
    </row>
    <row r="523" spans="1:31" x14ac:dyDescent="0.25">
      <c r="A523" t="s">
        <v>601</v>
      </c>
      <c r="B523" t="s">
        <v>31</v>
      </c>
      <c r="C523" t="s">
        <v>627</v>
      </c>
      <c r="D523" t="s">
        <v>628</v>
      </c>
      <c r="E523">
        <v>32023</v>
      </c>
      <c r="F523" t="s">
        <v>34</v>
      </c>
      <c r="G523" t="s">
        <v>35</v>
      </c>
      <c r="H523">
        <v>14</v>
      </c>
      <c r="I523" t="s">
        <v>629</v>
      </c>
      <c r="K523" t="s">
        <v>39</v>
      </c>
      <c r="L523" t="s">
        <v>39</v>
      </c>
      <c r="M523" t="s">
        <v>148</v>
      </c>
      <c r="Q523" t="s">
        <v>85</v>
      </c>
      <c r="R523">
        <v>0</v>
      </c>
      <c r="S523" s="6">
        <v>0.03</v>
      </c>
      <c r="T523" s="7">
        <v>3</v>
      </c>
      <c r="U523">
        <v>10</v>
      </c>
      <c r="V523">
        <v>5</v>
      </c>
      <c r="AE523" s="8"/>
    </row>
    <row r="524" spans="1:31" x14ac:dyDescent="0.25">
      <c r="A524" t="s">
        <v>601</v>
      </c>
      <c r="B524" t="s">
        <v>31</v>
      </c>
      <c r="C524" t="s">
        <v>627</v>
      </c>
      <c r="D524" t="s">
        <v>628</v>
      </c>
      <c r="E524">
        <v>32023</v>
      </c>
      <c r="F524" t="s">
        <v>34</v>
      </c>
      <c r="G524" t="s">
        <v>35</v>
      </c>
      <c r="H524">
        <v>14</v>
      </c>
      <c r="I524" t="s">
        <v>629</v>
      </c>
      <c r="J524" t="s">
        <v>136</v>
      </c>
      <c r="K524" t="s">
        <v>137</v>
      </c>
      <c r="L524" t="s">
        <v>39</v>
      </c>
      <c r="M524" t="s">
        <v>85</v>
      </c>
      <c r="O524">
        <v>1</v>
      </c>
      <c r="P524" t="s">
        <v>86</v>
      </c>
      <c r="Q524">
        <v>208518.18181800001</v>
      </c>
      <c r="R524">
        <v>208518.18181800001</v>
      </c>
      <c r="S524" s="6">
        <v>0.03</v>
      </c>
      <c r="T524" s="7">
        <v>3</v>
      </c>
      <c r="U524">
        <v>10</v>
      </c>
      <c r="V524">
        <v>5</v>
      </c>
      <c r="W524">
        <v>202262.636363</v>
      </c>
      <c r="X524">
        <v>101131.318182</v>
      </c>
      <c r="Y524">
        <v>19821.738363574001</v>
      </c>
      <c r="Z524">
        <v>198217.38363574</v>
      </c>
      <c r="AA524">
        <v>2</v>
      </c>
      <c r="AC524">
        <v>202262.636363</v>
      </c>
      <c r="AD524">
        <v>222084.37472657399</v>
      </c>
      <c r="AE524" s="8">
        <v>229369.9999998</v>
      </c>
    </row>
    <row r="525" spans="1:31" x14ac:dyDescent="0.25">
      <c r="A525" t="s">
        <v>601</v>
      </c>
      <c r="B525" t="s">
        <v>31</v>
      </c>
      <c r="C525" t="s">
        <v>627</v>
      </c>
      <c r="D525" t="s">
        <v>628</v>
      </c>
      <c r="E525">
        <v>32023</v>
      </c>
      <c r="F525" t="s">
        <v>34</v>
      </c>
      <c r="G525" t="s">
        <v>35</v>
      </c>
      <c r="H525">
        <v>14</v>
      </c>
      <c r="I525" t="s">
        <v>629</v>
      </c>
      <c r="K525" t="s">
        <v>39</v>
      </c>
      <c r="L525" t="s">
        <v>39</v>
      </c>
      <c r="M525" t="s">
        <v>148</v>
      </c>
      <c r="Q525" t="s">
        <v>85</v>
      </c>
      <c r="R525">
        <v>0</v>
      </c>
      <c r="S525" s="6">
        <v>0.03</v>
      </c>
      <c r="T525" s="7">
        <v>3</v>
      </c>
      <c r="U525">
        <v>10</v>
      </c>
      <c r="V525">
        <v>5</v>
      </c>
      <c r="AE525" s="8"/>
    </row>
    <row r="526" spans="1:31" x14ac:dyDescent="0.25">
      <c r="A526" t="s">
        <v>630</v>
      </c>
      <c r="B526" t="s">
        <v>31</v>
      </c>
      <c r="C526" t="s">
        <v>647</v>
      </c>
      <c r="D526" t="s">
        <v>648</v>
      </c>
      <c r="E526">
        <v>32247</v>
      </c>
      <c r="F526" t="s">
        <v>34</v>
      </c>
      <c r="G526" t="s">
        <v>35</v>
      </c>
      <c r="H526">
        <v>14</v>
      </c>
      <c r="I526" t="s">
        <v>649</v>
      </c>
      <c r="J526" t="s">
        <v>48</v>
      </c>
      <c r="K526" t="s">
        <v>49</v>
      </c>
      <c r="L526" t="s">
        <v>39</v>
      </c>
      <c r="M526" t="s">
        <v>85</v>
      </c>
      <c r="O526">
        <v>2</v>
      </c>
      <c r="P526" t="s">
        <v>86</v>
      </c>
      <c r="Q526">
        <v>208518.18181800001</v>
      </c>
      <c r="R526">
        <v>417036.36363600002</v>
      </c>
      <c r="S526" s="6">
        <v>0.03</v>
      </c>
      <c r="T526" s="7">
        <v>3</v>
      </c>
      <c r="U526">
        <v>10</v>
      </c>
      <c r="V526">
        <v>5</v>
      </c>
      <c r="W526">
        <v>404525.272727</v>
      </c>
      <c r="X526">
        <v>87369.240363999997</v>
      </c>
      <c r="Y526">
        <v>39643.476727246001</v>
      </c>
      <c r="Z526">
        <v>396434.76727245998</v>
      </c>
      <c r="AA526">
        <v>2</v>
      </c>
      <c r="AC526">
        <v>202262.6363635</v>
      </c>
      <c r="AD526">
        <v>444168.74945424602</v>
      </c>
      <c r="AE526" s="8">
        <v>458739.9999996</v>
      </c>
    </row>
    <row r="527" spans="1:31" x14ac:dyDescent="0.25">
      <c r="A527" t="s">
        <v>630</v>
      </c>
      <c r="B527" t="s">
        <v>31</v>
      </c>
      <c r="C527" t="s">
        <v>647</v>
      </c>
      <c r="D527" t="s">
        <v>648</v>
      </c>
      <c r="E527">
        <v>32247</v>
      </c>
      <c r="F527" t="s">
        <v>34</v>
      </c>
      <c r="G527" t="s">
        <v>35</v>
      </c>
      <c r="H527">
        <v>14</v>
      </c>
      <c r="I527" t="s">
        <v>649</v>
      </c>
      <c r="K527" t="s">
        <v>39</v>
      </c>
      <c r="L527" t="s">
        <v>39</v>
      </c>
      <c r="M527" t="s">
        <v>148</v>
      </c>
      <c r="Q527" t="s">
        <v>85</v>
      </c>
      <c r="R527">
        <v>0</v>
      </c>
      <c r="S527" s="6">
        <v>0.03</v>
      </c>
      <c r="T527" s="7">
        <v>3</v>
      </c>
      <c r="U527">
        <v>10</v>
      </c>
      <c r="V527">
        <v>5</v>
      </c>
      <c r="AE527" s="8"/>
    </row>
    <row r="528" spans="1:31" x14ac:dyDescent="0.25">
      <c r="A528" t="s">
        <v>630</v>
      </c>
      <c r="B528" t="s">
        <v>31</v>
      </c>
      <c r="C528" t="s">
        <v>647</v>
      </c>
      <c r="D528" t="s">
        <v>648</v>
      </c>
      <c r="E528">
        <v>32247</v>
      </c>
      <c r="F528" t="s">
        <v>34</v>
      </c>
      <c r="G528" t="s">
        <v>35</v>
      </c>
      <c r="H528">
        <v>14</v>
      </c>
      <c r="I528" t="s">
        <v>649</v>
      </c>
      <c r="J528" t="s">
        <v>65</v>
      </c>
      <c r="K528" t="s">
        <v>66</v>
      </c>
      <c r="L528" t="s">
        <v>39</v>
      </c>
      <c r="M528" t="s">
        <v>85</v>
      </c>
      <c r="O528">
        <v>2</v>
      </c>
      <c r="P528" t="s">
        <v>86</v>
      </c>
      <c r="Q528">
        <v>208518.18181800001</v>
      </c>
      <c r="R528">
        <v>417036.36363600002</v>
      </c>
      <c r="S528" s="6">
        <v>0.03</v>
      </c>
      <c r="T528" s="7">
        <v>3</v>
      </c>
      <c r="U528">
        <v>10</v>
      </c>
      <c r="V528">
        <v>5</v>
      </c>
      <c r="W528">
        <v>404525.272727</v>
      </c>
      <c r="X528">
        <v>87369.240363999997</v>
      </c>
      <c r="Y528">
        <v>39643.476727246001</v>
      </c>
      <c r="Z528">
        <v>396434.76727245998</v>
      </c>
      <c r="AA528">
        <v>2</v>
      </c>
      <c r="AC528">
        <v>202262.6363635</v>
      </c>
      <c r="AD528">
        <v>444168.74945424602</v>
      </c>
      <c r="AE528" s="8">
        <v>458739.9999996</v>
      </c>
    </row>
    <row r="529" spans="1:31" x14ac:dyDescent="0.25">
      <c r="A529" t="s">
        <v>630</v>
      </c>
      <c r="B529" t="s">
        <v>31</v>
      </c>
      <c r="C529" t="s">
        <v>647</v>
      </c>
      <c r="D529" t="s">
        <v>648</v>
      </c>
      <c r="E529">
        <v>32247</v>
      </c>
      <c r="F529" t="s">
        <v>34</v>
      </c>
      <c r="G529" t="s">
        <v>35</v>
      </c>
      <c r="H529">
        <v>14</v>
      </c>
      <c r="I529" t="s">
        <v>649</v>
      </c>
      <c r="K529" t="s">
        <v>39</v>
      </c>
      <c r="L529" t="s">
        <v>39</v>
      </c>
      <c r="M529" t="s">
        <v>148</v>
      </c>
      <c r="Q529" t="s">
        <v>85</v>
      </c>
      <c r="R529">
        <v>0</v>
      </c>
      <c r="S529" s="6">
        <v>0.03</v>
      </c>
      <c r="T529" s="7">
        <v>3</v>
      </c>
      <c r="U529">
        <v>10</v>
      </c>
      <c r="V529">
        <v>5</v>
      </c>
      <c r="AE529" s="8"/>
    </row>
    <row r="530" spans="1:31" x14ac:dyDescent="0.25">
      <c r="A530" t="s">
        <v>630</v>
      </c>
      <c r="B530" t="s">
        <v>31</v>
      </c>
      <c r="C530" t="s">
        <v>647</v>
      </c>
      <c r="D530" t="s">
        <v>648</v>
      </c>
      <c r="E530">
        <v>32247</v>
      </c>
      <c r="F530" t="s">
        <v>34</v>
      </c>
      <c r="G530" t="s">
        <v>35</v>
      </c>
      <c r="H530">
        <v>14</v>
      </c>
      <c r="I530" t="s">
        <v>649</v>
      </c>
      <c r="J530" t="s">
        <v>100</v>
      </c>
      <c r="K530" t="s">
        <v>101</v>
      </c>
      <c r="L530" t="s">
        <v>39</v>
      </c>
      <c r="M530" t="s">
        <v>85</v>
      </c>
      <c r="O530">
        <v>2</v>
      </c>
      <c r="P530" t="s">
        <v>86</v>
      </c>
      <c r="Q530">
        <v>208518.18181800001</v>
      </c>
      <c r="R530">
        <v>417036.36363600002</v>
      </c>
      <c r="S530" s="6">
        <v>0.03</v>
      </c>
      <c r="T530" s="7">
        <v>3</v>
      </c>
      <c r="U530">
        <v>10</v>
      </c>
      <c r="V530">
        <v>5</v>
      </c>
      <c r="W530">
        <v>404525.272727</v>
      </c>
      <c r="X530">
        <v>87369.240363999997</v>
      </c>
      <c r="Y530">
        <v>39643.476727246001</v>
      </c>
      <c r="Z530">
        <v>396434.76727245998</v>
      </c>
      <c r="AA530">
        <v>2</v>
      </c>
      <c r="AC530">
        <v>202262.6363635</v>
      </c>
      <c r="AD530">
        <v>444168.74945424602</v>
      </c>
      <c r="AE530" s="8">
        <v>458739.9999996</v>
      </c>
    </row>
    <row r="531" spans="1:31" x14ac:dyDescent="0.25">
      <c r="A531" t="s">
        <v>630</v>
      </c>
      <c r="B531" t="s">
        <v>31</v>
      </c>
      <c r="C531" t="s">
        <v>647</v>
      </c>
      <c r="D531" t="s">
        <v>648</v>
      </c>
      <c r="E531">
        <v>32247</v>
      </c>
      <c r="F531" t="s">
        <v>34</v>
      </c>
      <c r="G531" t="s">
        <v>35</v>
      </c>
      <c r="H531">
        <v>14</v>
      </c>
      <c r="I531" t="s">
        <v>649</v>
      </c>
      <c r="K531" t="s">
        <v>39</v>
      </c>
      <c r="L531" t="s">
        <v>39</v>
      </c>
      <c r="M531" t="s">
        <v>148</v>
      </c>
      <c r="Q531" t="s">
        <v>85</v>
      </c>
      <c r="R531">
        <v>0</v>
      </c>
      <c r="S531" s="6">
        <v>0.03</v>
      </c>
      <c r="T531" s="7">
        <v>3</v>
      </c>
      <c r="U531">
        <v>10</v>
      </c>
      <c r="V531">
        <v>5</v>
      </c>
      <c r="AE531" s="8"/>
    </row>
    <row r="532" spans="1:31" x14ac:dyDescent="0.25">
      <c r="A532" t="s">
        <v>630</v>
      </c>
      <c r="B532" t="s">
        <v>31</v>
      </c>
      <c r="C532" t="s">
        <v>647</v>
      </c>
      <c r="D532" t="s">
        <v>648</v>
      </c>
      <c r="E532">
        <v>32247</v>
      </c>
      <c r="F532" t="s">
        <v>34</v>
      </c>
      <c r="G532" t="s">
        <v>35</v>
      </c>
      <c r="H532">
        <v>14</v>
      </c>
      <c r="I532" t="s">
        <v>649</v>
      </c>
      <c r="J532" t="s">
        <v>75</v>
      </c>
      <c r="K532" t="s">
        <v>76</v>
      </c>
      <c r="L532" t="s">
        <v>39</v>
      </c>
      <c r="M532" t="s">
        <v>85</v>
      </c>
      <c r="O532">
        <v>2</v>
      </c>
      <c r="P532" t="s">
        <v>86</v>
      </c>
      <c r="Q532">
        <v>208518.18181800001</v>
      </c>
      <c r="R532">
        <v>417036.36363600002</v>
      </c>
      <c r="S532" s="6">
        <v>0.03</v>
      </c>
      <c r="T532" s="7">
        <v>3</v>
      </c>
      <c r="U532">
        <v>10</v>
      </c>
      <c r="V532">
        <v>5</v>
      </c>
      <c r="W532">
        <v>404525.272727</v>
      </c>
      <c r="X532">
        <v>87369.240363999997</v>
      </c>
      <c r="Y532">
        <v>39643.476727246001</v>
      </c>
      <c r="Z532">
        <v>396434.76727245998</v>
      </c>
      <c r="AA532">
        <v>2</v>
      </c>
      <c r="AC532">
        <v>202262.6363635</v>
      </c>
      <c r="AD532">
        <v>444168.74945424602</v>
      </c>
      <c r="AE532" s="8">
        <v>458739.9999996</v>
      </c>
    </row>
    <row r="533" spans="1:31" x14ac:dyDescent="0.25">
      <c r="A533" t="s">
        <v>630</v>
      </c>
      <c r="B533" t="s">
        <v>31</v>
      </c>
      <c r="C533" t="s">
        <v>647</v>
      </c>
      <c r="D533" t="s">
        <v>648</v>
      </c>
      <c r="E533">
        <v>32247</v>
      </c>
      <c r="F533" t="s">
        <v>34</v>
      </c>
      <c r="G533" t="s">
        <v>35</v>
      </c>
      <c r="H533">
        <v>14</v>
      </c>
      <c r="I533" t="s">
        <v>649</v>
      </c>
      <c r="K533" t="s">
        <v>39</v>
      </c>
      <c r="L533" t="s">
        <v>39</v>
      </c>
      <c r="M533" t="s">
        <v>148</v>
      </c>
      <c r="Q533" t="s">
        <v>85</v>
      </c>
      <c r="R533">
        <v>0</v>
      </c>
      <c r="S533" s="6">
        <v>0.03</v>
      </c>
      <c r="T533" s="7">
        <v>3</v>
      </c>
      <c r="U533">
        <v>10</v>
      </c>
      <c r="V533">
        <v>5</v>
      </c>
      <c r="AE533" s="8"/>
    </row>
    <row r="534" spans="1:31" x14ac:dyDescent="0.25">
      <c r="A534" t="s">
        <v>630</v>
      </c>
      <c r="B534" t="s">
        <v>31</v>
      </c>
      <c r="C534" t="s">
        <v>647</v>
      </c>
      <c r="D534" t="s">
        <v>648</v>
      </c>
      <c r="E534">
        <v>32247</v>
      </c>
      <c r="F534" t="s">
        <v>34</v>
      </c>
      <c r="G534" t="s">
        <v>35</v>
      </c>
      <c r="H534">
        <v>14</v>
      </c>
      <c r="I534" t="s">
        <v>649</v>
      </c>
      <c r="J534" t="s">
        <v>71</v>
      </c>
      <c r="K534" t="s">
        <v>72</v>
      </c>
      <c r="L534" t="s">
        <v>39</v>
      </c>
      <c r="M534" t="s">
        <v>85</v>
      </c>
      <c r="O534">
        <v>3</v>
      </c>
      <c r="P534" t="s">
        <v>86</v>
      </c>
      <c r="Q534">
        <v>208518.18181800001</v>
      </c>
      <c r="R534">
        <v>625554.54545400001</v>
      </c>
      <c r="S534" s="6">
        <v>0.03</v>
      </c>
      <c r="T534" s="7">
        <v>3</v>
      </c>
      <c r="U534">
        <v>10</v>
      </c>
      <c r="V534">
        <v>5</v>
      </c>
      <c r="W534">
        <v>606787.90908999997</v>
      </c>
      <c r="X534">
        <v>87369.240363999997</v>
      </c>
      <c r="Y534">
        <v>59465.215090819998</v>
      </c>
      <c r="Z534">
        <v>594652.15090819995</v>
      </c>
      <c r="AA534">
        <v>2</v>
      </c>
      <c r="AC534">
        <v>202262.63636333332</v>
      </c>
      <c r="AD534">
        <v>666253.12418081996</v>
      </c>
      <c r="AE534" s="8">
        <v>688109.9999994</v>
      </c>
    </row>
    <row r="535" spans="1:31" x14ac:dyDescent="0.25">
      <c r="A535" t="s">
        <v>630</v>
      </c>
      <c r="B535" t="s">
        <v>31</v>
      </c>
      <c r="C535" t="s">
        <v>647</v>
      </c>
      <c r="D535" t="s">
        <v>648</v>
      </c>
      <c r="E535">
        <v>32247</v>
      </c>
      <c r="F535" t="s">
        <v>34</v>
      </c>
      <c r="G535" t="s">
        <v>35</v>
      </c>
      <c r="H535">
        <v>14</v>
      </c>
      <c r="I535" t="s">
        <v>649</v>
      </c>
      <c r="K535" t="s">
        <v>39</v>
      </c>
      <c r="L535" t="s">
        <v>39</v>
      </c>
      <c r="M535" t="s">
        <v>148</v>
      </c>
      <c r="Q535" t="s">
        <v>85</v>
      </c>
      <c r="R535">
        <v>0</v>
      </c>
      <c r="S535" s="6">
        <v>0.03</v>
      </c>
      <c r="T535" s="7">
        <v>3</v>
      </c>
      <c r="U535">
        <v>10</v>
      </c>
      <c r="V535">
        <v>5</v>
      </c>
      <c r="AE535" s="8"/>
    </row>
    <row r="536" spans="1:31" x14ac:dyDescent="0.25">
      <c r="A536" t="s">
        <v>630</v>
      </c>
      <c r="B536" t="s">
        <v>31</v>
      </c>
      <c r="C536" t="s">
        <v>647</v>
      </c>
      <c r="D536" t="s">
        <v>648</v>
      </c>
      <c r="E536">
        <v>32247</v>
      </c>
      <c r="F536" t="s">
        <v>34</v>
      </c>
      <c r="G536" t="s">
        <v>35</v>
      </c>
      <c r="H536">
        <v>14</v>
      </c>
      <c r="I536" t="s">
        <v>649</v>
      </c>
      <c r="J536" t="s">
        <v>468</v>
      </c>
      <c r="K536" t="s">
        <v>469</v>
      </c>
      <c r="L536" t="s">
        <v>39</v>
      </c>
      <c r="M536" t="s">
        <v>85</v>
      </c>
      <c r="O536">
        <v>1</v>
      </c>
      <c r="P536" t="s">
        <v>86</v>
      </c>
      <c r="Q536">
        <v>208518.18181800001</v>
      </c>
      <c r="R536">
        <v>208518.18181800001</v>
      </c>
      <c r="S536" s="6">
        <v>0.03</v>
      </c>
      <c r="T536" s="7">
        <v>3</v>
      </c>
      <c r="U536">
        <v>10</v>
      </c>
      <c r="V536">
        <v>5</v>
      </c>
      <c r="W536">
        <v>202262.636363</v>
      </c>
      <c r="X536">
        <v>87369.240363999997</v>
      </c>
      <c r="Y536">
        <v>19821.738363574001</v>
      </c>
      <c r="Z536">
        <v>198217.38363574</v>
      </c>
      <c r="AA536">
        <v>2</v>
      </c>
      <c r="AC536">
        <v>202262.636363</v>
      </c>
      <c r="AD536">
        <v>222084.37472657399</v>
      </c>
      <c r="AE536" s="8">
        <v>229369.9999998</v>
      </c>
    </row>
    <row r="537" spans="1:31" x14ac:dyDescent="0.25">
      <c r="A537" t="s">
        <v>630</v>
      </c>
      <c r="B537" t="s">
        <v>31</v>
      </c>
      <c r="C537" t="s">
        <v>647</v>
      </c>
      <c r="D537" t="s">
        <v>648</v>
      </c>
      <c r="E537">
        <v>32247</v>
      </c>
      <c r="F537" t="s">
        <v>34</v>
      </c>
      <c r="G537" t="s">
        <v>35</v>
      </c>
      <c r="H537">
        <v>14</v>
      </c>
      <c r="I537" t="s">
        <v>649</v>
      </c>
      <c r="K537" t="s">
        <v>39</v>
      </c>
      <c r="L537" t="s">
        <v>39</v>
      </c>
      <c r="M537" t="s">
        <v>148</v>
      </c>
      <c r="Q537" t="s">
        <v>85</v>
      </c>
      <c r="R537">
        <v>0</v>
      </c>
      <c r="S537" s="6">
        <v>0.03</v>
      </c>
      <c r="T537" s="7">
        <v>3</v>
      </c>
      <c r="U537">
        <v>10</v>
      </c>
      <c r="V537">
        <v>5</v>
      </c>
      <c r="AE537" s="8"/>
    </row>
    <row r="538" spans="1:31" x14ac:dyDescent="0.25">
      <c r="A538" t="s">
        <v>630</v>
      </c>
      <c r="B538" t="s">
        <v>31</v>
      </c>
      <c r="C538" t="s">
        <v>647</v>
      </c>
      <c r="D538" t="s">
        <v>648</v>
      </c>
      <c r="E538">
        <v>32247</v>
      </c>
      <c r="F538" t="s">
        <v>34</v>
      </c>
      <c r="G538" t="s">
        <v>35</v>
      </c>
      <c r="H538">
        <v>14</v>
      </c>
      <c r="I538" t="s">
        <v>649</v>
      </c>
      <c r="J538" t="s">
        <v>63</v>
      </c>
      <c r="K538" t="s">
        <v>64</v>
      </c>
      <c r="L538" t="s">
        <v>39</v>
      </c>
      <c r="M538" t="s">
        <v>85</v>
      </c>
      <c r="O538">
        <v>5</v>
      </c>
      <c r="P538" t="s">
        <v>86</v>
      </c>
      <c r="Q538">
        <v>208518.18181800001</v>
      </c>
      <c r="R538">
        <v>1042590.9090900001</v>
      </c>
      <c r="S538" s="6">
        <v>0.03</v>
      </c>
      <c r="T538" s="7">
        <v>3</v>
      </c>
      <c r="U538">
        <v>10</v>
      </c>
      <c r="V538">
        <v>5</v>
      </c>
      <c r="W538">
        <v>1011313.181817</v>
      </c>
      <c r="X538">
        <v>87369.240363999997</v>
      </c>
      <c r="Y538">
        <v>99108.691818066</v>
      </c>
      <c r="Z538">
        <v>991086.91818066</v>
      </c>
      <c r="AA538">
        <v>2</v>
      </c>
      <c r="AC538">
        <v>202262.6363634</v>
      </c>
      <c r="AD538">
        <v>1110421.873635066</v>
      </c>
      <c r="AE538" s="8">
        <v>1146849.9999990002</v>
      </c>
    </row>
    <row r="539" spans="1:31" x14ac:dyDescent="0.25">
      <c r="A539" t="s">
        <v>630</v>
      </c>
      <c r="B539" t="s">
        <v>31</v>
      </c>
      <c r="C539" t="s">
        <v>647</v>
      </c>
      <c r="D539" t="s">
        <v>648</v>
      </c>
      <c r="E539">
        <v>32247</v>
      </c>
      <c r="F539" t="s">
        <v>34</v>
      </c>
      <c r="G539" t="s">
        <v>35</v>
      </c>
      <c r="H539">
        <v>14</v>
      </c>
      <c r="I539" t="s">
        <v>649</v>
      </c>
      <c r="K539" t="s">
        <v>39</v>
      </c>
      <c r="L539" t="s">
        <v>39</v>
      </c>
      <c r="M539" t="s">
        <v>148</v>
      </c>
      <c r="Q539" t="s">
        <v>85</v>
      </c>
      <c r="R539">
        <v>0</v>
      </c>
      <c r="S539" s="6">
        <v>0.03</v>
      </c>
      <c r="T539" s="7">
        <v>3</v>
      </c>
      <c r="U539">
        <v>10</v>
      </c>
      <c r="V539">
        <v>5</v>
      </c>
      <c r="AE539" s="8"/>
    </row>
    <row r="540" spans="1:31" x14ac:dyDescent="0.25">
      <c r="A540" t="s">
        <v>630</v>
      </c>
      <c r="B540" t="s">
        <v>31</v>
      </c>
      <c r="C540" t="s">
        <v>647</v>
      </c>
      <c r="D540" t="s">
        <v>648</v>
      </c>
      <c r="E540">
        <v>32247</v>
      </c>
      <c r="F540" t="s">
        <v>34</v>
      </c>
      <c r="G540" t="s">
        <v>35</v>
      </c>
      <c r="H540">
        <v>14</v>
      </c>
      <c r="I540" t="s">
        <v>649</v>
      </c>
      <c r="J540" t="s">
        <v>77</v>
      </c>
      <c r="K540" t="s">
        <v>78</v>
      </c>
      <c r="L540" t="s">
        <v>39</v>
      </c>
      <c r="M540" t="s">
        <v>85</v>
      </c>
      <c r="O540">
        <v>3</v>
      </c>
      <c r="P540" t="s">
        <v>86</v>
      </c>
      <c r="Q540">
        <v>194820</v>
      </c>
      <c r="R540">
        <v>584460</v>
      </c>
      <c r="S540" s="6">
        <v>0.03</v>
      </c>
      <c r="T540" s="7">
        <v>3</v>
      </c>
      <c r="U540">
        <v>10</v>
      </c>
      <c r="V540">
        <v>5</v>
      </c>
      <c r="W540">
        <v>566926.19999999995</v>
      </c>
      <c r="X540">
        <v>87369.240363999997</v>
      </c>
      <c r="Y540">
        <v>55558.767599999999</v>
      </c>
      <c r="Z540">
        <v>555587.67599999998</v>
      </c>
      <c r="AA540">
        <v>2</v>
      </c>
      <c r="AC540">
        <v>188975.4</v>
      </c>
      <c r="AD540">
        <v>622484.96759999997</v>
      </c>
      <c r="AE540" s="8">
        <v>642906</v>
      </c>
    </row>
    <row r="541" spans="1:31" x14ac:dyDescent="0.25">
      <c r="A541" t="s">
        <v>630</v>
      </c>
      <c r="B541" t="s">
        <v>31</v>
      </c>
      <c r="C541" t="s">
        <v>647</v>
      </c>
      <c r="D541" t="s">
        <v>648</v>
      </c>
      <c r="E541">
        <v>32247</v>
      </c>
      <c r="F541" t="s">
        <v>34</v>
      </c>
      <c r="G541" t="s">
        <v>35</v>
      </c>
      <c r="H541">
        <v>14</v>
      </c>
      <c r="I541" t="s">
        <v>649</v>
      </c>
      <c r="K541" t="s">
        <v>39</v>
      </c>
      <c r="L541" t="s">
        <v>39</v>
      </c>
      <c r="M541" t="s">
        <v>148</v>
      </c>
      <c r="Q541" t="s">
        <v>85</v>
      </c>
      <c r="R541">
        <v>0</v>
      </c>
      <c r="S541" s="6">
        <v>0.03</v>
      </c>
      <c r="T541" s="7">
        <v>3</v>
      </c>
      <c r="U541">
        <v>10</v>
      </c>
      <c r="V541">
        <v>5</v>
      </c>
      <c r="AE541" s="8"/>
    </row>
    <row r="542" spans="1:31" x14ac:dyDescent="0.25">
      <c r="A542" t="s">
        <v>630</v>
      </c>
      <c r="B542" t="s">
        <v>31</v>
      </c>
      <c r="C542" t="s">
        <v>647</v>
      </c>
      <c r="D542" t="s">
        <v>648</v>
      </c>
      <c r="E542">
        <v>32247</v>
      </c>
      <c r="F542" t="s">
        <v>34</v>
      </c>
      <c r="G542" t="s">
        <v>35</v>
      </c>
      <c r="H542">
        <v>14</v>
      </c>
      <c r="I542" t="s">
        <v>649</v>
      </c>
      <c r="J542" t="s">
        <v>149</v>
      </c>
      <c r="K542" t="s">
        <v>150</v>
      </c>
      <c r="L542" t="s">
        <v>39</v>
      </c>
      <c r="M542" t="s">
        <v>85</v>
      </c>
      <c r="O542">
        <v>2</v>
      </c>
      <c r="P542" t="s">
        <v>86</v>
      </c>
      <c r="Q542">
        <v>187150</v>
      </c>
      <c r="R542">
        <v>374300</v>
      </c>
      <c r="S542" s="6">
        <v>0.03</v>
      </c>
      <c r="T542" s="7">
        <v>3</v>
      </c>
      <c r="U542">
        <v>10</v>
      </c>
      <c r="V542">
        <v>5</v>
      </c>
      <c r="W542">
        <v>363071</v>
      </c>
      <c r="X542">
        <v>87369.240363999997</v>
      </c>
      <c r="Y542">
        <v>35580.957999999999</v>
      </c>
      <c r="Z542">
        <v>355809.58</v>
      </c>
      <c r="AA542">
        <v>2</v>
      </c>
      <c r="AC542">
        <v>181535.5</v>
      </c>
      <c r="AD542">
        <v>398651.95799999998</v>
      </c>
      <c r="AE542" s="8">
        <v>411730</v>
      </c>
    </row>
    <row r="543" spans="1:31" x14ac:dyDescent="0.25">
      <c r="A543" t="s">
        <v>630</v>
      </c>
      <c r="B543" t="s">
        <v>31</v>
      </c>
      <c r="C543" t="s">
        <v>647</v>
      </c>
      <c r="D543" t="s">
        <v>648</v>
      </c>
      <c r="E543">
        <v>32247</v>
      </c>
      <c r="F543" t="s">
        <v>34</v>
      </c>
      <c r="G543" t="s">
        <v>35</v>
      </c>
      <c r="H543">
        <v>14</v>
      </c>
      <c r="I543" t="s">
        <v>649</v>
      </c>
      <c r="K543" t="s">
        <v>39</v>
      </c>
      <c r="L543" t="s">
        <v>39</v>
      </c>
      <c r="M543" t="s">
        <v>148</v>
      </c>
      <c r="Q543" t="s">
        <v>85</v>
      </c>
      <c r="R543">
        <v>0</v>
      </c>
      <c r="S543" s="6">
        <v>0.03</v>
      </c>
      <c r="T543" s="7">
        <v>3</v>
      </c>
      <c r="U543">
        <v>10</v>
      </c>
      <c r="V543">
        <v>5</v>
      </c>
      <c r="AE543" s="8"/>
    </row>
    <row r="544" spans="1:31" x14ac:dyDescent="0.25">
      <c r="A544" t="s">
        <v>630</v>
      </c>
      <c r="B544" t="s">
        <v>31</v>
      </c>
      <c r="C544" t="s">
        <v>650</v>
      </c>
      <c r="D544" t="s">
        <v>651</v>
      </c>
      <c r="E544">
        <v>24843</v>
      </c>
      <c r="F544" t="s">
        <v>34</v>
      </c>
      <c r="G544" t="s">
        <v>35</v>
      </c>
      <c r="H544">
        <v>14</v>
      </c>
      <c r="I544" t="s">
        <v>652</v>
      </c>
      <c r="J544" t="s">
        <v>109</v>
      </c>
      <c r="K544" t="s">
        <v>110</v>
      </c>
      <c r="L544" t="s">
        <v>39</v>
      </c>
      <c r="M544" t="s">
        <v>85</v>
      </c>
      <c r="O544">
        <v>3</v>
      </c>
      <c r="P544" t="s">
        <v>86</v>
      </c>
      <c r="Q544">
        <v>208518.18181800001</v>
      </c>
      <c r="R544">
        <v>625554.54545400001</v>
      </c>
      <c r="S544" s="6">
        <v>0.03</v>
      </c>
      <c r="T544" s="7">
        <v>3</v>
      </c>
      <c r="U544">
        <v>10</v>
      </c>
      <c r="V544">
        <v>5</v>
      </c>
      <c r="W544">
        <v>606787.90908999997</v>
      </c>
      <c r="X544">
        <v>178892.88490899999</v>
      </c>
      <c r="Y544">
        <v>59465.215090819998</v>
      </c>
      <c r="Z544">
        <v>594652.15090819995</v>
      </c>
      <c r="AA544">
        <v>2</v>
      </c>
      <c r="AC544">
        <v>202262.63636333332</v>
      </c>
      <c r="AD544">
        <v>666253.12418081996</v>
      </c>
      <c r="AE544" s="8">
        <v>688109.9999994</v>
      </c>
    </row>
    <row r="545" spans="1:31" x14ac:dyDescent="0.25">
      <c r="A545" t="s">
        <v>630</v>
      </c>
      <c r="B545" t="s">
        <v>31</v>
      </c>
      <c r="C545" t="s">
        <v>650</v>
      </c>
      <c r="D545" t="s">
        <v>651</v>
      </c>
      <c r="E545">
        <v>24843</v>
      </c>
      <c r="F545" t="s">
        <v>34</v>
      </c>
      <c r="G545" t="s">
        <v>35</v>
      </c>
      <c r="H545">
        <v>14</v>
      </c>
      <c r="I545" t="s">
        <v>652</v>
      </c>
      <c r="K545" t="s">
        <v>39</v>
      </c>
      <c r="L545" t="s">
        <v>39</v>
      </c>
      <c r="M545" t="s">
        <v>148</v>
      </c>
      <c r="Q545" t="s">
        <v>85</v>
      </c>
      <c r="R545">
        <v>0</v>
      </c>
      <c r="S545" s="6">
        <v>0.03</v>
      </c>
      <c r="T545" s="7">
        <v>3</v>
      </c>
      <c r="U545">
        <v>10</v>
      </c>
      <c r="V545">
        <v>5</v>
      </c>
      <c r="AE545" s="8"/>
    </row>
    <row r="546" spans="1:31" x14ac:dyDescent="0.25">
      <c r="A546" t="s">
        <v>630</v>
      </c>
      <c r="B546" t="s">
        <v>31</v>
      </c>
      <c r="C546" t="s">
        <v>650</v>
      </c>
      <c r="D546" t="s">
        <v>651</v>
      </c>
      <c r="E546">
        <v>24843</v>
      </c>
      <c r="F546" t="s">
        <v>34</v>
      </c>
      <c r="G546" t="s">
        <v>35</v>
      </c>
      <c r="H546">
        <v>14</v>
      </c>
      <c r="I546" t="s">
        <v>652</v>
      </c>
      <c r="J546" t="s">
        <v>48</v>
      </c>
      <c r="K546" t="s">
        <v>49</v>
      </c>
      <c r="L546" t="s">
        <v>39</v>
      </c>
      <c r="M546" t="s">
        <v>85</v>
      </c>
      <c r="O546">
        <v>5</v>
      </c>
      <c r="P546" t="s">
        <v>86</v>
      </c>
      <c r="Q546">
        <v>208518.18181800001</v>
      </c>
      <c r="R546">
        <v>1042590.9090900001</v>
      </c>
      <c r="S546" s="6">
        <v>0.03</v>
      </c>
      <c r="T546" s="7">
        <v>3</v>
      </c>
      <c r="U546">
        <v>10</v>
      </c>
      <c r="V546">
        <v>5</v>
      </c>
      <c r="W546">
        <v>1011313.181817</v>
      </c>
      <c r="X546">
        <v>178892.88490899999</v>
      </c>
      <c r="Y546">
        <v>99108.691818066</v>
      </c>
      <c r="Z546">
        <v>991086.91818066</v>
      </c>
      <c r="AA546">
        <v>2</v>
      </c>
      <c r="AC546">
        <v>202262.6363634</v>
      </c>
      <c r="AD546">
        <v>1110421.873635066</v>
      </c>
      <c r="AE546" s="8">
        <v>1146849.9999990002</v>
      </c>
    </row>
    <row r="547" spans="1:31" x14ac:dyDescent="0.25">
      <c r="A547" t="s">
        <v>630</v>
      </c>
      <c r="B547" t="s">
        <v>31</v>
      </c>
      <c r="C547" t="s">
        <v>650</v>
      </c>
      <c r="D547" t="s">
        <v>651</v>
      </c>
      <c r="E547">
        <v>24843</v>
      </c>
      <c r="F547" t="s">
        <v>34</v>
      </c>
      <c r="G547" t="s">
        <v>35</v>
      </c>
      <c r="H547">
        <v>14</v>
      </c>
      <c r="I547" t="s">
        <v>652</v>
      </c>
      <c r="K547" t="s">
        <v>39</v>
      </c>
      <c r="L547" t="s">
        <v>39</v>
      </c>
      <c r="M547" t="s">
        <v>148</v>
      </c>
      <c r="Q547" t="s">
        <v>85</v>
      </c>
      <c r="R547">
        <v>0</v>
      </c>
      <c r="S547" s="6">
        <v>0.03</v>
      </c>
      <c r="T547" s="7">
        <v>3</v>
      </c>
      <c r="U547">
        <v>10</v>
      </c>
      <c r="V547">
        <v>5</v>
      </c>
      <c r="AE547" s="8"/>
    </row>
    <row r="548" spans="1:31" x14ac:dyDescent="0.25">
      <c r="A548" t="s">
        <v>630</v>
      </c>
      <c r="B548" t="s">
        <v>31</v>
      </c>
      <c r="C548" t="s">
        <v>650</v>
      </c>
      <c r="D548" t="s">
        <v>651</v>
      </c>
      <c r="E548">
        <v>24843</v>
      </c>
      <c r="F548" t="s">
        <v>34</v>
      </c>
      <c r="G548" t="s">
        <v>35</v>
      </c>
      <c r="H548">
        <v>14</v>
      </c>
      <c r="I548" t="s">
        <v>652</v>
      </c>
      <c r="J548" t="s">
        <v>184</v>
      </c>
      <c r="K548" t="s">
        <v>185</v>
      </c>
      <c r="L548" t="s">
        <v>39</v>
      </c>
      <c r="M548" t="s">
        <v>85</v>
      </c>
      <c r="O548">
        <v>1</v>
      </c>
      <c r="P548" t="s">
        <v>86</v>
      </c>
      <c r="Q548">
        <v>208518.18181800001</v>
      </c>
      <c r="R548">
        <v>208518.18181800001</v>
      </c>
      <c r="S548" s="6">
        <v>0.03</v>
      </c>
      <c r="T548" s="7">
        <v>3</v>
      </c>
      <c r="U548">
        <v>10</v>
      </c>
      <c r="V548">
        <v>5</v>
      </c>
      <c r="W548">
        <v>202262.636363</v>
      </c>
      <c r="X548">
        <v>178892.88490899999</v>
      </c>
      <c r="Y548">
        <v>19821.738363574001</v>
      </c>
      <c r="Z548">
        <v>198217.38363574</v>
      </c>
      <c r="AA548">
        <v>2</v>
      </c>
      <c r="AC548">
        <v>202262.636363</v>
      </c>
      <c r="AD548">
        <v>222084.37472657399</v>
      </c>
      <c r="AE548" s="8">
        <v>229369.9999998</v>
      </c>
    </row>
    <row r="549" spans="1:31" x14ac:dyDescent="0.25">
      <c r="A549" t="s">
        <v>630</v>
      </c>
      <c r="B549" t="s">
        <v>31</v>
      </c>
      <c r="C549" t="s">
        <v>650</v>
      </c>
      <c r="D549" t="s">
        <v>651</v>
      </c>
      <c r="E549">
        <v>24843</v>
      </c>
      <c r="F549" t="s">
        <v>34</v>
      </c>
      <c r="G549" t="s">
        <v>35</v>
      </c>
      <c r="H549">
        <v>14</v>
      </c>
      <c r="I549" t="s">
        <v>652</v>
      </c>
      <c r="K549" t="s">
        <v>39</v>
      </c>
      <c r="L549" t="s">
        <v>39</v>
      </c>
      <c r="M549" t="s">
        <v>148</v>
      </c>
      <c r="Q549" t="s">
        <v>85</v>
      </c>
      <c r="R549">
        <v>0</v>
      </c>
      <c r="S549" s="6">
        <v>0.03</v>
      </c>
      <c r="T549" s="7">
        <v>3</v>
      </c>
      <c r="U549">
        <v>10</v>
      </c>
      <c r="V549">
        <v>5</v>
      </c>
      <c r="AE549" s="8"/>
    </row>
    <row r="550" spans="1:31" x14ac:dyDescent="0.25">
      <c r="A550" t="s">
        <v>630</v>
      </c>
      <c r="B550" t="s">
        <v>31</v>
      </c>
      <c r="C550" t="s">
        <v>650</v>
      </c>
      <c r="D550" t="s">
        <v>651</v>
      </c>
      <c r="E550">
        <v>24843</v>
      </c>
      <c r="F550" t="s">
        <v>34</v>
      </c>
      <c r="G550" t="s">
        <v>35</v>
      </c>
      <c r="H550">
        <v>14</v>
      </c>
      <c r="I550" t="s">
        <v>652</v>
      </c>
      <c r="J550" t="s">
        <v>51</v>
      </c>
      <c r="K550" t="s">
        <v>52</v>
      </c>
      <c r="L550" t="s">
        <v>39</v>
      </c>
      <c r="M550" t="s">
        <v>85</v>
      </c>
      <c r="O550">
        <v>3</v>
      </c>
      <c r="P550" t="s">
        <v>86</v>
      </c>
      <c r="Q550">
        <v>208518.18181800001</v>
      </c>
      <c r="R550">
        <v>625554.54545400001</v>
      </c>
      <c r="S550" s="6">
        <v>0.03</v>
      </c>
      <c r="T550" s="7">
        <v>3</v>
      </c>
      <c r="U550">
        <v>10</v>
      </c>
      <c r="V550">
        <v>5</v>
      </c>
      <c r="W550">
        <v>606787.90908999997</v>
      </c>
      <c r="X550">
        <v>178892.88490899999</v>
      </c>
      <c r="Y550">
        <v>59465.215090819998</v>
      </c>
      <c r="Z550">
        <v>594652.15090819995</v>
      </c>
      <c r="AA550">
        <v>2</v>
      </c>
      <c r="AC550">
        <v>202262.63636333332</v>
      </c>
      <c r="AD550">
        <v>666253.12418081996</v>
      </c>
      <c r="AE550" s="8">
        <v>688109.9999994</v>
      </c>
    </row>
    <row r="551" spans="1:31" x14ac:dyDescent="0.25">
      <c r="A551" t="s">
        <v>630</v>
      </c>
      <c r="B551" t="s">
        <v>31</v>
      </c>
      <c r="C551" t="s">
        <v>650</v>
      </c>
      <c r="D551" t="s">
        <v>651</v>
      </c>
      <c r="E551">
        <v>24843</v>
      </c>
      <c r="F551" t="s">
        <v>34</v>
      </c>
      <c r="G551" t="s">
        <v>35</v>
      </c>
      <c r="H551">
        <v>14</v>
      </c>
      <c r="I551" t="s">
        <v>652</v>
      </c>
      <c r="K551" t="s">
        <v>39</v>
      </c>
      <c r="L551" t="s">
        <v>39</v>
      </c>
      <c r="M551" t="s">
        <v>148</v>
      </c>
      <c r="Q551" t="s">
        <v>85</v>
      </c>
      <c r="R551">
        <v>0</v>
      </c>
      <c r="S551" s="6">
        <v>0.03</v>
      </c>
      <c r="T551" s="7">
        <v>3</v>
      </c>
      <c r="U551">
        <v>10</v>
      </c>
      <c r="V551">
        <v>5</v>
      </c>
      <c r="AE551" s="8"/>
    </row>
    <row r="552" spans="1:31" x14ac:dyDescent="0.25">
      <c r="A552" t="s">
        <v>630</v>
      </c>
      <c r="B552" t="s">
        <v>31</v>
      </c>
      <c r="C552" t="s">
        <v>650</v>
      </c>
      <c r="D552" t="s">
        <v>651</v>
      </c>
      <c r="E552">
        <v>24843</v>
      </c>
      <c r="F552" t="s">
        <v>34</v>
      </c>
      <c r="G552" t="s">
        <v>35</v>
      </c>
      <c r="H552">
        <v>14</v>
      </c>
      <c r="I552" t="s">
        <v>652</v>
      </c>
      <c r="J552" t="s">
        <v>134</v>
      </c>
      <c r="K552" t="s">
        <v>135</v>
      </c>
      <c r="L552" t="s">
        <v>39</v>
      </c>
      <c r="M552" t="s">
        <v>85</v>
      </c>
      <c r="O552">
        <v>1</v>
      </c>
      <c r="P552" t="s">
        <v>86</v>
      </c>
      <c r="Q552">
        <v>208518.18181800001</v>
      </c>
      <c r="R552">
        <v>208518.18181800001</v>
      </c>
      <c r="S552" s="6">
        <v>0.03</v>
      </c>
      <c r="T552" s="7">
        <v>3</v>
      </c>
      <c r="U552">
        <v>10</v>
      </c>
      <c r="V552">
        <v>5</v>
      </c>
      <c r="W552">
        <v>202262.636363</v>
      </c>
      <c r="X552">
        <v>178892.88490899999</v>
      </c>
      <c r="Y552">
        <v>19821.738363574001</v>
      </c>
      <c r="Z552">
        <v>198217.38363574</v>
      </c>
      <c r="AA552">
        <v>2</v>
      </c>
      <c r="AC552">
        <v>202262.636363</v>
      </c>
      <c r="AD552">
        <v>222084.37472657399</v>
      </c>
      <c r="AE552" s="8">
        <v>229369.9999998</v>
      </c>
    </row>
    <row r="553" spans="1:31" x14ac:dyDescent="0.25">
      <c r="A553" t="s">
        <v>630</v>
      </c>
      <c r="B553" t="s">
        <v>31</v>
      </c>
      <c r="C553" t="s">
        <v>650</v>
      </c>
      <c r="D553" t="s">
        <v>651</v>
      </c>
      <c r="E553">
        <v>24843</v>
      </c>
      <c r="F553" t="s">
        <v>34</v>
      </c>
      <c r="G553" t="s">
        <v>35</v>
      </c>
      <c r="H553">
        <v>14</v>
      </c>
      <c r="I553" t="s">
        <v>652</v>
      </c>
      <c r="K553" t="s">
        <v>39</v>
      </c>
      <c r="L553" t="s">
        <v>39</v>
      </c>
      <c r="M553" t="s">
        <v>148</v>
      </c>
      <c r="Q553" t="s">
        <v>85</v>
      </c>
      <c r="R553">
        <v>0</v>
      </c>
      <c r="S553" s="6">
        <v>0.03</v>
      </c>
      <c r="T553" s="7">
        <v>3</v>
      </c>
      <c r="U553">
        <v>10</v>
      </c>
      <c r="V553">
        <v>5</v>
      </c>
      <c r="AE553" s="8"/>
    </row>
    <row r="554" spans="1:31" x14ac:dyDescent="0.25">
      <c r="A554" t="s">
        <v>630</v>
      </c>
      <c r="B554" t="s">
        <v>31</v>
      </c>
      <c r="C554" t="s">
        <v>650</v>
      </c>
      <c r="D554" t="s">
        <v>651</v>
      </c>
      <c r="E554">
        <v>24843</v>
      </c>
      <c r="F554" t="s">
        <v>34</v>
      </c>
      <c r="G554" t="s">
        <v>35</v>
      </c>
      <c r="H554">
        <v>14</v>
      </c>
      <c r="I554" t="s">
        <v>652</v>
      </c>
      <c r="J554" t="s">
        <v>61</v>
      </c>
      <c r="K554" t="s">
        <v>62</v>
      </c>
      <c r="L554" t="s">
        <v>39</v>
      </c>
      <c r="M554" t="s">
        <v>85</v>
      </c>
      <c r="O554">
        <v>2</v>
      </c>
      <c r="P554" t="s">
        <v>86</v>
      </c>
      <c r="Q554">
        <v>208518.18181800001</v>
      </c>
      <c r="R554">
        <v>417036.36363600002</v>
      </c>
      <c r="S554" s="6">
        <v>0.03</v>
      </c>
      <c r="T554" s="7">
        <v>3</v>
      </c>
      <c r="U554">
        <v>10</v>
      </c>
      <c r="V554">
        <v>5</v>
      </c>
      <c r="W554">
        <v>404525.272727</v>
      </c>
      <c r="X554">
        <v>178892.88490899999</v>
      </c>
      <c r="Y554">
        <v>39643.476727246001</v>
      </c>
      <c r="Z554">
        <v>396434.76727245998</v>
      </c>
      <c r="AA554">
        <v>2</v>
      </c>
      <c r="AC554">
        <v>202262.6363635</v>
      </c>
      <c r="AD554">
        <v>444168.74945424602</v>
      </c>
      <c r="AE554" s="8">
        <v>458739.9999996</v>
      </c>
    </row>
    <row r="555" spans="1:31" x14ac:dyDescent="0.25">
      <c r="A555" t="s">
        <v>630</v>
      </c>
      <c r="B555" t="s">
        <v>31</v>
      </c>
      <c r="C555" t="s">
        <v>650</v>
      </c>
      <c r="D555" t="s">
        <v>651</v>
      </c>
      <c r="E555">
        <v>24843</v>
      </c>
      <c r="F555" t="s">
        <v>34</v>
      </c>
      <c r="G555" t="s">
        <v>35</v>
      </c>
      <c r="H555">
        <v>14</v>
      </c>
      <c r="I555" t="s">
        <v>652</v>
      </c>
      <c r="K555" t="s">
        <v>39</v>
      </c>
      <c r="L555" t="s">
        <v>39</v>
      </c>
      <c r="M555" t="s">
        <v>148</v>
      </c>
      <c r="Q555" t="s">
        <v>85</v>
      </c>
      <c r="R555">
        <v>0</v>
      </c>
      <c r="S555" s="6">
        <v>0.03</v>
      </c>
      <c r="T555" s="7">
        <v>3</v>
      </c>
      <c r="U555">
        <v>10</v>
      </c>
      <c r="V555">
        <v>5</v>
      </c>
      <c r="AE555" s="8"/>
    </row>
    <row r="556" spans="1:31" x14ac:dyDescent="0.25">
      <c r="A556" t="s">
        <v>630</v>
      </c>
      <c r="B556" t="s">
        <v>31</v>
      </c>
      <c r="C556" t="s">
        <v>650</v>
      </c>
      <c r="D556" t="s">
        <v>651</v>
      </c>
      <c r="E556">
        <v>24843</v>
      </c>
      <c r="F556" t="s">
        <v>34</v>
      </c>
      <c r="G556" t="s">
        <v>35</v>
      </c>
      <c r="H556">
        <v>14</v>
      </c>
      <c r="I556" t="s">
        <v>652</v>
      </c>
      <c r="J556" t="s">
        <v>140</v>
      </c>
      <c r="K556" t="s">
        <v>141</v>
      </c>
      <c r="L556" t="s">
        <v>39</v>
      </c>
      <c r="M556" t="s">
        <v>85</v>
      </c>
      <c r="O556">
        <v>1</v>
      </c>
      <c r="P556" t="s">
        <v>86</v>
      </c>
      <c r="Q556">
        <v>208518.18181800001</v>
      </c>
      <c r="R556">
        <v>208518.18181800001</v>
      </c>
      <c r="S556" s="6">
        <v>0.03</v>
      </c>
      <c r="T556" s="7">
        <v>3</v>
      </c>
      <c r="U556">
        <v>10</v>
      </c>
      <c r="V556">
        <v>5</v>
      </c>
      <c r="W556">
        <v>202262.636363</v>
      </c>
      <c r="X556">
        <v>178892.88490899999</v>
      </c>
      <c r="Y556">
        <v>19821.738363574001</v>
      </c>
      <c r="Z556">
        <v>198217.38363574</v>
      </c>
      <c r="AA556">
        <v>2</v>
      </c>
      <c r="AC556">
        <v>202262.636363</v>
      </c>
      <c r="AD556">
        <v>222084.37472657399</v>
      </c>
      <c r="AE556" s="8">
        <v>229369.9999998</v>
      </c>
    </row>
    <row r="557" spans="1:31" x14ac:dyDescent="0.25">
      <c r="A557" t="s">
        <v>630</v>
      </c>
      <c r="B557" t="s">
        <v>31</v>
      </c>
      <c r="C557" t="s">
        <v>650</v>
      </c>
      <c r="D557" t="s">
        <v>651</v>
      </c>
      <c r="E557">
        <v>24843</v>
      </c>
      <c r="F557" t="s">
        <v>34</v>
      </c>
      <c r="G557" t="s">
        <v>35</v>
      </c>
      <c r="H557">
        <v>14</v>
      </c>
      <c r="I557" t="s">
        <v>652</v>
      </c>
      <c r="K557" t="s">
        <v>39</v>
      </c>
      <c r="L557" t="s">
        <v>39</v>
      </c>
      <c r="M557" t="s">
        <v>148</v>
      </c>
      <c r="Q557" t="s">
        <v>85</v>
      </c>
      <c r="R557">
        <v>0</v>
      </c>
      <c r="S557" s="6">
        <v>0.03</v>
      </c>
      <c r="T557" s="7">
        <v>3</v>
      </c>
      <c r="U557">
        <v>10</v>
      </c>
      <c r="V557">
        <v>5</v>
      </c>
      <c r="AE557" s="8"/>
    </row>
    <row r="558" spans="1:31" x14ac:dyDescent="0.25">
      <c r="A558" t="s">
        <v>630</v>
      </c>
      <c r="B558" t="s">
        <v>31</v>
      </c>
      <c r="C558" t="s">
        <v>650</v>
      </c>
      <c r="D558" t="s">
        <v>651</v>
      </c>
      <c r="E558">
        <v>24843</v>
      </c>
      <c r="F558" t="s">
        <v>34</v>
      </c>
      <c r="G558" t="s">
        <v>35</v>
      </c>
      <c r="H558">
        <v>14</v>
      </c>
      <c r="I558" t="s">
        <v>652</v>
      </c>
      <c r="J558" t="s">
        <v>107</v>
      </c>
      <c r="K558" t="s">
        <v>108</v>
      </c>
      <c r="L558" t="s">
        <v>39</v>
      </c>
      <c r="M558" t="s">
        <v>85</v>
      </c>
      <c r="O558">
        <v>1</v>
      </c>
      <c r="P558" t="s">
        <v>86</v>
      </c>
      <c r="Q558">
        <v>208518.18181800001</v>
      </c>
      <c r="R558">
        <v>208518.18181800001</v>
      </c>
      <c r="S558" s="6">
        <v>0.03</v>
      </c>
      <c r="T558" s="7">
        <v>3</v>
      </c>
      <c r="U558">
        <v>10</v>
      </c>
      <c r="V558">
        <v>5</v>
      </c>
      <c r="W558">
        <v>202262.636363</v>
      </c>
      <c r="X558">
        <v>178892.88490899999</v>
      </c>
      <c r="Y558">
        <v>19821.738363574001</v>
      </c>
      <c r="Z558">
        <v>198217.38363574</v>
      </c>
      <c r="AA558">
        <v>2</v>
      </c>
      <c r="AC558">
        <v>202262.636363</v>
      </c>
      <c r="AD558">
        <v>222084.37472657399</v>
      </c>
      <c r="AE558" s="8">
        <v>229369.9999998</v>
      </c>
    </row>
    <row r="559" spans="1:31" x14ac:dyDescent="0.25">
      <c r="A559" t="s">
        <v>630</v>
      </c>
      <c r="B559" t="s">
        <v>31</v>
      </c>
      <c r="C559" t="s">
        <v>650</v>
      </c>
      <c r="D559" t="s">
        <v>651</v>
      </c>
      <c r="E559">
        <v>24843</v>
      </c>
      <c r="F559" t="s">
        <v>34</v>
      </c>
      <c r="G559" t="s">
        <v>35</v>
      </c>
      <c r="H559">
        <v>14</v>
      </c>
      <c r="I559" t="s">
        <v>652</v>
      </c>
      <c r="K559" t="s">
        <v>39</v>
      </c>
      <c r="L559" t="s">
        <v>39</v>
      </c>
      <c r="M559" t="s">
        <v>148</v>
      </c>
      <c r="Q559" t="s">
        <v>85</v>
      </c>
      <c r="R559">
        <v>0</v>
      </c>
      <c r="S559" s="6">
        <v>0.03</v>
      </c>
      <c r="T559" s="7">
        <v>3</v>
      </c>
      <c r="U559">
        <v>10</v>
      </c>
      <c r="V559">
        <v>5</v>
      </c>
      <c r="AE559" s="8"/>
    </row>
    <row r="560" spans="1:31" x14ac:dyDescent="0.25">
      <c r="A560" t="s">
        <v>630</v>
      </c>
      <c r="B560" t="s">
        <v>31</v>
      </c>
      <c r="C560" t="s">
        <v>650</v>
      </c>
      <c r="D560" t="s">
        <v>651</v>
      </c>
      <c r="E560">
        <v>24843</v>
      </c>
      <c r="F560" t="s">
        <v>34</v>
      </c>
      <c r="G560" t="s">
        <v>35</v>
      </c>
      <c r="H560">
        <v>14</v>
      </c>
      <c r="I560" t="s">
        <v>652</v>
      </c>
      <c r="J560" t="s">
        <v>63</v>
      </c>
      <c r="K560" t="s">
        <v>64</v>
      </c>
      <c r="L560" t="s">
        <v>39</v>
      </c>
      <c r="M560" t="s">
        <v>85</v>
      </c>
      <c r="O560">
        <v>10</v>
      </c>
      <c r="P560" t="s">
        <v>86</v>
      </c>
      <c r="Q560">
        <v>208518.18181800001</v>
      </c>
      <c r="R560">
        <v>2085181.8181800002</v>
      </c>
      <c r="S560" s="6">
        <v>0.03</v>
      </c>
      <c r="T560" s="7">
        <v>3</v>
      </c>
      <c r="U560">
        <v>10</v>
      </c>
      <c r="V560">
        <v>5</v>
      </c>
      <c r="W560">
        <v>2022626.3636350001</v>
      </c>
      <c r="X560">
        <v>178892.88490899999</v>
      </c>
      <c r="Y560">
        <v>198217.38363622999</v>
      </c>
      <c r="Z560">
        <v>1982173.8363623</v>
      </c>
      <c r="AA560">
        <v>2</v>
      </c>
      <c r="AC560">
        <v>202262.6363635</v>
      </c>
      <c r="AD560">
        <v>2220843.74727123</v>
      </c>
      <c r="AE560" s="8">
        <v>2293699.9999980005</v>
      </c>
    </row>
    <row r="561" spans="1:31" x14ac:dyDescent="0.25">
      <c r="A561" t="s">
        <v>630</v>
      </c>
      <c r="B561" t="s">
        <v>31</v>
      </c>
      <c r="C561" t="s">
        <v>650</v>
      </c>
      <c r="D561" t="s">
        <v>651</v>
      </c>
      <c r="E561">
        <v>24843</v>
      </c>
      <c r="F561" t="s">
        <v>34</v>
      </c>
      <c r="G561" t="s">
        <v>35</v>
      </c>
      <c r="H561">
        <v>14</v>
      </c>
      <c r="I561" t="s">
        <v>652</v>
      </c>
      <c r="K561" t="s">
        <v>39</v>
      </c>
      <c r="L561" t="s">
        <v>39</v>
      </c>
      <c r="M561" t="s">
        <v>148</v>
      </c>
      <c r="Q561" t="s">
        <v>85</v>
      </c>
      <c r="R561">
        <v>0</v>
      </c>
      <c r="S561" s="6">
        <v>0.03</v>
      </c>
      <c r="T561" s="7">
        <v>3</v>
      </c>
      <c r="U561">
        <v>10</v>
      </c>
      <c r="V561">
        <v>5</v>
      </c>
      <c r="AE561" s="8"/>
    </row>
    <row r="562" spans="1:31" x14ac:dyDescent="0.25">
      <c r="A562" t="s">
        <v>630</v>
      </c>
      <c r="B562" t="s">
        <v>31</v>
      </c>
      <c r="C562" t="s">
        <v>650</v>
      </c>
      <c r="D562" t="s">
        <v>651</v>
      </c>
      <c r="E562">
        <v>24843</v>
      </c>
      <c r="F562" t="s">
        <v>34</v>
      </c>
      <c r="G562" t="s">
        <v>35</v>
      </c>
      <c r="H562">
        <v>14</v>
      </c>
      <c r="I562" t="s">
        <v>652</v>
      </c>
      <c r="J562" t="s">
        <v>77</v>
      </c>
      <c r="K562" t="s">
        <v>78</v>
      </c>
      <c r="L562" t="s">
        <v>39</v>
      </c>
      <c r="M562" t="s">
        <v>85</v>
      </c>
      <c r="O562">
        <v>10</v>
      </c>
      <c r="P562" t="s">
        <v>86</v>
      </c>
      <c r="Q562">
        <v>194820</v>
      </c>
      <c r="R562">
        <v>1948200</v>
      </c>
      <c r="S562" s="6">
        <v>0.03</v>
      </c>
      <c r="T562" s="7">
        <v>3</v>
      </c>
      <c r="U562">
        <v>10</v>
      </c>
      <c r="V562">
        <v>5</v>
      </c>
      <c r="W562">
        <v>1889754</v>
      </c>
      <c r="X562">
        <v>178892.88490899999</v>
      </c>
      <c r="Y562">
        <v>185195.89199999999</v>
      </c>
      <c r="Z562">
        <v>1851958.92</v>
      </c>
      <c r="AA562">
        <v>2</v>
      </c>
      <c r="AC562">
        <v>188975.4</v>
      </c>
      <c r="AD562">
        <v>2074949.892</v>
      </c>
      <c r="AE562" s="8">
        <v>2143020</v>
      </c>
    </row>
    <row r="563" spans="1:31" x14ac:dyDescent="0.25">
      <c r="A563" t="s">
        <v>630</v>
      </c>
      <c r="B563" t="s">
        <v>31</v>
      </c>
      <c r="C563" t="s">
        <v>650</v>
      </c>
      <c r="D563" t="s">
        <v>651</v>
      </c>
      <c r="E563">
        <v>24843</v>
      </c>
      <c r="F563" t="s">
        <v>34</v>
      </c>
      <c r="G563" t="s">
        <v>35</v>
      </c>
      <c r="H563">
        <v>14</v>
      </c>
      <c r="I563" t="s">
        <v>652</v>
      </c>
      <c r="K563" t="s">
        <v>39</v>
      </c>
      <c r="L563" t="s">
        <v>39</v>
      </c>
      <c r="M563" t="s">
        <v>148</v>
      </c>
      <c r="Q563" t="s">
        <v>85</v>
      </c>
      <c r="R563">
        <v>0</v>
      </c>
      <c r="S563" s="6">
        <v>0.03</v>
      </c>
      <c r="T563" s="7">
        <v>3</v>
      </c>
      <c r="U563">
        <v>10</v>
      </c>
      <c r="V563">
        <v>5</v>
      </c>
      <c r="AE563" s="8"/>
    </row>
    <row r="564" spans="1:31" x14ac:dyDescent="0.25">
      <c r="A564" t="s">
        <v>630</v>
      </c>
      <c r="B564" t="s">
        <v>31</v>
      </c>
      <c r="C564" t="s">
        <v>650</v>
      </c>
      <c r="D564" t="s">
        <v>651</v>
      </c>
      <c r="E564">
        <v>24843</v>
      </c>
      <c r="F564" t="s">
        <v>34</v>
      </c>
      <c r="G564" t="s">
        <v>35</v>
      </c>
      <c r="H564">
        <v>14</v>
      </c>
      <c r="I564" t="s">
        <v>652</v>
      </c>
      <c r="J564" t="s">
        <v>87</v>
      </c>
      <c r="K564" t="s">
        <v>88</v>
      </c>
      <c r="L564" t="s">
        <v>39</v>
      </c>
      <c r="M564" t="s">
        <v>85</v>
      </c>
      <c r="O564">
        <v>3</v>
      </c>
      <c r="P564" t="s">
        <v>86</v>
      </c>
      <c r="Q564">
        <v>283124.54545500001</v>
      </c>
      <c r="R564">
        <v>849373.63636500004</v>
      </c>
      <c r="S564" s="6">
        <v>0.03</v>
      </c>
      <c r="T564" s="7">
        <v>3</v>
      </c>
      <c r="U564">
        <v>10</v>
      </c>
      <c r="V564">
        <v>5</v>
      </c>
      <c r="W564">
        <v>823892.42727400002</v>
      </c>
      <c r="X564">
        <v>178892.88490899999</v>
      </c>
      <c r="Y564">
        <v>80741.457872851999</v>
      </c>
      <c r="Z564">
        <v>807414.57872851996</v>
      </c>
      <c r="AA564">
        <v>2</v>
      </c>
      <c r="AC564">
        <v>274630.80909133336</v>
      </c>
      <c r="AD564">
        <v>904633.885146852</v>
      </c>
      <c r="AE564" s="8">
        <v>934311.00000150001</v>
      </c>
    </row>
    <row r="565" spans="1:31" x14ac:dyDescent="0.25">
      <c r="A565" t="s">
        <v>630</v>
      </c>
      <c r="B565" t="s">
        <v>31</v>
      </c>
      <c r="C565" t="s">
        <v>650</v>
      </c>
      <c r="D565" t="s">
        <v>651</v>
      </c>
      <c r="E565">
        <v>24843</v>
      </c>
      <c r="F565" t="s">
        <v>34</v>
      </c>
      <c r="G565" t="s">
        <v>35</v>
      </c>
      <c r="H565">
        <v>14</v>
      </c>
      <c r="I565" t="s">
        <v>652</v>
      </c>
      <c r="K565" t="s">
        <v>39</v>
      </c>
      <c r="L565" t="s">
        <v>39</v>
      </c>
      <c r="M565" t="s">
        <v>148</v>
      </c>
      <c r="Q565" t="s">
        <v>85</v>
      </c>
      <c r="R565">
        <v>0</v>
      </c>
      <c r="S565" s="6">
        <v>0.03</v>
      </c>
      <c r="T565" s="7">
        <v>3</v>
      </c>
      <c r="U565">
        <v>10</v>
      </c>
      <c r="V565">
        <v>5</v>
      </c>
      <c r="AE565" s="8"/>
    </row>
    <row r="566" spans="1:31" x14ac:dyDescent="0.25">
      <c r="A566" t="s">
        <v>630</v>
      </c>
      <c r="B566" t="s">
        <v>31</v>
      </c>
      <c r="C566" t="s">
        <v>650</v>
      </c>
      <c r="D566" t="s">
        <v>651</v>
      </c>
      <c r="E566">
        <v>24843</v>
      </c>
      <c r="F566" t="s">
        <v>34</v>
      </c>
      <c r="G566" t="s">
        <v>35</v>
      </c>
      <c r="H566">
        <v>14</v>
      </c>
      <c r="I566" t="s">
        <v>652</v>
      </c>
      <c r="J566" t="s">
        <v>154</v>
      </c>
      <c r="K566" t="s">
        <v>155</v>
      </c>
      <c r="L566" t="s">
        <v>39</v>
      </c>
      <c r="M566" t="s">
        <v>85</v>
      </c>
      <c r="O566">
        <v>2</v>
      </c>
      <c r="P566" t="s">
        <v>86</v>
      </c>
      <c r="Q566">
        <v>194226.36363599999</v>
      </c>
      <c r="R566">
        <v>388452.72727199999</v>
      </c>
      <c r="S566" s="6">
        <v>0.03</v>
      </c>
      <c r="T566" s="7">
        <v>3</v>
      </c>
      <c r="U566">
        <v>10</v>
      </c>
      <c r="V566">
        <v>5</v>
      </c>
      <c r="W566">
        <v>376799.14545399998</v>
      </c>
      <c r="X566">
        <v>178892.88490899999</v>
      </c>
      <c r="Y566">
        <v>36926.316254491998</v>
      </c>
      <c r="Z566">
        <v>369263.16254491999</v>
      </c>
      <c r="AA566">
        <v>2</v>
      </c>
      <c r="AC566">
        <v>188399.57272699999</v>
      </c>
      <c r="AD566">
        <v>413725.46170849196</v>
      </c>
      <c r="AE566" s="8">
        <v>427297.99999919999</v>
      </c>
    </row>
    <row r="567" spans="1:31" x14ac:dyDescent="0.25">
      <c r="A567" t="s">
        <v>630</v>
      </c>
      <c r="B567" t="s">
        <v>31</v>
      </c>
      <c r="C567" t="s">
        <v>650</v>
      </c>
      <c r="D567" t="s">
        <v>651</v>
      </c>
      <c r="E567">
        <v>24843</v>
      </c>
      <c r="F567" t="s">
        <v>34</v>
      </c>
      <c r="G567" t="s">
        <v>35</v>
      </c>
      <c r="H567">
        <v>14</v>
      </c>
      <c r="I567" t="s">
        <v>652</v>
      </c>
      <c r="K567" t="s">
        <v>39</v>
      </c>
      <c r="L567" t="s">
        <v>39</v>
      </c>
      <c r="M567" t="s">
        <v>148</v>
      </c>
      <c r="Q567" t="s">
        <v>85</v>
      </c>
      <c r="R567">
        <v>0</v>
      </c>
      <c r="S567" s="6">
        <v>0.03</v>
      </c>
      <c r="T567" s="7">
        <v>3</v>
      </c>
      <c r="U567">
        <v>10</v>
      </c>
      <c r="V567">
        <v>5</v>
      </c>
      <c r="AE567" s="8"/>
    </row>
    <row r="568" spans="1:31" x14ac:dyDescent="0.25">
      <c r="A568" t="s">
        <v>630</v>
      </c>
      <c r="B568" t="s">
        <v>31</v>
      </c>
      <c r="C568" t="s">
        <v>650</v>
      </c>
      <c r="D568" t="s">
        <v>651</v>
      </c>
      <c r="E568">
        <v>24843</v>
      </c>
      <c r="F568" t="s">
        <v>34</v>
      </c>
      <c r="G568" t="s">
        <v>35</v>
      </c>
      <c r="H568">
        <v>14</v>
      </c>
      <c r="I568" t="s">
        <v>652</v>
      </c>
      <c r="J568" t="s">
        <v>230</v>
      </c>
      <c r="K568" t="s">
        <v>231</v>
      </c>
      <c r="L568" t="s">
        <v>39</v>
      </c>
      <c r="M568" t="s">
        <v>85</v>
      </c>
      <c r="O568">
        <v>1</v>
      </c>
      <c r="P568" t="s">
        <v>86</v>
      </c>
      <c r="Q568">
        <v>250727.272727</v>
      </c>
      <c r="R568">
        <v>250727.272727</v>
      </c>
      <c r="S568" s="6">
        <v>0.03</v>
      </c>
      <c r="T568" s="7">
        <v>3</v>
      </c>
      <c r="U568">
        <v>10</v>
      </c>
      <c r="V568">
        <v>5</v>
      </c>
      <c r="W568">
        <v>243205.45454499999</v>
      </c>
      <c r="X568">
        <v>178892.88490899999</v>
      </c>
      <c r="Y568">
        <v>23834.134545410001</v>
      </c>
      <c r="Z568">
        <v>238341.3454541</v>
      </c>
      <c r="AA568">
        <v>2</v>
      </c>
      <c r="AC568">
        <v>243205.45454499999</v>
      </c>
      <c r="AD568">
        <v>267039.58909040998</v>
      </c>
      <c r="AE568" s="8">
        <v>275799.9999997</v>
      </c>
    </row>
    <row r="569" spans="1:31" x14ac:dyDescent="0.25">
      <c r="A569" t="s">
        <v>630</v>
      </c>
      <c r="B569" t="s">
        <v>31</v>
      </c>
      <c r="C569" t="s">
        <v>650</v>
      </c>
      <c r="D569" t="s">
        <v>651</v>
      </c>
      <c r="E569">
        <v>24843</v>
      </c>
      <c r="F569" t="s">
        <v>34</v>
      </c>
      <c r="G569" t="s">
        <v>35</v>
      </c>
      <c r="H569">
        <v>14</v>
      </c>
      <c r="I569" t="s">
        <v>652</v>
      </c>
      <c r="K569" t="s">
        <v>39</v>
      </c>
      <c r="L569" t="s">
        <v>39</v>
      </c>
      <c r="M569" t="s">
        <v>148</v>
      </c>
      <c r="Q569" t="s">
        <v>85</v>
      </c>
      <c r="R569">
        <v>0</v>
      </c>
      <c r="S569" s="6">
        <v>0.03</v>
      </c>
      <c r="T569" s="7">
        <v>3</v>
      </c>
      <c r="U569">
        <v>10</v>
      </c>
      <c r="V569">
        <v>5</v>
      </c>
      <c r="AE569" s="8"/>
    </row>
    <row r="570" spans="1:31" x14ac:dyDescent="0.25">
      <c r="A570" t="s">
        <v>630</v>
      </c>
      <c r="B570" t="s">
        <v>31</v>
      </c>
      <c r="C570" t="s">
        <v>650</v>
      </c>
      <c r="D570" t="s">
        <v>651</v>
      </c>
      <c r="E570">
        <v>24843</v>
      </c>
      <c r="F570" t="s">
        <v>34</v>
      </c>
      <c r="G570" t="s">
        <v>35</v>
      </c>
      <c r="H570">
        <v>14</v>
      </c>
      <c r="I570" t="s">
        <v>652</v>
      </c>
      <c r="J570" t="s">
        <v>46</v>
      </c>
      <c r="K570" t="s">
        <v>47</v>
      </c>
      <c r="L570" t="s">
        <v>39</v>
      </c>
      <c r="M570" t="s">
        <v>85</v>
      </c>
      <c r="O570">
        <v>12</v>
      </c>
      <c r="P570" t="s">
        <v>41</v>
      </c>
      <c r="Q570">
        <v>6439.0909089999996</v>
      </c>
      <c r="R570">
        <v>77269.090907999998</v>
      </c>
      <c r="S570" s="6">
        <v>0.03</v>
      </c>
      <c r="T570" s="7">
        <v>3</v>
      </c>
      <c r="U570">
        <v>10</v>
      </c>
      <c r="V570">
        <v>5</v>
      </c>
      <c r="W570">
        <v>74951.018181000007</v>
      </c>
      <c r="X570">
        <v>178892.88490899999</v>
      </c>
      <c r="Y570">
        <v>7345.1997817379997</v>
      </c>
      <c r="Z570">
        <v>73451.997817380005</v>
      </c>
      <c r="AA570">
        <v>2</v>
      </c>
      <c r="AC570">
        <v>6245.9181817500003</v>
      </c>
      <c r="AD570">
        <v>82296.21796273801</v>
      </c>
      <c r="AE570" s="8">
        <v>84995.999998799991</v>
      </c>
    </row>
    <row r="571" spans="1:31" x14ac:dyDescent="0.25">
      <c r="A571" t="s">
        <v>630</v>
      </c>
      <c r="B571" t="s">
        <v>31</v>
      </c>
      <c r="C571" t="s">
        <v>650</v>
      </c>
      <c r="D571" t="s">
        <v>651</v>
      </c>
      <c r="E571">
        <v>24843</v>
      </c>
      <c r="F571" t="s">
        <v>34</v>
      </c>
      <c r="G571" t="s">
        <v>35</v>
      </c>
      <c r="H571">
        <v>14</v>
      </c>
      <c r="I571" t="s">
        <v>652</v>
      </c>
      <c r="K571" t="s">
        <v>39</v>
      </c>
      <c r="L571" t="s">
        <v>39</v>
      </c>
      <c r="M571" t="s">
        <v>148</v>
      </c>
      <c r="Q571" t="s">
        <v>85</v>
      </c>
      <c r="R571">
        <v>0</v>
      </c>
      <c r="S571" s="6">
        <v>0.03</v>
      </c>
      <c r="T571" s="7">
        <v>3</v>
      </c>
      <c r="U571">
        <v>10</v>
      </c>
      <c r="V571">
        <v>5</v>
      </c>
      <c r="AE571" s="8"/>
    </row>
    <row r="572" spans="1:31" x14ac:dyDescent="0.25">
      <c r="A572" t="s">
        <v>630</v>
      </c>
      <c r="B572" t="s">
        <v>31</v>
      </c>
      <c r="C572" t="s">
        <v>650</v>
      </c>
      <c r="D572" t="s">
        <v>651</v>
      </c>
      <c r="E572">
        <v>24843</v>
      </c>
      <c r="F572" t="s">
        <v>34</v>
      </c>
      <c r="G572" t="s">
        <v>35</v>
      </c>
      <c r="H572">
        <v>14</v>
      </c>
      <c r="I572" t="s">
        <v>652</v>
      </c>
      <c r="J572" t="s">
        <v>37</v>
      </c>
      <c r="K572" t="s">
        <v>38</v>
      </c>
      <c r="L572" t="s">
        <v>39</v>
      </c>
      <c r="M572" t="s">
        <v>85</v>
      </c>
      <c r="O572">
        <v>6</v>
      </c>
      <c r="P572" t="s">
        <v>41</v>
      </c>
      <c r="Q572">
        <v>6439.0909089999996</v>
      </c>
      <c r="R572">
        <v>38634.545453999999</v>
      </c>
      <c r="S572" s="6">
        <v>0.03</v>
      </c>
      <c r="T572" s="7">
        <v>3</v>
      </c>
      <c r="U572">
        <v>10</v>
      </c>
      <c r="V572">
        <v>5</v>
      </c>
      <c r="W572">
        <v>37475.50909</v>
      </c>
      <c r="X572">
        <v>178892.88490899999</v>
      </c>
      <c r="Y572">
        <v>3672.5998908199999</v>
      </c>
      <c r="Z572">
        <v>36725.998908200003</v>
      </c>
      <c r="AA572">
        <v>2</v>
      </c>
      <c r="AC572">
        <v>6245.9181816666669</v>
      </c>
      <c r="AD572">
        <v>41148.108980819998</v>
      </c>
      <c r="AE572" s="8">
        <v>42497.999999399995</v>
      </c>
    </row>
    <row r="573" spans="1:31" x14ac:dyDescent="0.25">
      <c r="A573" t="s">
        <v>630</v>
      </c>
      <c r="B573" t="s">
        <v>31</v>
      </c>
      <c r="C573" t="s">
        <v>650</v>
      </c>
      <c r="D573" t="s">
        <v>651</v>
      </c>
      <c r="E573">
        <v>24843</v>
      </c>
      <c r="F573" t="s">
        <v>34</v>
      </c>
      <c r="G573" t="s">
        <v>35</v>
      </c>
      <c r="H573">
        <v>14</v>
      </c>
      <c r="I573" t="s">
        <v>652</v>
      </c>
      <c r="K573" t="s">
        <v>39</v>
      </c>
      <c r="L573" t="s">
        <v>39</v>
      </c>
      <c r="M573" t="s">
        <v>148</v>
      </c>
      <c r="Q573" t="s">
        <v>85</v>
      </c>
      <c r="R573">
        <v>0</v>
      </c>
      <c r="S573" s="6">
        <v>0.03</v>
      </c>
      <c r="T573" s="7">
        <v>3</v>
      </c>
      <c r="U573">
        <v>10</v>
      </c>
      <c r="V573">
        <v>5</v>
      </c>
      <c r="AE573" s="8"/>
    </row>
    <row r="574" spans="1:31" x14ac:dyDescent="0.25">
      <c r="A574" t="s">
        <v>630</v>
      </c>
      <c r="B574" t="s">
        <v>31</v>
      </c>
      <c r="C574" t="s">
        <v>650</v>
      </c>
      <c r="D574" t="s">
        <v>651</v>
      </c>
      <c r="E574">
        <v>24843</v>
      </c>
      <c r="F574" t="s">
        <v>34</v>
      </c>
      <c r="G574" t="s">
        <v>35</v>
      </c>
      <c r="H574">
        <v>14</v>
      </c>
      <c r="I574" t="s">
        <v>652</v>
      </c>
      <c r="J574" t="s">
        <v>336</v>
      </c>
      <c r="K574" t="s">
        <v>337</v>
      </c>
      <c r="L574" t="s">
        <v>39</v>
      </c>
      <c r="M574" t="s">
        <v>85</v>
      </c>
      <c r="O574">
        <v>6</v>
      </c>
      <c r="P574" t="s">
        <v>41</v>
      </c>
      <c r="Q574">
        <v>6439.0909089999996</v>
      </c>
      <c r="R574">
        <v>38634.545453999999</v>
      </c>
      <c r="S574" s="6">
        <v>0.03</v>
      </c>
      <c r="T574" s="7">
        <v>3</v>
      </c>
      <c r="U574">
        <v>10</v>
      </c>
      <c r="V574">
        <v>5</v>
      </c>
      <c r="W574">
        <v>37475.50909</v>
      </c>
      <c r="X574">
        <v>178892.88490899999</v>
      </c>
      <c r="Y574">
        <v>3672.5998908199999</v>
      </c>
      <c r="Z574">
        <v>36725.998908200003</v>
      </c>
      <c r="AA574">
        <v>2</v>
      </c>
      <c r="AC574">
        <v>6245.9181816666669</v>
      </c>
      <c r="AD574">
        <v>41148.108980819998</v>
      </c>
      <c r="AE574" s="8">
        <v>42497.999999399995</v>
      </c>
    </row>
    <row r="575" spans="1:31" x14ac:dyDescent="0.25">
      <c r="A575" t="s">
        <v>630</v>
      </c>
      <c r="B575" t="s">
        <v>31</v>
      </c>
      <c r="C575" t="s">
        <v>650</v>
      </c>
      <c r="D575" t="s">
        <v>651</v>
      </c>
      <c r="E575">
        <v>24843</v>
      </c>
      <c r="F575" t="s">
        <v>34</v>
      </c>
      <c r="G575" t="s">
        <v>35</v>
      </c>
      <c r="H575">
        <v>14</v>
      </c>
      <c r="I575" t="s">
        <v>652</v>
      </c>
      <c r="K575" t="s">
        <v>39</v>
      </c>
      <c r="L575" t="s">
        <v>39</v>
      </c>
      <c r="M575" t="s">
        <v>148</v>
      </c>
      <c r="Q575" t="s">
        <v>85</v>
      </c>
      <c r="R575">
        <v>0</v>
      </c>
      <c r="S575" s="6">
        <v>0.03</v>
      </c>
      <c r="T575" s="7">
        <v>3</v>
      </c>
      <c r="U575">
        <v>10</v>
      </c>
      <c r="V575">
        <v>5</v>
      </c>
      <c r="AE575" s="8"/>
    </row>
    <row r="576" spans="1:31" x14ac:dyDescent="0.25">
      <c r="A576" t="s">
        <v>630</v>
      </c>
      <c r="B576" t="s">
        <v>31</v>
      </c>
      <c r="C576" t="s">
        <v>663</v>
      </c>
      <c r="D576" t="s">
        <v>578</v>
      </c>
      <c r="E576">
        <v>32099</v>
      </c>
      <c r="F576" t="s">
        <v>34</v>
      </c>
      <c r="G576" t="s">
        <v>35</v>
      </c>
      <c r="H576">
        <v>14</v>
      </c>
      <c r="I576" t="s">
        <v>579</v>
      </c>
      <c r="J576" t="s">
        <v>77</v>
      </c>
      <c r="K576" t="s">
        <v>78</v>
      </c>
      <c r="L576" t="s">
        <v>39</v>
      </c>
      <c r="M576" t="s">
        <v>85</v>
      </c>
      <c r="O576">
        <v>3</v>
      </c>
      <c r="P576" t="s">
        <v>86</v>
      </c>
      <c r="Q576">
        <v>194820</v>
      </c>
      <c r="R576">
        <v>584460</v>
      </c>
      <c r="S576" s="6">
        <v>0.03</v>
      </c>
      <c r="T576" s="7">
        <v>3</v>
      </c>
      <c r="U576">
        <v>10</v>
      </c>
      <c r="V576">
        <v>5</v>
      </c>
      <c r="W576">
        <v>566926.19999999995</v>
      </c>
      <c r="X576">
        <v>92569.428</v>
      </c>
      <c r="Y576">
        <v>55558.767599999999</v>
      </c>
      <c r="Z576">
        <v>555587.67599999998</v>
      </c>
      <c r="AA576">
        <v>2</v>
      </c>
      <c r="AC576">
        <v>188975.4</v>
      </c>
      <c r="AD576">
        <v>622484.96759999997</v>
      </c>
      <c r="AE576" s="8">
        <v>642906</v>
      </c>
    </row>
    <row r="577" spans="1:31" x14ac:dyDescent="0.25">
      <c r="A577" t="s">
        <v>630</v>
      </c>
      <c r="B577" t="s">
        <v>31</v>
      </c>
      <c r="C577" t="s">
        <v>663</v>
      </c>
      <c r="D577" t="s">
        <v>578</v>
      </c>
      <c r="E577">
        <v>32099</v>
      </c>
      <c r="F577" t="s">
        <v>34</v>
      </c>
      <c r="G577" t="s">
        <v>35</v>
      </c>
      <c r="H577">
        <v>14</v>
      </c>
      <c r="I577" t="s">
        <v>579</v>
      </c>
      <c r="K577" t="s">
        <v>39</v>
      </c>
      <c r="L577" t="s">
        <v>39</v>
      </c>
      <c r="M577" t="s">
        <v>148</v>
      </c>
      <c r="Q577" t="s">
        <v>85</v>
      </c>
      <c r="R577">
        <v>0</v>
      </c>
      <c r="S577" s="6">
        <v>0.03</v>
      </c>
      <c r="T577" s="7">
        <v>3</v>
      </c>
      <c r="U577">
        <v>10</v>
      </c>
      <c r="V577">
        <v>5</v>
      </c>
      <c r="AE577" s="8"/>
    </row>
    <row r="578" spans="1:31" x14ac:dyDescent="0.25">
      <c r="A578" t="s">
        <v>630</v>
      </c>
      <c r="B578" t="s">
        <v>31</v>
      </c>
      <c r="C578" t="s">
        <v>663</v>
      </c>
      <c r="D578" t="s">
        <v>578</v>
      </c>
      <c r="E578">
        <v>32099</v>
      </c>
      <c r="F578" t="s">
        <v>34</v>
      </c>
      <c r="G578" t="s">
        <v>35</v>
      </c>
      <c r="H578">
        <v>14</v>
      </c>
      <c r="I578" t="s">
        <v>579</v>
      </c>
      <c r="J578" t="s">
        <v>149</v>
      </c>
      <c r="K578" t="s">
        <v>150</v>
      </c>
      <c r="L578" t="s">
        <v>39</v>
      </c>
      <c r="M578" t="s">
        <v>85</v>
      </c>
      <c r="O578">
        <v>3</v>
      </c>
      <c r="P578" t="s">
        <v>86</v>
      </c>
      <c r="Q578">
        <v>187150</v>
      </c>
      <c r="R578">
        <v>561450</v>
      </c>
      <c r="S578" s="6">
        <v>0.03</v>
      </c>
      <c r="T578" s="7">
        <v>3</v>
      </c>
      <c r="U578">
        <v>10</v>
      </c>
      <c r="V578">
        <v>5</v>
      </c>
      <c r="W578">
        <v>544606.5</v>
      </c>
      <c r="X578">
        <v>92569.428</v>
      </c>
      <c r="Y578">
        <v>53371.436999999998</v>
      </c>
      <c r="Z578">
        <v>533714.37</v>
      </c>
      <c r="AA578">
        <v>2</v>
      </c>
      <c r="AC578">
        <v>181535.5</v>
      </c>
      <c r="AD578">
        <v>597977.93700000003</v>
      </c>
      <c r="AE578" s="8">
        <v>617595</v>
      </c>
    </row>
    <row r="579" spans="1:31" x14ac:dyDescent="0.25">
      <c r="A579" t="s">
        <v>630</v>
      </c>
      <c r="B579" t="s">
        <v>31</v>
      </c>
      <c r="C579" t="s">
        <v>663</v>
      </c>
      <c r="D579" t="s">
        <v>578</v>
      </c>
      <c r="E579">
        <v>32099</v>
      </c>
      <c r="F579" t="s">
        <v>34</v>
      </c>
      <c r="G579" t="s">
        <v>35</v>
      </c>
      <c r="H579">
        <v>14</v>
      </c>
      <c r="I579" t="s">
        <v>579</v>
      </c>
      <c r="K579" t="s">
        <v>39</v>
      </c>
      <c r="L579" t="s">
        <v>39</v>
      </c>
      <c r="M579" t="s">
        <v>148</v>
      </c>
      <c r="Q579" t="s">
        <v>85</v>
      </c>
      <c r="R579">
        <v>0</v>
      </c>
      <c r="S579" s="6">
        <v>0.03</v>
      </c>
      <c r="T579" s="7">
        <v>3</v>
      </c>
      <c r="U579">
        <v>10</v>
      </c>
      <c r="V579">
        <v>5</v>
      </c>
      <c r="AE579" s="8"/>
    </row>
    <row r="580" spans="1:31" x14ac:dyDescent="0.25">
      <c r="A580" t="s">
        <v>630</v>
      </c>
      <c r="B580" t="s">
        <v>31</v>
      </c>
      <c r="C580" t="s">
        <v>663</v>
      </c>
      <c r="D580" t="s">
        <v>578</v>
      </c>
      <c r="E580">
        <v>32099</v>
      </c>
      <c r="F580" t="s">
        <v>34</v>
      </c>
      <c r="G580" t="s">
        <v>35</v>
      </c>
      <c r="H580">
        <v>14</v>
      </c>
      <c r="I580" t="s">
        <v>579</v>
      </c>
      <c r="J580" t="s">
        <v>154</v>
      </c>
      <c r="K580" t="s">
        <v>155</v>
      </c>
      <c r="L580" t="s">
        <v>39</v>
      </c>
      <c r="M580" t="s">
        <v>85</v>
      </c>
      <c r="O580">
        <v>3</v>
      </c>
      <c r="P580" t="s">
        <v>86</v>
      </c>
      <c r="Q580">
        <v>194226.36363599999</v>
      </c>
      <c r="R580">
        <v>582679.09090800001</v>
      </c>
      <c r="S580" s="6">
        <v>0.03</v>
      </c>
      <c r="T580" s="7">
        <v>3</v>
      </c>
      <c r="U580">
        <v>10</v>
      </c>
      <c r="V580">
        <v>5</v>
      </c>
      <c r="W580">
        <v>565198.71818099997</v>
      </c>
      <c r="X580">
        <v>92569.428</v>
      </c>
      <c r="Y580">
        <v>55389.474381738</v>
      </c>
      <c r="Z580">
        <v>553894.74381738005</v>
      </c>
      <c r="AA580">
        <v>2</v>
      </c>
      <c r="AC580">
        <v>188399.57272699999</v>
      </c>
      <c r="AD580">
        <v>620588.19256273797</v>
      </c>
      <c r="AE580" s="8">
        <v>640946.99999879999</v>
      </c>
    </row>
    <row r="581" spans="1:31" x14ac:dyDescent="0.25">
      <c r="A581" t="s">
        <v>630</v>
      </c>
      <c r="B581" t="s">
        <v>31</v>
      </c>
      <c r="C581" t="s">
        <v>663</v>
      </c>
      <c r="D581" t="s">
        <v>578</v>
      </c>
      <c r="E581">
        <v>32099</v>
      </c>
      <c r="F581" t="s">
        <v>34</v>
      </c>
      <c r="G581" t="s">
        <v>35</v>
      </c>
      <c r="H581">
        <v>14</v>
      </c>
      <c r="I581" t="s">
        <v>579</v>
      </c>
      <c r="K581" t="s">
        <v>39</v>
      </c>
      <c r="L581" t="s">
        <v>39</v>
      </c>
      <c r="M581" t="s">
        <v>148</v>
      </c>
      <c r="Q581" t="s">
        <v>85</v>
      </c>
      <c r="R581">
        <v>0</v>
      </c>
      <c r="S581" s="6">
        <v>0.03</v>
      </c>
      <c r="T581" s="7">
        <v>3</v>
      </c>
      <c r="U581">
        <v>10</v>
      </c>
      <c r="V581">
        <v>5</v>
      </c>
      <c r="AE581" s="8"/>
    </row>
    <row r="582" spans="1:31" x14ac:dyDescent="0.25">
      <c r="A582" t="s">
        <v>630</v>
      </c>
      <c r="B582" t="s">
        <v>31</v>
      </c>
      <c r="C582" t="s">
        <v>663</v>
      </c>
      <c r="D582" t="s">
        <v>578</v>
      </c>
      <c r="E582">
        <v>32099</v>
      </c>
      <c r="F582" t="s">
        <v>34</v>
      </c>
      <c r="G582" t="s">
        <v>35</v>
      </c>
      <c r="H582">
        <v>14</v>
      </c>
      <c r="I582" t="s">
        <v>579</v>
      </c>
      <c r="J582" t="s">
        <v>156</v>
      </c>
      <c r="K582" t="s">
        <v>157</v>
      </c>
      <c r="L582" t="s">
        <v>39</v>
      </c>
      <c r="M582" t="s">
        <v>85</v>
      </c>
      <c r="O582">
        <v>2</v>
      </c>
      <c r="P582" t="s">
        <v>86</v>
      </c>
      <c r="Q582">
        <v>194226.36363599999</v>
      </c>
      <c r="R582">
        <v>388452.72727199999</v>
      </c>
      <c r="S582" s="6">
        <v>0.03</v>
      </c>
      <c r="T582" s="7">
        <v>3</v>
      </c>
      <c r="U582">
        <v>10</v>
      </c>
      <c r="V582">
        <v>5</v>
      </c>
      <c r="W582">
        <v>376799.14545399998</v>
      </c>
      <c r="X582">
        <v>92569.428</v>
      </c>
      <c r="Y582">
        <v>36926.316254491998</v>
      </c>
      <c r="Z582">
        <v>369263.16254491999</v>
      </c>
      <c r="AA582">
        <v>2</v>
      </c>
      <c r="AC582">
        <v>188399.57272699999</v>
      </c>
      <c r="AD582">
        <v>413725.46170849196</v>
      </c>
      <c r="AE582" s="8">
        <v>427297.99999919999</v>
      </c>
    </row>
    <row r="583" spans="1:31" x14ac:dyDescent="0.25">
      <c r="A583" t="s">
        <v>630</v>
      </c>
      <c r="B583" t="s">
        <v>31</v>
      </c>
      <c r="C583" t="s">
        <v>663</v>
      </c>
      <c r="D583" t="s">
        <v>578</v>
      </c>
      <c r="E583">
        <v>32099</v>
      </c>
      <c r="F583" t="s">
        <v>34</v>
      </c>
      <c r="G583" t="s">
        <v>35</v>
      </c>
      <c r="H583">
        <v>14</v>
      </c>
      <c r="I583" t="s">
        <v>579</v>
      </c>
      <c r="K583" t="s">
        <v>39</v>
      </c>
      <c r="L583" t="s">
        <v>39</v>
      </c>
      <c r="M583" t="s">
        <v>148</v>
      </c>
      <c r="Q583" t="s">
        <v>85</v>
      </c>
      <c r="R583">
        <v>0</v>
      </c>
      <c r="S583" s="6">
        <v>0.03</v>
      </c>
      <c r="T583" s="7">
        <v>3</v>
      </c>
      <c r="U583">
        <v>10</v>
      </c>
      <c r="V583">
        <v>5</v>
      </c>
      <c r="AE583" s="8"/>
    </row>
    <row r="584" spans="1:31" x14ac:dyDescent="0.25">
      <c r="A584" t="s">
        <v>630</v>
      </c>
      <c r="B584" t="s">
        <v>31</v>
      </c>
      <c r="C584" t="s">
        <v>663</v>
      </c>
      <c r="D584" t="s">
        <v>578</v>
      </c>
      <c r="E584">
        <v>32099</v>
      </c>
      <c r="F584" t="s">
        <v>34</v>
      </c>
      <c r="G584" t="s">
        <v>35</v>
      </c>
      <c r="H584">
        <v>14</v>
      </c>
      <c r="I584" t="s">
        <v>579</v>
      </c>
      <c r="J584" t="s">
        <v>203</v>
      </c>
      <c r="K584" t="s">
        <v>204</v>
      </c>
      <c r="L584" t="s">
        <v>39</v>
      </c>
      <c r="M584" t="s">
        <v>85</v>
      </c>
      <c r="O584">
        <v>2</v>
      </c>
      <c r="P584" t="s">
        <v>86</v>
      </c>
      <c r="Q584">
        <v>194226.36363599999</v>
      </c>
      <c r="R584">
        <v>388452.72727199999</v>
      </c>
      <c r="S584" s="6">
        <v>0.03</v>
      </c>
      <c r="T584" s="7">
        <v>3</v>
      </c>
      <c r="U584">
        <v>10</v>
      </c>
      <c r="V584">
        <v>5</v>
      </c>
      <c r="W584">
        <v>376799.14545399998</v>
      </c>
      <c r="X584">
        <v>92569.428</v>
      </c>
      <c r="Y584">
        <v>36926.316254491998</v>
      </c>
      <c r="Z584">
        <v>369263.16254491999</v>
      </c>
      <c r="AA584">
        <v>2</v>
      </c>
      <c r="AC584">
        <v>188399.57272699999</v>
      </c>
      <c r="AD584">
        <v>413725.46170849196</v>
      </c>
      <c r="AE584" s="8">
        <v>427297.99999919999</v>
      </c>
    </row>
    <row r="585" spans="1:31" x14ac:dyDescent="0.25">
      <c r="A585" t="s">
        <v>630</v>
      </c>
      <c r="B585" t="s">
        <v>31</v>
      </c>
      <c r="C585" t="s">
        <v>663</v>
      </c>
      <c r="D585" t="s">
        <v>578</v>
      </c>
      <c r="E585">
        <v>32099</v>
      </c>
      <c r="F585" t="s">
        <v>34</v>
      </c>
      <c r="G585" t="s">
        <v>35</v>
      </c>
      <c r="H585">
        <v>14</v>
      </c>
      <c r="I585" t="s">
        <v>579</v>
      </c>
      <c r="K585" t="s">
        <v>39</v>
      </c>
      <c r="L585" t="s">
        <v>39</v>
      </c>
      <c r="M585" t="s">
        <v>148</v>
      </c>
      <c r="Q585" t="s">
        <v>85</v>
      </c>
      <c r="R585">
        <v>0</v>
      </c>
      <c r="S585" s="6">
        <v>0.03</v>
      </c>
      <c r="T585" s="7">
        <v>3</v>
      </c>
      <c r="U585">
        <v>10</v>
      </c>
      <c r="V585">
        <v>5</v>
      </c>
      <c r="AE585" s="8"/>
    </row>
    <row r="586" spans="1:31" x14ac:dyDescent="0.25">
      <c r="A586" t="s">
        <v>630</v>
      </c>
      <c r="B586" t="s">
        <v>31</v>
      </c>
      <c r="C586" t="s">
        <v>663</v>
      </c>
      <c r="D586" t="s">
        <v>578</v>
      </c>
      <c r="E586">
        <v>32099</v>
      </c>
      <c r="F586" t="s">
        <v>34</v>
      </c>
      <c r="G586" t="s">
        <v>35</v>
      </c>
      <c r="H586">
        <v>14</v>
      </c>
      <c r="I586" t="s">
        <v>579</v>
      </c>
      <c r="J586" t="s">
        <v>207</v>
      </c>
      <c r="K586" t="s">
        <v>208</v>
      </c>
      <c r="L586" t="s">
        <v>39</v>
      </c>
      <c r="M586" t="s">
        <v>85</v>
      </c>
      <c r="O586">
        <v>2</v>
      </c>
      <c r="P586" t="s">
        <v>86</v>
      </c>
      <c r="Q586">
        <v>194226.36363599999</v>
      </c>
      <c r="R586">
        <v>388452.72727199999</v>
      </c>
      <c r="S586" s="6">
        <v>0.03</v>
      </c>
      <c r="T586" s="7">
        <v>3</v>
      </c>
      <c r="U586">
        <v>10</v>
      </c>
      <c r="V586">
        <v>5</v>
      </c>
      <c r="W586">
        <v>376799.14545399998</v>
      </c>
      <c r="X586">
        <v>92569.428</v>
      </c>
      <c r="Y586">
        <v>36926.316254491998</v>
      </c>
      <c r="Z586">
        <v>369263.16254491999</v>
      </c>
      <c r="AA586">
        <v>2</v>
      </c>
      <c r="AC586">
        <v>188399.57272699999</v>
      </c>
      <c r="AD586">
        <v>413725.46170849196</v>
      </c>
      <c r="AE586" s="8">
        <v>427297.99999919999</v>
      </c>
    </row>
    <row r="587" spans="1:31" x14ac:dyDescent="0.25">
      <c r="A587" t="s">
        <v>630</v>
      </c>
      <c r="B587" t="s">
        <v>31</v>
      </c>
      <c r="C587" t="s">
        <v>663</v>
      </c>
      <c r="D587" t="s">
        <v>578</v>
      </c>
      <c r="E587">
        <v>32099</v>
      </c>
      <c r="F587" t="s">
        <v>34</v>
      </c>
      <c r="G587" t="s">
        <v>35</v>
      </c>
      <c r="H587">
        <v>14</v>
      </c>
      <c r="I587" t="s">
        <v>579</v>
      </c>
      <c r="K587" t="s">
        <v>39</v>
      </c>
      <c r="L587" t="s">
        <v>39</v>
      </c>
      <c r="M587" t="s">
        <v>148</v>
      </c>
      <c r="Q587" t="s">
        <v>85</v>
      </c>
      <c r="R587">
        <v>0</v>
      </c>
      <c r="S587" s="6">
        <v>0.03</v>
      </c>
      <c r="T587" s="7">
        <v>3</v>
      </c>
      <c r="U587">
        <v>10</v>
      </c>
      <c r="V587">
        <v>5</v>
      </c>
      <c r="AE587" s="8"/>
    </row>
    <row r="588" spans="1:31" x14ac:dyDescent="0.25">
      <c r="A588" t="s">
        <v>630</v>
      </c>
      <c r="B588" t="s">
        <v>31</v>
      </c>
      <c r="C588" t="s">
        <v>663</v>
      </c>
      <c r="D588" t="s">
        <v>578</v>
      </c>
      <c r="E588">
        <v>32099</v>
      </c>
      <c r="F588" t="s">
        <v>34</v>
      </c>
      <c r="G588" t="s">
        <v>35</v>
      </c>
      <c r="H588">
        <v>14</v>
      </c>
      <c r="I588" t="s">
        <v>579</v>
      </c>
      <c r="J588" t="s">
        <v>160</v>
      </c>
      <c r="K588" t="s">
        <v>161</v>
      </c>
      <c r="L588" t="s">
        <v>39</v>
      </c>
      <c r="M588" t="s">
        <v>85</v>
      </c>
      <c r="O588">
        <v>1</v>
      </c>
      <c r="P588" t="s">
        <v>86</v>
      </c>
      <c r="Q588">
        <v>194226.36363599999</v>
      </c>
      <c r="R588">
        <v>194226.36363599999</v>
      </c>
      <c r="S588" s="6">
        <v>0.03</v>
      </c>
      <c r="T588" s="7">
        <v>3</v>
      </c>
      <c r="U588">
        <v>10</v>
      </c>
      <c r="V588">
        <v>5</v>
      </c>
      <c r="W588">
        <v>188399.57272699999</v>
      </c>
      <c r="X588">
        <v>92569.428</v>
      </c>
      <c r="Y588">
        <v>18463.158127245999</v>
      </c>
      <c r="Z588">
        <v>184631.58127246</v>
      </c>
      <c r="AA588">
        <v>2</v>
      </c>
      <c r="AC588">
        <v>188399.57272699999</v>
      </c>
      <c r="AD588">
        <v>206862.73085424598</v>
      </c>
      <c r="AE588" s="8">
        <v>213648.9999996</v>
      </c>
    </row>
    <row r="589" spans="1:31" x14ac:dyDescent="0.25">
      <c r="A589" t="s">
        <v>630</v>
      </c>
      <c r="B589" t="s">
        <v>31</v>
      </c>
      <c r="C589" t="s">
        <v>663</v>
      </c>
      <c r="D589" t="s">
        <v>578</v>
      </c>
      <c r="E589">
        <v>32099</v>
      </c>
      <c r="F589" t="s">
        <v>34</v>
      </c>
      <c r="G589" t="s">
        <v>35</v>
      </c>
      <c r="H589">
        <v>14</v>
      </c>
      <c r="I589" t="s">
        <v>579</v>
      </c>
      <c r="K589" t="s">
        <v>39</v>
      </c>
      <c r="L589" t="s">
        <v>39</v>
      </c>
      <c r="M589" t="s">
        <v>148</v>
      </c>
      <c r="Q589" t="s">
        <v>85</v>
      </c>
      <c r="R589">
        <v>0</v>
      </c>
      <c r="S589" s="6">
        <v>0.03</v>
      </c>
      <c r="T589" s="7">
        <v>3</v>
      </c>
      <c r="U589">
        <v>10</v>
      </c>
      <c r="V589">
        <v>5</v>
      </c>
      <c r="AE589" s="8"/>
    </row>
    <row r="590" spans="1:31" x14ac:dyDescent="0.25">
      <c r="A590" t="s">
        <v>630</v>
      </c>
      <c r="B590" t="s">
        <v>31</v>
      </c>
      <c r="C590" t="s">
        <v>663</v>
      </c>
      <c r="D590" t="s">
        <v>578</v>
      </c>
      <c r="E590">
        <v>32099</v>
      </c>
      <c r="F590" t="s">
        <v>34</v>
      </c>
      <c r="G590" t="s">
        <v>35</v>
      </c>
      <c r="H590">
        <v>14</v>
      </c>
      <c r="I590" t="s">
        <v>579</v>
      </c>
      <c r="J590" t="s">
        <v>87</v>
      </c>
      <c r="K590" t="s">
        <v>88</v>
      </c>
      <c r="L590" t="s">
        <v>39</v>
      </c>
      <c r="M590" t="s">
        <v>85</v>
      </c>
      <c r="O590">
        <v>3</v>
      </c>
      <c r="P590" t="s">
        <v>86</v>
      </c>
      <c r="Q590">
        <v>283124.54545500001</v>
      </c>
      <c r="R590">
        <v>849373.63636500004</v>
      </c>
      <c r="S590" s="6">
        <v>0.03</v>
      </c>
      <c r="T590" s="7">
        <v>3</v>
      </c>
      <c r="U590">
        <v>10</v>
      </c>
      <c r="V590">
        <v>5</v>
      </c>
      <c r="W590">
        <v>823892.42727400002</v>
      </c>
      <c r="X590">
        <v>92569.428</v>
      </c>
      <c r="Y590">
        <v>80741.457872851999</v>
      </c>
      <c r="Z590">
        <v>807414.57872851996</v>
      </c>
      <c r="AA590">
        <v>2</v>
      </c>
      <c r="AC590">
        <v>274630.80909133336</v>
      </c>
      <c r="AD590">
        <v>904633.885146852</v>
      </c>
      <c r="AE590" s="8">
        <v>934311.00000150001</v>
      </c>
    </row>
    <row r="591" spans="1:31" x14ac:dyDescent="0.25">
      <c r="A591" t="s">
        <v>630</v>
      </c>
      <c r="B591" t="s">
        <v>31</v>
      </c>
      <c r="C591" t="s">
        <v>663</v>
      </c>
      <c r="D591" t="s">
        <v>578</v>
      </c>
      <c r="E591">
        <v>32099</v>
      </c>
      <c r="F591" t="s">
        <v>34</v>
      </c>
      <c r="G591" t="s">
        <v>35</v>
      </c>
      <c r="H591">
        <v>14</v>
      </c>
      <c r="I591" t="s">
        <v>579</v>
      </c>
      <c r="K591" t="s">
        <v>39</v>
      </c>
      <c r="L591" t="s">
        <v>39</v>
      </c>
      <c r="M591" t="s">
        <v>148</v>
      </c>
      <c r="Q591" t="s">
        <v>85</v>
      </c>
      <c r="R591">
        <v>0</v>
      </c>
      <c r="S591" s="6">
        <v>0.03</v>
      </c>
      <c r="T591" s="7">
        <v>3</v>
      </c>
      <c r="U591">
        <v>10</v>
      </c>
      <c r="V591">
        <v>5</v>
      </c>
      <c r="AE591" s="8"/>
    </row>
    <row r="592" spans="1:31" x14ac:dyDescent="0.25">
      <c r="A592" t="s">
        <v>630</v>
      </c>
      <c r="B592" t="s">
        <v>31</v>
      </c>
      <c r="C592" t="s">
        <v>663</v>
      </c>
      <c r="D592" t="s">
        <v>578</v>
      </c>
      <c r="E592">
        <v>32099</v>
      </c>
      <c r="F592" t="s">
        <v>34</v>
      </c>
      <c r="G592" t="s">
        <v>35</v>
      </c>
      <c r="H592">
        <v>14</v>
      </c>
      <c r="I592" t="s">
        <v>579</v>
      </c>
      <c r="J592" t="s">
        <v>102</v>
      </c>
      <c r="K592" t="s">
        <v>103</v>
      </c>
      <c r="L592" t="s">
        <v>39</v>
      </c>
      <c r="M592" t="s">
        <v>85</v>
      </c>
      <c r="O592">
        <v>1</v>
      </c>
      <c r="P592" t="s">
        <v>86</v>
      </c>
      <c r="Q592">
        <v>208518.18181800001</v>
      </c>
      <c r="R592">
        <v>208518.18181800001</v>
      </c>
      <c r="S592" s="6">
        <v>0.03</v>
      </c>
      <c r="T592" s="7">
        <v>3</v>
      </c>
      <c r="U592">
        <v>10</v>
      </c>
      <c r="V592">
        <v>5</v>
      </c>
      <c r="W592">
        <v>202262.636363</v>
      </c>
      <c r="X592">
        <v>92569.428</v>
      </c>
      <c r="Y592">
        <v>19821.738363574001</v>
      </c>
      <c r="Z592">
        <v>198217.38363574</v>
      </c>
      <c r="AA592">
        <v>2</v>
      </c>
      <c r="AC592">
        <v>202262.636363</v>
      </c>
      <c r="AD592">
        <v>222084.37472657399</v>
      </c>
      <c r="AE592" s="8">
        <v>229369.9999998</v>
      </c>
    </row>
    <row r="593" spans="1:31" x14ac:dyDescent="0.25">
      <c r="A593" t="s">
        <v>630</v>
      </c>
      <c r="B593" t="s">
        <v>31</v>
      </c>
      <c r="C593" t="s">
        <v>663</v>
      </c>
      <c r="D593" t="s">
        <v>578</v>
      </c>
      <c r="E593">
        <v>32099</v>
      </c>
      <c r="F593" t="s">
        <v>34</v>
      </c>
      <c r="G593" t="s">
        <v>35</v>
      </c>
      <c r="H593">
        <v>14</v>
      </c>
      <c r="I593" t="s">
        <v>579</v>
      </c>
      <c r="K593" t="s">
        <v>39</v>
      </c>
      <c r="L593" t="s">
        <v>39</v>
      </c>
      <c r="M593" t="s">
        <v>148</v>
      </c>
      <c r="Q593" t="s">
        <v>85</v>
      </c>
      <c r="R593">
        <v>0</v>
      </c>
      <c r="S593" s="6">
        <v>0.03</v>
      </c>
      <c r="T593" s="7">
        <v>3</v>
      </c>
      <c r="U593">
        <v>10</v>
      </c>
      <c r="V593">
        <v>5</v>
      </c>
      <c r="AE593" s="8"/>
    </row>
    <row r="594" spans="1:31" x14ac:dyDescent="0.25">
      <c r="A594" t="s">
        <v>630</v>
      </c>
      <c r="B594" t="s">
        <v>31</v>
      </c>
      <c r="C594" t="s">
        <v>663</v>
      </c>
      <c r="D594" t="s">
        <v>578</v>
      </c>
      <c r="E594">
        <v>32099</v>
      </c>
      <c r="F594" t="s">
        <v>34</v>
      </c>
      <c r="G594" t="s">
        <v>35</v>
      </c>
      <c r="H594">
        <v>14</v>
      </c>
      <c r="I594" t="s">
        <v>579</v>
      </c>
      <c r="J594" t="s">
        <v>48</v>
      </c>
      <c r="K594" t="s">
        <v>49</v>
      </c>
      <c r="L594" t="s">
        <v>39</v>
      </c>
      <c r="M594" t="s">
        <v>85</v>
      </c>
      <c r="O594">
        <v>1</v>
      </c>
      <c r="P594" t="s">
        <v>86</v>
      </c>
      <c r="Q594">
        <v>208518.18181800001</v>
      </c>
      <c r="R594">
        <v>208518.18181800001</v>
      </c>
      <c r="S594" s="6">
        <v>0.03</v>
      </c>
      <c r="T594" s="7">
        <v>3</v>
      </c>
      <c r="U594">
        <v>10</v>
      </c>
      <c r="V594">
        <v>5</v>
      </c>
      <c r="W594">
        <v>202262.636363</v>
      </c>
      <c r="X594">
        <v>92569.428</v>
      </c>
      <c r="Y594">
        <v>19821.738363574001</v>
      </c>
      <c r="Z594">
        <v>198217.38363574</v>
      </c>
      <c r="AA594">
        <v>2</v>
      </c>
      <c r="AC594">
        <v>202262.636363</v>
      </c>
      <c r="AD594">
        <v>222084.37472657399</v>
      </c>
      <c r="AE594" s="8">
        <v>229369.9999998</v>
      </c>
    </row>
    <row r="595" spans="1:31" x14ac:dyDescent="0.25">
      <c r="A595" t="s">
        <v>630</v>
      </c>
      <c r="B595" t="s">
        <v>31</v>
      </c>
      <c r="C595" t="s">
        <v>663</v>
      </c>
      <c r="D595" t="s">
        <v>578</v>
      </c>
      <c r="E595">
        <v>32099</v>
      </c>
      <c r="F595" t="s">
        <v>34</v>
      </c>
      <c r="G595" t="s">
        <v>35</v>
      </c>
      <c r="H595">
        <v>14</v>
      </c>
      <c r="I595" t="s">
        <v>579</v>
      </c>
      <c r="K595" t="s">
        <v>39</v>
      </c>
      <c r="L595" t="s">
        <v>39</v>
      </c>
      <c r="M595" t="s">
        <v>148</v>
      </c>
      <c r="Q595" t="s">
        <v>85</v>
      </c>
      <c r="R595">
        <v>0</v>
      </c>
      <c r="S595" s="6">
        <v>0.03</v>
      </c>
      <c r="T595" s="7">
        <v>3</v>
      </c>
      <c r="U595">
        <v>10</v>
      </c>
      <c r="V595">
        <v>5</v>
      </c>
      <c r="AE595" s="8"/>
    </row>
    <row r="596" spans="1:31" x14ac:dyDescent="0.25">
      <c r="A596" t="s">
        <v>630</v>
      </c>
      <c r="B596" t="s">
        <v>31</v>
      </c>
      <c r="C596" t="s">
        <v>663</v>
      </c>
      <c r="D596" t="s">
        <v>578</v>
      </c>
      <c r="E596">
        <v>32099</v>
      </c>
      <c r="F596" t="s">
        <v>34</v>
      </c>
      <c r="G596" t="s">
        <v>35</v>
      </c>
      <c r="H596">
        <v>14</v>
      </c>
      <c r="I596" t="s">
        <v>579</v>
      </c>
      <c r="J596" t="s">
        <v>100</v>
      </c>
      <c r="K596" t="s">
        <v>101</v>
      </c>
      <c r="L596" t="s">
        <v>39</v>
      </c>
      <c r="M596" t="s">
        <v>85</v>
      </c>
      <c r="O596">
        <v>1</v>
      </c>
      <c r="P596" t="s">
        <v>86</v>
      </c>
      <c r="Q596">
        <v>208518.18181800001</v>
      </c>
      <c r="R596">
        <v>208518.18181800001</v>
      </c>
      <c r="S596" s="6">
        <v>0.03</v>
      </c>
      <c r="T596" s="7">
        <v>3</v>
      </c>
      <c r="U596">
        <v>10</v>
      </c>
      <c r="V596">
        <v>5</v>
      </c>
      <c r="W596">
        <v>202262.636363</v>
      </c>
      <c r="X596">
        <v>92569.428</v>
      </c>
      <c r="Y596">
        <v>19821.738363574001</v>
      </c>
      <c r="Z596">
        <v>198217.38363574</v>
      </c>
      <c r="AA596">
        <v>2</v>
      </c>
      <c r="AC596">
        <v>202262.636363</v>
      </c>
      <c r="AD596">
        <v>222084.37472657399</v>
      </c>
      <c r="AE596" s="8">
        <v>229369.9999998</v>
      </c>
    </row>
    <row r="597" spans="1:31" x14ac:dyDescent="0.25">
      <c r="A597" t="s">
        <v>630</v>
      </c>
      <c r="B597" t="s">
        <v>31</v>
      </c>
      <c r="C597" t="s">
        <v>663</v>
      </c>
      <c r="D597" t="s">
        <v>578</v>
      </c>
      <c r="E597">
        <v>32099</v>
      </c>
      <c r="F597" t="s">
        <v>34</v>
      </c>
      <c r="G597" t="s">
        <v>35</v>
      </c>
      <c r="H597">
        <v>14</v>
      </c>
      <c r="I597" t="s">
        <v>579</v>
      </c>
      <c r="K597" t="s">
        <v>39</v>
      </c>
      <c r="L597" t="s">
        <v>39</v>
      </c>
      <c r="M597" t="s">
        <v>148</v>
      </c>
      <c r="Q597" t="s">
        <v>85</v>
      </c>
      <c r="R597">
        <v>0</v>
      </c>
      <c r="S597" s="6">
        <v>0.03</v>
      </c>
      <c r="T597" s="7">
        <v>3</v>
      </c>
      <c r="U597">
        <v>10</v>
      </c>
      <c r="V597">
        <v>5</v>
      </c>
      <c r="AE597" s="8"/>
    </row>
    <row r="598" spans="1:31" x14ac:dyDescent="0.25">
      <c r="A598" t="s">
        <v>630</v>
      </c>
      <c r="B598" t="s">
        <v>31</v>
      </c>
      <c r="C598" t="s">
        <v>663</v>
      </c>
      <c r="D598" t="s">
        <v>578</v>
      </c>
      <c r="E598">
        <v>32099</v>
      </c>
      <c r="F598" t="s">
        <v>34</v>
      </c>
      <c r="G598" t="s">
        <v>35</v>
      </c>
      <c r="H598">
        <v>14</v>
      </c>
      <c r="I598" t="s">
        <v>579</v>
      </c>
      <c r="J598" t="s">
        <v>75</v>
      </c>
      <c r="K598" t="s">
        <v>76</v>
      </c>
      <c r="L598" t="s">
        <v>39</v>
      </c>
      <c r="M598" t="s">
        <v>85</v>
      </c>
      <c r="O598">
        <v>1</v>
      </c>
      <c r="P598" t="s">
        <v>86</v>
      </c>
      <c r="Q598">
        <v>208518.18181800001</v>
      </c>
      <c r="R598">
        <v>208518.18181800001</v>
      </c>
      <c r="S598" s="6">
        <v>0.03</v>
      </c>
      <c r="T598" s="7">
        <v>3</v>
      </c>
      <c r="U598">
        <v>10</v>
      </c>
      <c r="V598">
        <v>5</v>
      </c>
      <c r="W598">
        <v>202262.636363</v>
      </c>
      <c r="X598">
        <v>92569.428</v>
      </c>
      <c r="Y598">
        <v>19821.738363574001</v>
      </c>
      <c r="Z598">
        <v>198217.38363574</v>
      </c>
      <c r="AA598">
        <v>2</v>
      </c>
      <c r="AC598">
        <v>202262.636363</v>
      </c>
      <c r="AD598">
        <v>222084.37472657399</v>
      </c>
      <c r="AE598" s="8">
        <v>229369.9999998</v>
      </c>
    </row>
    <row r="599" spans="1:31" x14ac:dyDescent="0.25">
      <c r="A599" t="s">
        <v>630</v>
      </c>
      <c r="B599" t="s">
        <v>31</v>
      </c>
      <c r="C599" t="s">
        <v>663</v>
      </c>
      <c r="D599" t="s">
        <v>578</v>
      </c>
      <c r="E599">
        <v>32099</v>
      </c>
      <c r="F599" t="s">
        <v>34</v>
      </c>
      <c r="G599" t="s">
        <v>35</v>
      </c>
      <c r="H599">
        <v>14</v>
      </c>
      <c r="I599" t="s">
        <v>579</v>
      </c>
      <c r="K599" t="s">
        <v>39</v>
      </c>
      <c r="L599" t="s">
        <v>39</v>
      </c>
      <c r="M599" t="s">
        <v>148</v>
      </c>
      <c r="Q599" t="s">
        <v>85</v>
      </c>
      <c r="R599">
        <v>0</v>
      </c>
      <c r="S599" s="6">
        <v>0.03</v>
      </c>
      <c r="T599" s="7">
        <v>3</v>
      </c>
      <c r="U599">
        <v>10</v>
      </c>
      <c r="V599">
        <v>5</v>
      </c>
      <c r="AE599" s="8"/>
    </row>
    <row r="600" spans="1:31" x14ac:dyDescent="0.25">
      <c r="A600" t="s">
        <v>630</v>
      </c>
      <c r="B600" t="s">
        <v>31</v>
      </c>
      <c r="C600" t="s">
        <v>664</v>
      </c>
      <c r="D600" t="s">
        <v>398</v>
      </c>
      <c r="E600">
        <v>32019</v>
      </c>
      <c r="F600" t="s">
        <v>34</v>
      </c>
      <c r="G600" t="s">
        <v>35</v>
      </c>
      <c r="H600">
        <v>14</v>
      </c>
      <c r="I600" t="s">
        <v>399</v>
      </c>
      <c r="J600" t="s">
        <v>51</v>
      </c>
      <c r="K600" t="s">
        <v>52</v>
      </c>
      <c r="L600" t="s">
        <v>39</v>
      </c>
      <c r="M600" t="s">
        <v>85</v>
      </c>
      <c r="O600">
        <v>2</v>
      </c>
      <c r="P600" t="s">
        <v>86</v>
      </c>
      <c r="Q600">
        <v>208518.18181800001</v>
      </c>
      <c r="R600">
        <v>417036.36363600002</v>
      </c>
      <c r="S600" s="6">
        <v>0.03</v>
      </c>
      <c r="T600" s="7">
        <v>3</v>
      </c>
      <c r="U600">
        <v>10</v>
      </c>
      <c r="V600">
        <v>5</v>
      </c>
      <c r="W600">
        <v>404525.272727</v>
      </c>
      <c r="X600">
        <v>76859.801818000007</v>
      </c>
      <c r="Y600">
        <v>39643.476727246001</v>
      </c>
      <c r="Z600">
        <v>396434.76727245998</v>
      </c>
      <c r="AA600">
        <v>2</v>
      </c>
      <c r="AC600">
        <v>202262.6363635</v>
      </c>
      <c r="AD600">
        <v>444168.74945424602</v>
      </c>
      <c r="AE600" s="8">
        <v>458739.9999996</v>
      </c>
    </row>
    <row r="601" spans="1:31" x14ac:dyDescent="0.25">
      <c r="A601" t="s">
        <v>630</v>
      </c>
      <c r="B601" t="s">
        <v>31</v>
      </c>
      <c r="C601" t="s">
        <v>664</v>
      </c>
      <c r="D601" t="s">
        <v>398</v>
      </c>
      <c r="E601">
        <v>32019</v>
      </c>
      <c r="F601" t="s">
        <v>34</v>
      </c>
      <c r="G601" t="s">
        <v>35</v>
      </c>
      <c r="H601">
        <v>14</v>
      </c>
      <c r="I601" t="s">
        <v>399</v>
      </c>
      <c r="K601" t="s">
        <v>39</v>
      </c>
      <c r="L601" t="s">
        <v>39</v>
      </c>
      <c r="M601" t="s">
        <v>148</v>
      </c>
      <c r="Q601" t="s">
        <v>85</v>
      </c>
      <c r="R601">
        <v>0</v>
      </c>
      <c r="S601" s="6">
        <v>0.03</v>
      </c>
      <c r="T601" s="7">
        <v>3</v>
      </c>
      <c r="U601">
        <v>10</v>
      </c>
      <c r="V601">
        <v>5</v>
      </c>
      <c r="AE601" s="8"/>
    </row>
    <row r="602" spans="1:31" x14ac:dyDescent="0.25">
      <c r="A602" t="s">
        <v>630</v>
      </c>
      <c r="B602" t="s">
        <v>31</v>
      </c>
      <c r="C602" t="s">
        <v>664</v>
      </c>
      <c r="D602" t="s">
        <v>398</v>
      </c>
      <c r="E602">
        <v>32019</v>
      </c>
      <c r="F602" t="s">
        <v>34</v>
      </c>
      <c r="G602" t="s">
        <v>35</v>
      </c>
      <c r="H602">
        <v>14</v>
      </c>
      <c r="I602" t="s">
        <v>399</v>
      </c>
      <c r="J602" t="s">
        <v>71</v>
      </c>
      <c r="K602" t="s">
        <v>72</v>
      </c>
      <c r="L602" t="s">
        <v>39</v>
      </c>
      <c r="M602" t="s">
        <v>85</v>
      </c>
      <c r="O602">
        <v>4</v>
      </c>
      <c r="P602" t="s">
        <v>86</v>
      </c>
      <c r="Q602">
        <v>208518.18181800001</v>
      </c>
      <c r="R602">
        <v>834072.72727200005</v>
      </c>
      <c r="S602" s="6">
        <v>0.03</v>
      </c>
      <c r="T602" s="7">
        <v>3</v>
      </c>
      <c r="U602">
        <v>10</v>
      </c>
      <c r="V602">
        <v>5</v>
      </c>
      <c r="W602">
        <v>809050.54545400001</v>
      </c>
      <c r="X602">
        <v>76859.801818000007</v>
      </c>
      <c r="Y602">
        <v>79286.953454492002</v>
      </c>
      <c r="Z602">
        <v>792869.53454491997</v>
      </c>
      <c r="AA602">
        <v>2</v>
      </c>
      <c r="AC602">
        <v>202262.6363635</v>
      </c>
      <c r="AD602">
        <v>888337.49890849204</v>
      </c>
      <c r="AE602" s="8">
        <v>917479.99999919999</v>
      </c>
    </row>
    <row r="603" spans="1:31" x14ac:dyDescent="0.25">
      <c r="A603" t="s">
        <v>630</v>
      </c>
      <c r="B603" t="s">
        <v>31</v>
      </c>
      <c r="C603" t="s">
        <v>664</v>
      </c>
      <c r="D603" t="s">
        <v>398</v>
      </c>
      <c r="E603">
        <v>32019</v>
      </c>
      <c r="F603" t="s">
        <v>34</v>
      </c>
      <c r="G603" t="s">
        <v>35</v>
      </c>
      <c r="H603">
        <v>14</v>
      </c>
      <c r="I603" t="s">
        <v>399</v>
      </c>
      <c r="K603" t="s">
        <v>39</v>
      </c>
      <c r="L603" t="s">
        <v>39</v>
      </c>
      <c r="M603" t="s">
        <v>148</v>
      </c>
      <c r="Q603" t="s">
        <v>85</v>
      </c>
      <c r="R603">
        <v>0</v>
      </c>
      <c r="S603" s="6">
        <v>0.03</v>
      </c>
      <c r="T603" s="7">
        <v>3</v>
      </c>
      <c r="U603">
        <v>10</v>
      </c>
      <c r="V603">
        <v>5</v>
      </c>
      <c r="AE603" s="8"/>
    </row>
    <row r="604" spans="1:31" x14ac:dyDescent="0.25">
      <c r="A604" t="s">
        <v>630</v>
      </c>
      <c r="B604" t="s">
        <v>31</v>
      </c>
      <c r="C604" t="s">
        <v>664</v>
      </c>
      <c r="D604" t="s">
        <v>398</v>
      </c>
      <c r="E604">
        <v>32019</v>
      </c>
      <c r="F604" t="s">
        <v>34</v>
      </c>
      <c r="G604" t="s">
        <v>35</v>
      </c>
      <c r="H604">
        <v>14</v>
      </c>
      <c r="I604" t="s">
        <v>399</v>
      </c>
      <c r="J604" t="s">
        <v>468</v>
      </c>
      <c r="K604" t="s">
        <v>469</v>
      </c>
      <c r="L604" t="s">
        <v>39</v>
      </c>
      <c r="M604" t="s">
        <v>85</v>
      </c>
      <c r="O604">
        <v>4</v>
      </c>
      <c r="P604" t="s">
        <v>86</v>
      </c>
      <c r="Q604">
        <v>208518.18181800001</v>
      </c>
      <c r="R604">
        <v>834072.72727200005</v>
      </c>
      <c r="S604" s="6">
        <v>0.03</v>
      </c>
      <c r="T604" s="7">
        <v>3</v>
      </c>
      <c r="U604">
        <v>10</v>
      </c>
      <c r="V604">
        <v>5</v>
      </c>
      <c r="W604">
        <v>809050.54545400001</v>
      </c>
      <c r="X604">
        <v>76859.801818000007</v>
      </c>
      <c r="Y604">
        <v>79286.953454492002</v>
      </c>
      <c r="Z604">
        <v>792869.53454491997</v>
      </c>
      <c r="AA604">
        <v>2</v>
      </c>
      <c r="AC604">
        <v>202262.6363635</v>
      </c>
      <c r="AD604">
        <v>888337.49890849204</v>
      </c>
      <c r="AE604" s="8">
        <v>917479.99999919999</v>
      </c>
    </row>
    <row r="605" spans="1:31" x14ac:dyDescent="0.25">
      <c r="A605" t="s">
        <v>630</v>
      </c>
      <c r="B605" t="s">
        <v>31</v>
      </c>
      <c r="C605" t="s">
        <v>664</v>
      </c>
      <c r="D605" t="s">
        <v>398</v>
      </c>
      <c r="E605">
        <v>32019</v>
      </c>
      <c r="F605" t="s">
        <v>34</v>
      </c>
      <c r="G605" t="s">
        <v>35</v>
      </c>
      <c r="H605">
        <v>14</v>
      </c>
      <c r="I605" t="s">
        <v>399</v>
      </c>
      <c r="K605" t="s">
        <v>39</v>
      </c>
      <c r="L605" t="s">
        <v>39</v>
      </c>
      <c r="M605" t="s">
        <v>148</v>
      </c>
      <c r="Q605" t="s">
        <v>85</v>
      </c>
      <c r="R605">
        <v>0</v>
      </c>
      <c r="S605" s="6">
        <v>0.03</v>
      </c>
      <c r="T605" s="7">
        <v>3</v>
      </c>
      <c r="U605">
        <v>10</v>
      </c>
      <c r="V605">
        <v>5</v>
      </c>
      <c r="AE605" s="8"/>
    </row>
    <row r="606" spans="1:31" x14ac:dyDescent="0.25">
      <c r="A606" t="s">
        <v>630</v>
      </c>
      <c r="B606" t="s">
        <v>31</v>
      </c>
      <c r="C606" t="s">
        <v>664</v>
      </c>
      <c r="D606" t="s">
        <v>398</v>
      </c>
      <c r="E606">
        <v>32019</v>
      </c>
      <c r="F606" t="s">
        <v>34</v>
      </c>
      <c r="G606" t="s">
        <v>35</v>
      </c>
      <c r="H606">
        <v>14</v>
      </c>
      <c r="I606" t="s">
        <v>399</v>
      </c>
      <c r="J606" t="s">
        <v>65</v>
      </c>
      <c r="K606" t="s">
        <v>66</v>
      </c>
      <c r="L606" t="s">
        <v>39</v>
      </c>
      <c r="M606" t="s">
        <v>85</v>
      </c>
      <c r="O606">
        <v>2</v>
      </c>
      <c r="P606" t="s">
        <v>86</v>
      </c>
      <c r="Q606">
        <v>208518.18181800001</v>
      </c>
      <c r="R606">
        <v>417036.36363600002</v>
      </c>
      <c r="S606" s="6">
        <v>0.03</v>
      </c>
      <c r="T606" s="7">
        <v>3</v>
      </c>
      <c r="U606">
        <v>10</v>
      </c>
      <c r="V606">
        <v>5</v>
      </c>
      <c r="W606">
        <v>404525.272727</v>
      </c>
      <c r="X606">
        <v>76859.801818000007</v>
      </c>
      <c r="Y606">
        <v>39643.476727246001</v>
      </c>
      <c r="Z606">
        <v>396434.76727245998</v>
      </c>
      <c r="AA606">
        <v>2</v>
      </c>
      <c r="AC606">
        <v>202262.6363635</v>
      </c>
      <c r="AD606">
        <v>444168.74945424602</v>
      </c>
      <c r="AE606" s="8">
        <v>458739.9999996</v>
      </c>
    </row>
    <row r="607" spans="1:31" x14ac:dyDescent="0.25">
      <c r="A607" t="s">
        <v>630</v>
      </c>
      <c r="B607" t="s">
        <v>31</v>
      </c>
      <c r="C607" t="s">
        <v>664</v>
      </c>
      <c r="D607" t="s">
        <v>398</v>
      </c>
      <c r="E607">
        <v>32019</v>
      </c>
      <c r="F607" t="s">
        <v>34</v>
      </c>
      <c r="G607" t="s">
        <v>35</v>
      </c>
      <c r="H607">
        <v>14</v>
      </c>
      <c r="I607" t="s">
        <v>399</v>
      </c>
      <c r="K607" t="s">
        <v>39</v>
      </c>
      <c r="L607" t="s">
        <v>39</v>
      </c>
      <c r="M607" t="s">
        <v>148</v>
      </c>
      <c r="Q607" t="s">
        <v>85</v>
      </c>
      <c r="R607">
        <v>0</v>
      </c>
      <c r="S607" s="6">
        <v>0.03</v>
      </c>
      <c r="T607" s="7">
        <v>3</v>
      </c>
      <c r="U607">
        <v>10</v>
      </c>
      <c r="V607">
        <v>5</v>
      </c>
      <c r="AE607" s="8"/>
    </row>
    <row r="608" spans="1:31" x14ac:dyDescent="0.25">
      <c r="A608" t="s">
        <v>630</v>
      </c>
      <c r="B608" t="s">
        <v>31</v>
      </c>
      <c r="C608" t="s">
        <v>664</v>
      </c>
      <c r="D608" t="s">
        <v>398</v>
      </c>
      <c r="E608">
        <v>32019</v>
      </c>
      <c r="F608" t="s">
        <v>34</v>
      </c>
      <c r="G608" t="s">
        <v>35</v>
      </c>
      <c r="H608">
        <v>14</v>
      </c>
      <c r="I608" t="s">
        <v>399</v>
      </c>
      <c r="J608" t="s">
        <v>63</v>
      </c>
      <c r="K608" t="s">
        <v>64</v>
      </c>
      <c r="L608" t="s">
        <v>39</v>
      </c>
      <c r="M608" t="s">
        <v>85</v>
      </c>
      <c r="O608">
        <v>7</v>
      </c>
      <c r="P608" t="s">
        <v>86</v>
      </c>
      <c r="Q608">
        <v>208518.18181800001</v>
      </c>
      <c r="R608">
        <v>1459627.2727260001</v>
      </c>
      <c r="S608" s="6">
        <v>0.03</v>
      </c>
      <c r="T608" s="7">
        <v>3</v>
      </c>
      <c r="U608">
        <v>10</v>
      </c>
      <c r="V608">
        <v>5</v>
      </c>
      <c r="W608">
        <v>1415838.4545440001</v>
      </c>
      <c r="X608">
        <v>76859.801818000007</v>
      </c>
      <c r="Y608">
        <v>138752.16854531199</v>
      </c>
      <c r="Z608">
        <v>1387521.6854531199</v>
      </c>
      <c r="AA608">
        <v>2</v>
      </c>
      <c r="AC608">
        <v>202262.63636342858</v>
      </c>
      <c r="AD608">
        <v>1554590.6230893121</v>
      </c>
      <c r="AE608" s="8">
        <v>1605589.9999986</v>
      </c>
    </row>
    <row r="609" spans="1:31" x14ac:dyDescent="0.25">
      <c r="A609" t="s">
        <v>630</v>
      </c>
      <c r="B609" t="s">
        <v>31</v>
      </c>
      <c r="C609" t="s">
        <v>664</v>
      </c>
      <c r="D609" t="s">
        <v>398</v>
      </c>
      <c r="E609">
        <v>32019</v>
      </c>
      <c r="F609" t="s">
        <v>34</v>
      </c>
      <c r="G609" t="s">
        <v>35</v>
      </c>
      <c r="H609">
        <v>14</v>
      </c>
      <c r="I609" t="s">
        <v>399</v>
      </c>
      <c r="K609" t="s">
        <v>39</v>
      </c>
      <c r="L609" t="s">
        <v>39</v>
      </c>
      <c r="M609" t="s">
        <v>148</v>
      </c>
      <c r="Q609" t="s">
        <v>85</v>
      </c>
      <c r="R609">
        <v>0</v>
      </c>
      <c r="S609" s="6">
        <v>0.03</v>
      </c>
      <c r="T609" s="7">
        <v>3</v>
      </c>
      <c r="U609">
        <v>10</v>
      </c>
      <c r="V609">
        <v>5</v>
      </c>
      <c r="AE609" s="8"/>
    </row>
    <row r="610" spans="1:31" x14ac:dyDescent="0.25">
      <c r="A610" t="s">
        <v>630</v>
      </c>
      <c r="B610" t="s">
        <v>31</v>
      </c>
      <c r="C610" t="s">
        <v>665</v>
      </c>
      <c r="D610" t="s">
        <v>179</v>
      </c>
      <c r="E610">
        <v>32114</v>
      </c>
      <c r="F610" t="s">
        <v>34</v>
      </c>
      <c r="G610" t="s">
        <v>35</v>
      </c>
      <c r="H610">
        <v>14</v>
      </c>
      <c r="I610" t="s">
        <v>180</v>
      </c>
      <c r="J610" t="s">
        <v>63</v>
      </c>
      <c r="K610" t="s">
        <v>64</v>
      </c>
      <c r="L610" t="s">
        <v>39</v>
      </c>
      <c r="M610" t="s">
        <v>85</v>
      </c>
      <c r="O610">
        <v>3</v>
      </c>
      <c r="P610" t="s">
        <v>86</v>
      </c>
      <c r="Q610">
        <v>208518.18181800001</v>
      </c>
      <c r="R610">
        <v>625554.54545400001</v>
      </c>
      <c r="S610" s="6">
        <v>0.03</v>
      </c>
      <c r="T610" s="7">
        <v>3</v>
      </c>
      <c r="U610">
        <v>10</v>
      </c>
      <c r="V610">
        <v>5</v>
      </c>
      <c r="W610">
        <v>606787.90908999997</v>
      </c>
      <c r="X610">
        <v>53411.780182000002</v>
      </c>
      <c r="Y610">
        <v>59465.215090819998</v>
      </c>
      <c r="Z610">
        <v>594652.15090819995</v>
      </c>
      <c r="AA610">
        <v>2</v>
      </c>
      <c r="AC610">
        <v>202262.63636333332</v>
      </c>
      <c r="AD610">
        <v>666253.12418081996</v>
      </c>
      <c r="AE610" s="8">
        <v>688109.9999994</v>
      </c>
    </row>
    <row r="611" spans="1:31" x14ac:dyDescent="0.25">
      <c r="A611" t="s">
        <v>630</v>
      </c>
      <c r="B611" t="s">
        <v>31</v>
      </c>
      <c r="C611" t="s">
        <v>665</v>
      </c>
      <c r="D611" t="s">
        <v>179</v>
      </c>
      <c r="E611">
        <v>32114</v>
      </c>
      <c r="F611" t="s">
        <v>34</v>
      </c>
      <c r="G611" t="s">
        <v>35</v>
      </c>
      <c r="H611">
        <v>14</v>
      </c>
      <c r="I611" t="s">
        <v>180</v>
      </c>
      <c r="K611" t="s">
        <v>39</v>
      </c>
      <c r="L611" t="s">
        <v>39</v>
      </c>
      <c r="M611" t="s">
        <v>148</v>
      </c>
      <c r="Q611" t="s">
        <v>85</v>
      </c>
      <c r="R611">
        <v>0</v>
      </c>
      <c r="S611" s="6">
        <v>0.03</v>
      </c>
      <c r="T611" s="7">
        <v>3</v>
      </c>
      <c r="U611">
        <v>10</v>
      </c>
      <c r="V611">
        <v>5</v>
      </c>
      <c r="AE611" s="8"/>
    </row>
    <row r="612" spans="1:31" x14ac:dyDescent="0.25">
      <c r="A612" t="s">
        <v>630</v>
      </c>
      <c r="B612" t="s">
        <v>31</v>
      </c>
      <c r="C612" t="s">
        <v>665</v>
      </c>
      <c r="D612" t="s">
        <v>179</v>
      </c>
      <c r="E612">
        <v>32114</v>
      </c>
      <c r="F612" t="s">
        <v>34</v>
      </c>
      <c r="G612" t="s">
        <v>35</v>
      </c>
      <c r="H612">
        <v>14</v>
      </c>
      <c r="I612" t="s">
        <v>180</v>
      </c>
      <c r="J612" t="s">
        <v>109</v>
      </c>
      <c r="K612" t="s">
        <v>110</v>
      </c>
      <c r="L612" t="s">
        <v>39</v>
      </c>
      <c r="M612" t="s">
        <v>85</v>
      </c>
      <c r="O612">
        <v>1</v>
      </c>
      <c r="P612" t="s">
        <v>86</v>
      </c>
      <c r="Q612">
        <v>208518.18181800001</v>
      </c>
      <c r="R612">
        <v>208518.18181800001</v>
      </c>
      <c r="S612" s="6">
        <v>0.03</v>
      </c>
      <c r="T612" s="7">
        <v>3</v>
      </c>
      <c r="U612">
        <v>10</v>
      </c>
      <c r="V612">
        <v>5</v>
      </c>
      <c r="W612">
        <v>202262.636363</v>
      </c>
      <c r="X612">
        <v>53411.780182000002</v>
      </c>
      <c r="Y612">
        <v>19821.738363574001</v>
      </c>
      <c r="Z612">
        <v>198217.38363574</v>
      </c>
      <c r="AA612">
        <v>2</v>
      </c>
      <c r="AC612">
        <v>202262.636363</v>
      </c>
      <c r="AD612">
        <v>222084.37472657399</v>
      </c>
      <c r="AE612" s="8">
        <v>229369.9999998</v>
      </c>
    </row>
    <row r="613" spans="1:31" x14ac:dyDescent="0.25">
      <c r="A613" t="s">
        <v>630</v>
      </c>
      <c r="B613" t="s">
        <v>31</v>
      </c>
      <c r="C613" t="s">
        <v>665</v>
      </c>
      <c r="D613" t="s">
        <v>179</v>
      </c>
      <c r="E613">
        <v>32114</v>
      </c>
      <c r="F613" t="s">
        <v>34</v>
      </c>
      <c r="G613" t="s">
        <v>35</v>
      </c>
      <c r="H613">
        <v>14</v>
      </c>
      <c r="I613" t="s">
        <v>180</v>
      </c>
      <c r="K613" t="s">
        <v>39</v>
      </c>
      <c r="L613" t="s">
        <v>39</v>
      </c>
      <c r="M613" t="s">
        <v>148</v>
      </c>
      <c r="Q613" t="s">
        <v>85</v>
      </c>
      <c r="R613">
        <v>0</v>
      </c>
      <c r="S613" s="6">
        <v>0.03</v>
      </c>
      <c r="T613" s="7">
        <v>3</v>
      </c>
      <c r="U613">
        <v>10</v>
      </c>
      <c r="V613">
        <v>5</v>
      </c>
      <c r="AE613" s="8"/>
    </row>
    <row r="614" spans="1:31" x14ac:dyDescent="0.25">
      <c r="A614" t="s">
        <v>630</v>
      </c>
      <c r="B614" t="s">
        <v>31</v>
      </c>
      <c r="C614" t="s">
        <v>665</v>
      </c>
      <c r="D614" t="s">
        <v>179</v>
      </c>
      <c r="E614">
        <v>32114</v>
      </c>
      <c r="F614" t="s">
        <v>34</v>
      </c>
      <c r="G614" t="s">
        <v>35</v>
      </c>
      <c r="H614">
        <v>14</v>
      </c>
      <c r="I614" t="s">
        <v>180</v>
      </c>
      <c r="J614" t="s">
        <v>71</v>
      </c>
      <c r="K614" t="s">
        <v>72</v>
      </c>
      <c r="L614" t="s">
        <v>39</v>
      </c>
      <c r="M614" t="s">
        <v>85</v>
      </c>
      <c r="O614">
        <v>1</v>
      </c>
      <c r="P614" t="s">
        <v>86</v>
      </c>
      <c r="Q614">
        <v>208518.18181800001</v>
      </c>
      <c r="R614">
        <v>208518.18181800001</v>
      </c>
      <c r="S614" s="6">
        <v>0.03</v>
      </c>
      <c r="T614" s="7">
        <v>3</v>
      </c>
      <c r="U614">
        <v>10</v>
      </c>
      <c r="V614">
        <v>5</v>
      </c>
      <c r="W614">
        <v>202262.636363</v>
      </c>
      <c r="X614">
        <v>53411.780182000002</v>
      </c>
      <c r="Y614">
        <v>19821.738363574001</v>
      </c>
      <c r="Z614">
        <v>198217.38363574</v>
      </c>
      <c r="AA614">
        <v>2</v>
      </c>
      <c r="AC614">
        <v>202262.636363</v>
      </c>
      <c r="AD614">
        <v>222084.37472657399</v>
      </c>
      <c r="AE614" s="8">
        <v>229369.9999998</v>
      </c>
    </row>
    <row r="615" spans="1:31" x14ac:dyDescent="0.25">
      <c r="A615" t="s">
        <v>630</v>
      </c>
      <c r="B615" t="s">
        <v>31</v>
      </c>
      <c r="C615" t="s">
        <v>665</v>
      </c>
      <c r="D615" t="s">
        <v>179</v>
      </c>
      <c r="E615">
        <v>32114</v>
      </c>
      <c r="F615" t="s">
        <v>34</v>
      </c>
      <c r="G615" t="s">
        <v>35</v>
      </c>
      <c r="H615">
        <v>14</v>
      </c>
      <c r="I615" t="s">
        <v>180</v>
      </c>
      <c r="K615" t="s">
        <v>39</v>
      </c>
      <c r="L615" t="s">
        <v>39</v>
      </c>
      <c r="M615" t="s">
        <v>148</v>
      </c>
      <c r="Q615" t="s">
        <v>85</v>
      </c>
      <c r="R615">
        <v>0</v>
      </c>
      <c r="S615" s="6">
        <v>0.03</v>
      </c>
      <c r="T615" s="7">
        <v>3</v>
      </c>
      <c r="U615">
        <v>10</v>
      </c>
      <c r="V615">
        <v>5</v>
      </c>
      <c r="AE615" s="8"/>
    </row>
    <row r="616" spans="1:31" x14ac:dyDescent="0.25">
      <c r="A616" t="s">
        <v>630</v>
      </c>
      <c r="B616" t="s">
        <v>31</v>
      </c>
      <c r="C616" t="s">
        <v>665</v>
      </c>
      <c r="D616" t="s">
        <v>179</v>
      </c>
      <c r="E616">
        <v>32114</v>
      </c>
      <c r="F616" t="s">
        <v>34</v>
      </c>
      <c r="G616" t="s">
        <v>35</v>
      </c>
      <c r="H616">
        <v>14</v>
      </c>
      <c r="I616" t="s">
        <v>180</v>
      </c>
      <c r="J616" t="s">
        <v>468</v>
      </c>
      <c r="K616" t="s">
        <v>469</v>
      </c>
      <c r="L616" t="s">
        <v>39</v>
      </c>
      <c r="M616" t="s">
        <v>85</v>
      </c>
      <c r="O616">
        <v>1</v>
      </c>
      <c r="P616" t="s">
        <v>86</v>
      </c>
      <c r="Q616">
        <v>208518.18181800001</v>
      </c>
      <c r="R616">
        <v>208518.18181800001</v>
      </c>
      <c r="S616" s="6">
        <v>0.03</v>
      </c>
      <c r="T616" s="7">
        <v>3</v>
      </c>
      <c r="U616">
        <v>10</v>
      </c>
      <c r="V616">
        <v>5</v>
      </c>
      <c r="W616">
        <v>202262.636363</v>
      </c>
      <c r="X616">
        <v>53411.780182000002</v>
      </c>
      <c r="Y616">
        <v>19821.738363574001</v>
      </c>
      <c r="Z616">
        <v>198217.38363574</v>
      </c>
      <c r="AA616">
        <v>2</v>
      </c>
      <c r="AC616">
        <v>202262.636363</v>
      </c>
      <c r="AD616">
        <v>222084.37472657399</v>
      </c>
      <c r="AE616" s="8">
        <v>229369.9999998</v>
      </c>
    </row>
    <row r="617" spans="1:31" x14ac:dyDescent="0.25">
      <c r="A617" t="s">
        <v>630</v>
      </c>
      <c r="B617" t="s">
        <v>31</v>
      </c>
      <c r="C617" t="s">
        <v>665</v>
      </c>
      <c r="D617" t="s">
        <v>179</v>
      </c>
      <c r="E617">
        <v>32114</v>
      </c>
      <c r="F617" t="s">
        <v>34</v>
      </c>
      <c r="G617" t="s">
        <v>35</v>
      </c>
      <c r="H617">
        <v>14</v>
      </c>
      <c r="I617" t="s">
        <v>180</v>
      </c>
      <c r="K617" t="s">
        <v>39</v>
      </c>
      <c r="L617" t="s">
        <v>39</v>
      </c>
      <c r="M617" t="s">
        <v>148</v>
      </c>
      <c r="Q617" t="s">
        <v>85</v>
      </c>
      <c r="R617">
        <v>0</v>
      </c>
      <c r="S617" s="6">
        <v>0.03</v>
      </c>
      <c r="T617" s="7">
        <v>3</v>
      </c>
      <c r="U617">
        <v>10</v>
      </c>
      <c r="V617">
        <v>5</v>
      </c>
      <c r="AE617" s="8"/>
    </row>
    <row r="618" spans="1:31" x14ac:dyDescent="0.25">
      <c r="A618" t="s">
        <v>630</v>
      </c>
      <c r="B618" t="s">
        <v>31</v>
      </c>
      <c r="C618" t="s">
        <v>665</v>
      </c>
      <c r="D618" t="s">
        <v>179</v>
      </c>
      <c r="E618">
        <v>32114</v>
      </c>
      <c r="F618" t="s">
        <v>34</v>
      </c>
      <c r="G618" t="s">
        <v>35</v>
      </c>
      <c r="H618">
        <v>14</v>
      </c>
      <c r="I618" t="s">
        <v>180</v>
      </c>
      <c r="J618" t="s">
        <v>118</v>
      </c>
      <c r="K618" t="s">
        <v>119</v>
      </c>
      <c r="L618" t="s">
        <v>39</v>
      </c>
      <c r="M618" t="s">
        <v>85</v>
      </c>
      <c r="O618">
        <v>1</v>
      </c>
      <c r="P618" t="s">
        <v>86</v>
      </c>
      <c r="Q618">
        <v>208518.18181800001</v>
      </c>
      <c r="R618">
        <v>208518.18181800001</v>
      </c>
      <c r="S618" s="6">
        <v>0.03</v>
      </c>
      <c r="T618" s="7">
        <v>3</v>
      </c>
      <c r="U618">
        <v>10</v>
      </c>
      <c r="V618">
        <v>5</v>
      </c>
      <c r="W618">
        <v>202262.636363</v>
      </c>
      <c r="X618">
        <v>53411.780182000002</v>
      </c>
      <c r="Y618">
        <v>19821.738363574001</v>
      </c>
      <c r="Z618">
        <v>198217.38363574</v>
      </c>
      <c r="AA618">
        <v>2</v>
      </c>
      <c r="AC618">
        <v>202262.636363</v>
      </c>
      <c r="AD618">
        <v>222084.37472657399</v>
      </c>
      <c r="AE618" s="8">
        <v>229369.9999998</v>
      </c>
    </row>
    <row r="619" spans="1:31" x14ac:dyDescent="0.25">
      <c r="A619" t="s">
        <v>630</v>
      </c>
      <c r="B619" t="s">
        <v>31</v>
      </c>
      <c r="C619" t="s">
        <v>665</v>
      </c>
      <c r="D619" t="s">
        <v>179</v>
      </c>
      <c r="E619">
        <v>32114</v>
      </c>
      <c r="F619" t="s">
        <v>34</v>
      </c>
      <c r="G619" t="s">
        <v>35</v>
      </c>
      <c r="H619">
        <v>14</v>
      </c>
      <c r="I619" t="s">
        <v>180</v>
      </c>
      <c r="K619" t="s">
        <v>39</v>
      </c>
      <c r="L619" t="s">
        <v>39</v>
      </c>
      <c r="M619" t="s">
        <v>148</v>
      </c>
      <c r="Q619" t="s">
        <v>85</v>
      </c>
      <c r="R619">
        <v>0</v>
      </c>
      <c r="S619" s="6">
        <v>0.03</v>
      </c>
      <c r="T619" s="7">
        <v>3</v>
      </c>
      <c r="U619">
        <v>10</v>
      </c>
      <c r="V619">
        <v>5</v>
      </c>
      <c r="AE619" s="8"/>
    </row>
    <row r="620" spans="1:31" x14ac:dyDescent="0.25">
      <c r="A620" t="s">
        <v>630</v>
      </c>
      <c r="B620" t="s">
        <v>31</v>
      </c>
      <c r="C620" t="s">
        <v>665</v>
      </c>
      <c r="D620" t="s">
        <v>179</v>
      </c>
      <c r="E620">
        <v>32114</v>
      </c>
      <c r="F620" t="s">
        <v>34</v>
      </c>
      <c r="G620" t="s">
        <v>35</v>
      </c>
      <c r="H620">
        <v>14</v>
      </c>
      <c r="I620" t="s">
        <v>180</v>
      </c>
      <c r="J620" t="s">
        <v>48</v>
      </c>
      <c r="K620" t="s">
        <v>49</v>
      </c>
      <c r="L620" t="s">
        <v>39</v>
      </c>
      <c r="M620" t="s">
        <v>85</v>
      </c>
      <c r="O620">
        <v>1</v>
      </c>
      <c r="P620" t="s">
        <v>86</v>
      </c>
      <c r="Q620">
        <v>208518.18181800001</v>
      </c>
      <c r="R620">
        <v>208518.18181800001</v>
      </c>
      <c r="S620" s="6">
        <v>0.03</v>
      </c>
      <c r="T620" s="7">
        <v>3</v>
      </c>
      <c r="U620">
        <v>10</v>
      </c>
      <c r="V620">
        <v>5</v>
      </c>
      <c r="W620">
        <v>202262.636363</v>
      </c>
      <c r="X620">
        <v>53411.780182000002</v>
      </c>
      <c r="Y620">
        <v>19821.738363574001</v>
      </c>
      <c r="Z620">
        <v>198217.38363574</v>
      </c>
      <c r="AA620">
        <v>2</v>
      </c>
      <c r="AC620">
        <v>202262.636363</v>
      </c>
      <c r="AD620">
        <v>222084.37472657399</v>
      </c>
      <c r="AE620" s="8">
        <v>229369.9999998</v>
      </c>
    </row>
    <row r="621" spans="1:31" x14ac:dyDescent="0.25">
      <c r="A621" t="s">
        <v>630</v>
      </c>
      <c r="B621" t="s">
        <v>31</v>
      </c>
      <c r="C621" t="s">
        <v>665</v>
      </c>
      <c r="D621" t="s">
        <v>179</v>
      </c>
      <c r="E621">
        <v>32114</v>
      </c>
      <c r="F621" t="s">
        <v>34</v>
      </c>
      <c r="G621" t="s">
        <v>35</v>
      </c>
      <c r="H621">
        <v>14</v>
      </c>
      <c r="I621" t="s">
        <v>180</v>
      </c>
      <c r="K621" t="s">
        <v>39</v>
      </c>
      <c r="L621" t="s">
        <v>39</v>
      </c>
      <c r="M621" t="s">
        <v>148</v>
      </c>
      <c r="Q621" t="s">
        <v>85</v>
      </c>
      <c r="R621">
        <v>0</v>
      </c>
      <c r="S621" s="6">
        <v>0.03</v>
      </c>
      <c r="T621" s="7">
        <v>3</v>
      </c>
      <c r="U621">
        <v>10</v>
      </c>
      <c r="V621">
        <v>5</v>
      </c>
      <c r="AE621" s="8"/>
    </row>
    <row r="622" spans="1:31" x14ac:dyDescent="0.25">
      <c r="A622" t="s">
        <v>630</v>
      </c>
      <c r="B622" t="s">
        <v>31</v>
      </c>
      <c r="C622" t="s">
        <v>665</v>
      </c>
      <c r="D622" t="s">
        <v>179</v>
      </c>
      <c r="E622">
        <v>32114</v>
      </c>
      <c r="F622" t="s">
        <v>34</v>
      </c>
      <c r="G622" t="s">
        <v>35</v>
      </c>
      <c r="H622">
        <v>14</v>
      </c>
      <c r="I622" t="s">
        <v>180</v>
      </c>
      <c r="J622" t="s">
        <v>51</v>
      </c>
      <c r="K622" t="s">
        <v>52</v>
      </c>
      <c r="L622" t="s">
        <v>39</v>
      </c>
      <c r="M622" t="s">
        <v>85</v>
      </c>
      <c r="O622">
        <v>1</v>
      </c>
      <c r="P622" t="s">
        <v>86</v>
      </c>
      <c r="Q622">
        <v>208518.18181800001</v>
      </c>
      <c r="R622">
        <v>208518.18181800001</v>
      </c>
      <c r="S622" s="6">
        <v>0.03</v>
      </c>
      <c r="T622" s="7">
        <v>3</v>
      </c>
      <c r="U622">
        <v>10</v>
      </c>
      <c r="V622">
        <v>5</v>
      </c>
      <c r="W622">
        <v>202262.636363</v>
      </c>
      <c r="X622">
        <v>53411.780182000002</v>
      </c>
      <c r="Y622">
        <v>19821.738363574001</v>
      </c>
      <c r="Z622">
        <v>198217.38363574</v>
      </c>
      <c r="AA622">
        <v>2</v>
      </c>
      <c r="AC622">
        <v>202262.636363</v>
      </c>
      <c r="AD622">
        <v>222084.37472657399</v>
      </c>
      <c r="AE622" s="8">
        <v>229369.9999998</v>
      </c>
    </row>
    <row r="623" spans="1:31" x14ac:dyDescent="0.25">
      <c r="A623" t="s">
        <v>630</v>
      </c>
      <c r="B623" t="s">
        <v>31</v>
      </c>
      <c r="C623" t="s">
        <v>665</v>
      </c>
      <c r="D623" t="s">
        <v>179</v>
      </c>
      <c r="E623">
        <v>32114</v>
      </c>
      <c r="F623" t="s">
        <v>34</v>
      </c>
      <c r="G623" t="s">
        <v>35</v>
      </c>
      <c r="H623">
        <v>14</v>
      </c>
      <c r="I623" t="s">
        <v>180</v>
      </c>
      <c r="K623" t="s">
        <v>39</v>
      </c>
      <c r="L623" t="s">
        <v>39</v>
      </c>
      <c r="M623" t="s">
        <v>148</v>
      </c>
      <c r="Q623" t="s">
        <v>85</v>
      </c>
      <c r="R623">
        <v>0</v>
      </c>
      <c r="S623" s="6">
        <v>0.03</v>
      </c>
      <c r="T623" s="7">
        <v>3</v>
      </c>
      <c r="U623">
        <v>10</v>
      </c>
      <c r="V623">
        <v>5</v>
      </c>
      <c r="AE623" s="8"/>
    </row>
    <row r="624" spans="1:31" x14ac:dyDescent="0.25">
      <c r="A624" t="s">
        <v>630</v>
      </c>
      <c r="B624" t="s">
        <v>31</v>
      </c>
      <c r="C624" t="s">
        <v>665</v>
      </c>
      <c r="D624" t="s">
        <v>179</v>
      </c>
      <c r="E624">
        <v>32114</v>
      </c>
      <c r="F624" t="s">
        <v>34</v>
      </c>
      <c r="G624" t="s">
        <v>35</v>
      </c>
      <c r="H624">
        <v>14</v>
      </c>
      <c r="I624" t="s">
        <v>180</v>
      </c>
      <c r="J624" t="s">
        <v>136</v>
      </c>
      <c r="K624" t="s">
        <v>137</v>
      </c>
      <c r="L624" t="s">
        <v>39</v>
      </c>
      <c r="M624" t="s">
        <v>85</v>
      </c>
      <c r="O624">
        <v>1</v>
      </c>
      <c r="P624" t="s">
        <v>86</v>
      </c>
      <c r="Q624">
        <v>208518.18181800001</v>
      </c>
      <c r="R624">
        <v>208518.18181800001</v>
      </c>
      <c r="S624" s="6">
        <v>0.03</v>
      </c>
      <c r="T624" s="7">
        <v>3</v>
      </c>
      <c r="U624">
        <v>10</v>
      </c>
      <c r="V624">
        <v>5</v>
      </c>
      <c r="W624">
        <v>202262.636363</v>
      </c>
      <c r="X624">
        <v>53411.780182000002</v>
      </c>
      <c r="Y624">
        <v>19821.738363574001</v>
      </c>
      <c r="Z624">
        <v>198217.38363574</v>
      </c>
      <c r="AA624">
        <v>2</v>
      </c>
      <c r="AC624">
        <v>202262.636363</v>
      </c>
      <c r="AD624">
        <v>222084.37472657399</v>
      </c>
      <c r="AE624" s="8">
        <v>229369.9999998</v>
      </c>
    </row>
    <row r="625" spans="1:31" x14ac:dyDescent="0.25">
      <c r="A625" t="s">
        <v>630</v>
      </c>
      <c r="B625" t="s">
        <v>31</v>
      </c>
      <c r="C625" t="s">
        <v>665</v>
      </c>
      <c r="D625" t="s">
        <v>179</v>
      </c>
      <c r="E625">
        <v>32114</v>
      </c>
      <c r="F625" t="s">
        <v>34</v>
      </c>
      <c r="G625" t="s">
        <v>35</v>
      </c>
      <c r="H625">
        <v>14</v>
      </c>
      <c r="I625" t="s">
        <v>180</v>
      </c>
      <c r="K625" t="s">
        <v>39</v>
      </c>
      <c r="L625" t="s">
        <v>39</v>
      </c>
      <c r="M625" t="s">
        <v>148</v>
      </c>
      <c r="Q625" t="s">
        <v>85</v>
      </c>
      <c r="R625">
        <v>0</v>
      </c>
      <c r="S625" s="6">
        <v>0.03</v>
      </c>
      <c r="T625" s="7">
        <v>3</v>
      </c>
      <c r="U625">
        <v>10</v>
      </c>
      <c r="V625">
        <v>5</v>
      </c>
      <c r="AE625" s="8"/>
    </row>
    <row r="626" spans="1:31" x14ac:dyDescent="0.25">
      <c r="A626" t="s">
        <v>630</v>
      </c>
      <c r="B626" t="s">
        <v>31</v>
      </c>
      <c r="C626" t="s">
        <v>665</v>
      </c>
      <c r="D626" t="s">
        <v>179</v>
      </c>
      <c r="E626">
        <v>32114</v>
      </c>
      <c r="F626" t="s">
        <v>34</v>
      </c>
      <c r="G626" t="s">
        <v>35</v>
      </c>
      <c r="H626">
        <v>14</v>
      </c>
      <c r="I626" t="s">
        <v>180</v>
      </c>
      <c r="J626" t="s">
        <v>395</v>
      </c>
      <c r="K626" t="s">
        <v>396</v>
      </c>
      <c r="L626" t="s">
        <v>39</v>
      </c>
      <c r="M626" t="s">
        <v>85</v>
      </c>
      <c r="O626">
        <v>1</v>
      </c>
      <c r="P626" t="s">
        <v>86</v>
      </c>
      <c r="Q626">
        <v>208518.18181800001</v>
      </c>
      <c r="R626">
        <v>208518.18181800001</v>
      </c>
      <c r="S626" s="6">
        <v>0.03</v>
      </c>
      <c r="T626" s="7">
        <v>3</v>
      </c>
      <c r="U626">
        <v>10</v>
      </c>
      <c r="V626">
        <v>5</v>
      </c>
      <c r="W626">
        <v>202262.636363</v>
      </c>
      <c r="X626">
        <v>53411.780182000002</v>
      </c>
      <c r="Y626">
        <v>19821.738363574001</v>
      </c>
      <c r="Z626">
        <v>198217.38363574</v>
      </c>
      <c r="AA626">
        <v>2</v>
      </c>
      <c r="AC626">
        <v>202262.636363</v>
      </c>
      <c r="AD626">
        <v>222084.37472657399</v>
      </c>
      <c r="AE626" s="8">
        <v>229369.9999998</v>
      </c>
    </row>
    <row r="627" spans="1:31" x14ac:dyDescent="0.25">
      <c r="A627" t="s">
        <v>630</v>
      </c>
      <c r="B627" t="s">
        <v>31</v>
      </c>
      <c r="C627" t="s">
        <v>665</v>
      </c>
      <c r="D627" t="s">
        <v>179</v>
      </c>
      <c r="E627">
        <v>32114</v>
      </c>
      <c r="F627" t="s">
        <v>34</v>
      </c>
      <c r="G627" t="s">
        <v>35</v>
      </c>
      <c r="H627">
        <v>14</v>
      </c>
      <c r="I627" t="s">
        <v>180</v>
      </c>
      <c r="K627" t="s">
        <v>39</v>
      </c>
      <c r="L627" t="s">
        <v>39</v>
      </c>
      <c r="M627" t="s">
        <v>148</v>
      </c>
      <c r="Q627" t="s">
        <v>85</v>
      </c>
      <c r="R627">
        <v>0</v>
      </c>
      <c r="S627" s="6">
        <v>0.03</v>
      </c>
      <c r="T627" s="7">
        <v>3</v>
      </c>
      <c r="U627">
        <v>10</v>
      </c>
      <c r="V627">
        <v>5</v>
      </c>
      <c r="AE627" s="8"/>
    </row>
    <row r="628" spans="1:31" x14ac:dyDescent="0.25">
      <c r="A628" t="s">
        <v>630</v>
      </c>
      <c r="B628" t="s">
        <v>31</v>
      </c>
      <c r="C628" t="s">
        <v>665</v>
      </c>
      <c r="D628" t="s">
        <v>179</v>
      </c>
      <c r="E628">
        <v>32114</v>
      </c>
      <c r="F628" t="s">
        <v>34</v>
      </c>
      <c r="G628" t="s">
        <v>35</v>
      </c>
      <c r="H628">
        <v>14</v>
      </c>
      <c r="I628" t="s">
        <v>180</v>
      </c>
      <c r="J628" t="s">
        <v>61</v>
      </c>
      <c r="K628" t="s">
        <v>62</v>
      </c>
      <c r="L628" t="s">
        <v>39</v>
      </c>
      <c r="M628" t="s">
        <v>85</v>
      </c>
      <c r="O628">
        <v>1</v>
      </c>
      <c r="P628" t="s">
        <v>86</v>
      </c>
      <c r="Q628">
        <v>208518.18181800001</v>
      </c>
      <c r="R628">
        <v>208518.18181800001</v>
      </c>
      <c r="S628" s="6">
        <v>0.03</v>
      </c>
      <c r="T628" s="7">
        <v>3</v>
      </c>
      <c r="U628">
        <v>10</v>
      </c>
      <c r="V628">
        <v>5</v>
      </c>
      <c r="W628">
        <v>202262.636363</v>
      </c>
      <c r="X628">
        <v>53411.780182000002</v>
      </c>
      <c r="Y628">
        <v>19821.738363574001</v>
      </c>
      <c r="Z628">
        <v>198217.38363574</v>
      </c>
      <c r="AA628">
        <v>2</v>
      </c>
      <c r="AC628">
        <v>202262.636363</v>
      </c>
      <c r="AD628">
        <v>222084.37472657399</v>
      </c>
      <c r="AE628" s="8">
        <v>229369.9999998</v>
      </c>
    </row>
    <row r="629" spans="1:31" x14ac:dyDescent="0.25">
      <c r="A629" t="s">
        <v>630</v>
      </c>
      <c r="B629" t="s">
        <v>31</v>
      </c>
      <c r="C629" t="s">
        <v>665</v>
      </c>
      <c r="D629" t="s">
        <v>179</v>
      </c>
      <c r="E629">
        <v>32114</v>
      </c>
      <c r="F629" t="s">
        <v>34</v>
      </c>
      <c r="G629" t="s">
        <v>35</v>
      </c>
      <c r="H629">
        <v>14</v>
      </c>
      <c r="I629" t="s">
        <v>180</v>
      </c>
      <c r="K629" t="s">
        <v>39</v>
      </c>
      <c r="L629" t="s">
        <v>39</v>
      </c>
      <c r="M629" t="s">
        <v>148</v>
      </c>
      <c r="Q629" t="s">
        <v>85</v>
      </c>
      <c r="R629">
        <v>0</v>
      </c>
      <c r="S629" s="6">
        <v>0.03</v>
      </c>
      <c r="T629" s="7">
        <v>3</v>
      </c>
      <c r="U629">
        <v>10</v>
      </c>
      <c r="V629">
        <v>5</v>
      </c>
      <c r="AE629" s="8"/>
    </row>
    <row r="630" spans="1:31" x14ac:dyDescent="0.25">
      <c r="A630" t="s">
        <v>630</v>
      </c>
      <c r="B630" t="s">
        <v>31</v>
      </c>
      <c r="C630" t="s">
        <v>665</v>
      </c>
      <c r="D630" t="s">
        <v>179</v>
      </c>
      <c r="E630">
        <v>32114</v>
      </c>
      <c r="F630" t="s">
        <v>34</v>
      </c>
      <c r="G630" t="s">
        <v>35</v>
      </c>
      <c r="H630">
        <v>14</v>
      </c>
      <c r="I630" t="s">
        <v>180</v>
      </c>
      <c r="J630" t="s">
        <v>184</v>
      </c>
      <c r="K630" t="s">
        <v>185</v>
      </c>
      <c r="L630" t="s">
        <v>39</v>
      </c>
      <c r="M630" t="s">
        <v>85</v>
      </c>
      <c r="O630">
        <v>1</v>
      </c>
      <c r="P630" t="s">
        <v>86</v>
      </c>
      <c r="Q630">
        <v>208518.18181800001</v>
      </c>
      <c r="R630">
        <v>208518.18181800001</v>
      </c>
      <c r="S630" s="6">
        <v>0.03</v>
      </c>
      <c r="T630" s="7">
        <v>3</v>
      </c>
      <c r="U630">
        <v>10</v>
      </c>
      <c r="V630">
        <v>5</v>
      </c>
      <c r="W630">
        <v>202262.636363</v>
      </c>
      <c r="X630">
        <v>53411.780182000002</v>
      </c>
      <c r="Y630">
        <v>19821.738363574001</v>
      </c>
      <c r="Z630">
        <v>198217.38363574</v>
      </c>
      <c r="AA630">
        <v>2</v>
      </c>
      <c r="AC630">
        <v>202262.636363</v>
      </c>
      <c r="AD630">
        <v>222084.37472657399</v>
      </c>
      <c r="AE630" s="8">
        <v>229369.9999998</v>
      </c>
    </row>
    <row r="631" spans="1:31" x14ac:dyDescent="0.25">
      <c r="A631" t="s">
        <v>630</v>
      </c>
      <c r="B631" t="s">
        <v>31</v>
      </c>
      <c r="C631" t="s">
        <v>665</v>
      </c>
      <c r="D631" t="s">
        <v>179</v>
      </c>
      <c r="E631">
        <v>32114</v>
      </c>
      <c r="F631" t="s">
        <v>34</v>
      </c>
      <c r="G631" t="s">
        <v>35</v>
      </c>
      <c r="H631">
        <v>14</v>
      </c>
      <c r="I631" t="s">
        <v>180</v>
      </c>
      <c r="K631" t="s">
        <v>39</v>
      </c>
      <c r="L631" t="s">
        <v>39</v>
      </c>
      <c r="M631" t="s">
        <v>148</v>
      </c>
      <c r="Q631" t="s">
        <v>85</v>
      </c>
      <c r="R631">
        <v>0</v>
      </c>
      <c r="S631" s="6">
        <v>0.03</v>
      </c>
      <c r="T631" s="7">
        <v>3</v>
      </c>
      <c r="U631">
        <v>10</v>
      </c>
      <c r="V631">
        <v>5</v>
      </c>
      <c r="AE631" s="8"/>
    </row>
    <row r="632" spans="1:31" x14ac:dyDescent="0.25">
      <c r="A632" t="s">
        <v>630</v>
      </c>
      <c r="B632" t="s">
        <v>31</v>
      </c>
      <c r="C632" t="s">
        <v>665</v>
      </c>
      <c r="D632" t="s">
        <v>179</v>
      </c>
      <c r="E632">
        <v>32114</v>
      </c>
      <c r="F632" t="s">
        <v>34</v>
      </c>
      <c r="G632" t="s">
        <v>35</v>
      </c>
      <c r="H632">
        <v>14</v>
      </c>
      <c r="I632" t="s">
        <v>180</v>
      </c>
      <c r="J632" t="s">
        <v>403</v>
      </c>
      <c r="K632" t="s">
        <v>404</v>
      </c>
      <c r="L632" t="s">
        <v>39</v>
      </c>
      <c r="M632" t="s">
        <v>85</v>
      </c>
      <c r="O632">
        <v>1</v>
      </c>
      <c r="P632" t="s">
        <v>57</v>
      </c>
      <c r="Q632">
        <v>42448.181817999997</v>
      </c>
      <c r="R632">
        <v>42448.181817999997</v>
      </c>
      <c r="S632" s="6">
        <v>0.03</v>
      </c>
      <c r="T632" s="7">
        <v>3</v>
      </c>
      <c r="U632">
        <v>10</v>
      </c>
      <c r="V632">
        <v>5</v>
      </c>
      <c r="W632">
        <v>41174.736363000004</v>
      </c>
      <c r="X632">
        <v>53411.780182000002</v>
      </c>
      <c r="Y632">
        <v>4035.1241635739998</v>
      </c>
      <c r="Z632">
        <v>40351.24163574</v>
      </c>
      <c r="AA632">
        <v>2</v>
      </c>
      <c r="AC632">
        <v>41174.736363000004</v>
      </c>
      <c r="AD632">
        <v>45209.860526574004</v>
      </c>
      <c r="AE632" s="8">
        <v>46692.999999799998</v>
      </c>
    </row>
    <row r="633" spans="1:31" x14ac:dyDescent="0.25">
      <c r="A633" t="s">
        <v>630</v>
      </c>
      <c r="B633" t="s">
        <v>31</v>
      </c>
      <c r="C633" t="s">
        <v>665</v>
      </c>
      <c r="D633" t="s">
        <v>179</v>
      </c>
      <c r="E633">
        <v>32114</v>
      </c>
      <c r="F633" t="s">
        <v>34</v>
      </c>
      <c r="G633" t="s">
        <v>35</v>
      </c>
      <c r="H633">
        <v>14</v>
      </c>
      <c r="I633" t="s">
        <v>180</v>
      </c>
      <c r="K633" t="s">
        <v>39</v>
      </c>
      <c r="L633" t="s">
        <v>39</v>
      </c>
      <c r="M633" t="s">
        <v>148</v>
      </c>
      <c r="Q633" t="s">
        <v>85</v>
      </c>
      <c r="R633">
        <v>0</v>
      </c>
      <c r="S633" s="6">
        <v>0.03</v>
      </c>
      <c r="T633" s="7">
        <v>3</v>
      </c>
      <c r="U633">
        <v>10</v>
      </c>
      <c r="V633">
        <v>5</v>
      </c>
      <c r="AE633" s="8"/>
    </row>
    <row r="634" spans="1:31" x14ac:dyDescent="0.25">
      <c r="A634" t="s">
        <v>630</v>
      </c>
      <c r="B634" t="s">
        <v>31</v>
      </c>
      <c r="C634" t="s">
        <v>667</v>
      </c>
      <c r="D634" t="s">
        <v>668</v>
      </c>
      <c r="E634">
        <v>3104</v>
      </c>
      <c r="F634" t="s">
        <v>34</v>
      </c>
      <c r="G634" t="s">
        <v>35</v>
      </c>
      <c r="H634">
        <v>14</v>
      </c>
      <c r="I634" t="s">
        <v>669</v>
      </c>
      <c r="J634" t="s">
        <v>63</v>
      </c>
      <c r="K634" t="s">
        <v>64</v>
      </c>
      <c r="L634" t="s">
        <v>39</v>
      </c>
      <c r="M634" t="s">
        <v>85</v>
      </c>
      <c r="O634">
        <v>4</v>
      </c>
      <c r="P634" t="s">
        <v>86</v>
      </c>
      <c r="Q634">
        <v>208518.18181800001</v>
      </c>
      <c r="R634">
        <v>834072.72727200005</v>
      </c>
      <c r="S634" s="6">
        <v>0.03</v>
      </c>
      <c r="T634" s="7">
        <v>3</v>
      </c>
      <c r="U634">
        <v>10</v>
      </c>
      <c r="V634">
        <v>5</v>
      </c>
      <c r="W634">
        <v>809050.54545400001</v>
      </c>
      <c r="X634">
        <v>87297.019455000001</v>
      </c>
      <c r="Y634">
        <v>79286.953454492002</v>
      </c>
      <c r="Z634">
        <v>792869.53454491997</v>
      </c>
      <c r="AA634">
        <v>2</v>
      </c>
      <c r="AC634">
        <v>202262.6363635</v>
      </c>
      <c r="AD634">
        <v>888337.49890849204</v>
      </c>
      <c r="AE634" s="8">
        <v>917479.99999919999</v>
      </c>
    </row>
    <row r="635" spans="1:31" x14ac:dyDescent="0.25">
      <c r="A635" t="s">
        <v>630</v>
      </c>
      <c r="B635" t="s">
        <v>31</v>
      </c>
      <c r="C635" t="s">
        <v>667</v>
      </c>
      <c r="D635" t="s">
        <v>668</v>
      </c>
      <c r="E635">
        <v>3104</v>
      </c>
      <c r="F635" t="s">
        <v>34</v>
      </c>
      <c r="G635" t="s">
        <v>35</v>
      </c>
      <c r="H635">
        <v>14</v>
      </c>
      <c r="I635" t="s">
        <v>669</v>
      </c>
      <c r="K635" t="s">
        <v>39</v>
      </c>
      <c r="L635" t="s">
        <v>39</v>
      </c>
      <c r="M635" t="s">
        <v>148</v>
      </c>
      <c r="Q635" t="s">
        <v>85</v>
      </c>
      <c r="R635">
        <v>0</v>
      </c>
      <c r="S635" s="6">
        <v>0.03</v>
      </c>
      <c r="T635" s="7">
        <v>3</v>
      </c>
      <c r="U635">
        <v>10</v>
      </c>
      <c r="V635">
        <v>5</v>
      </c>
      <c r="AE635" s="8"/>
    </row>
    <row r="636" spans="1:31" x14ac:dyDescent="0.25">
      <c r="A636" t="s">
        <v>630</v>
      </c>
      <c r="B636" t="s">
        <v>31</v>
      </c>
      <c r="C636" t="s">
        <v>667</v>
      </c>
      <c r="D636" t="s">
        <v>668</v>
      </c>
      <c r="E636">
        <v>3104</v>
      </c>
      <c r="F636" t="s">
        <v>34</v>
      </c>
      <c r="G636" t="s">
        <v>35</v>
      </c>
      <c r="H636">
        <v>14</v>
      </c>
      <c r="I636" t="s">
        <v>669</v>
      </c>
      <c r="J636" t="s">
        <v>75</v>
      </c>
      <c r="K636" t="s">
        <v>76</v>
      </c>
      <c r="L636" t="s">
        <v>39</v>
      </c>
      <c r="M636" t="s">
        <v>85</v>
      </c>
      <c r="O636">
        <v>2</v>
      </c>
      <c r="P636" t="s">
        <v>86</v>
      </c>
      <c r="Q636">
        <v>208518.18181800001</v>
      </c>
      <c r="R636">
        <v>417036.36363600002</v>
      </c>
      <c r="S636" s="6">
        <v>0.03</v>
      </c>
      <c r="T636" s="7">
        <v>3</v>
      </c>
      <c r="U636">
        <v>10</v>
      </c>
      <c r="V636">
        <v>5</v>
      </c>
      <c r="W636">
        <v>404525.272727</v>
      </c>
      <c r="X636">
        <v>87297.019455000001</v>
      </c>
      <c r="Y636">
        <v>39643.476727246001</v>
      </c>
      <c r="Z636">
        <v>396434.76727245998</v>
      </c>
      <c r="AA636">
        <v>2</v>
      </c>
      <c r="AC636">
        <v>202262.6363635</v>
      </c>
      <c r="AD636">
        <v>444168.74945424602</v>
      </c>
      <c r="AE636" s="8">
        <v>458739.9999996</v>
      </c>
    </row>
    <row r="637" spans="1:31" x14ac:dyDescent="0.25">
      <c r="A637" t="s">
        <v>630</v>
      </c>
      <c r="B637" t="s">
        <v>31</v>
      </c>
      <c r="C637" t="s">
        <v>667</v>
      </c>
      <c r="D637" t="s">
        <v>668</v>
      </c>
      <c r="E637">
        <v>3104</v>
      </c>
      <c r="F637" t="s">
        <v>34</v>
      </c>
      <c r="G637" t="s">
        <v>35</v>
      </c>
      <c r="H637">
        <v>14</v>
      </c>
      <c r="I637" t="s">
        <v>669</v>
      </c>
      <c r="K637" t="s">
        <v>39</v>
      </c>
      <c r="L637" t="s">
        <v>39</v>
      </c>
      <c r="M637" t="s">
        <v>148</v>
      </c>
      <c r="Q637" t="s">
        <v>85</v>
      </c>
      <c r="R637">
        <v>0</v>
      </c>
      <c r="S637" s="6">
        <v>0.03</v>
      </c>
      <c r="T637" s="7">
        <v>3</v>
      </c>
      <c r="U637">
        <v>10</v>
      </c>
      <c r="V637">
        <v>5</v>
      </c>
      <c r="AE637" s="8"/>
    </row>
    <row r="638" spans="1:31" x14ac:dyDescent="0.25">
      <c r="A638" t="s">
        <v>630</v>
      </c>
      <c r="B638" t="s">
        <v>31</v>
      </c>
      <c r="C638" t="s">
        <v>667</v>
      </c>
      <c r="D638" t="s">
        <v>668</v>
      </c>
      <c r="E638">
        <v>3104</v>
      </c>
      <c r="F638" t="s">
        <v>34</v>
      </c>
      <c r="G638" t="s">
        <v>35</v>
      </c>
      <c r="H638">
        <v>14</v>
      </c>
      <c r="I638" t="s">
        <v>669</v>
      </c>
      <c r="J638" t="s">
        <v>71</v>
      </c>
      <c r="K638" t="s">
        <v>72</v>
      </c>
      <c r="L638" t="s">
        <v>39</v>
      </c>
      <c r="M638" t="s">
        <v>85</v>
      </c>
      <c r="O638">
        <v>2</v>
      </c>
      <c r="P638" t="s">
        <v>86</v>
      </c>
      <c r="Q638">
        <v>208518.18181800001</v>
      </c>
      <c r="R638">
        <v>417036.36363600002</v>
      </c>
      <c r="S638" s="6">
        <v>0.03</v>
      </c>
      <c r="T638" s="7">
        <v>3</v>
      </c>
      <c r="U638">
        <v>10</v>
      </c>
      <c r="V638">
        <v>5</v>
      </c>
      <c r="W638">
        <v>404525.272727</v>
      </c>
      <c r="X638">
        <v>87297.019455000001</v>
      </c>
      <c r="Y638">
        <v>39643.476727246001</v>
      </c>
      <c r="Z638">
        <v>396434.76727245998</v>
      </c>
      <c r="AA638">
        <v>2</v>
      </c>
      <c r="AC638">
        <v>202262.6363635</v>
      </c>
      <c r="AD638">
        <v>444168.74945424602</v>
      </c>
      <c r="AE638" s="8">
        <v>458739.9999996</v>
      </c>
    </row>
    <row r="639" spans="1:31" x14ac:dyDescent="0.25">
      <c r="A639" t="s">
        <v>630</v>
      </c>
      <c r="B639" t="s">
        <v>31</v>
      </c>
      <c r="C639" t="s">
        <v>667</v>
      </c>
      <c r="D639" t="s">
        <v>668</v>
      </c>
      <c r="E639">
        <v>3104</v>
      </c>
      <c r="F639" t="s">
        <v>34</v>
      </c>
      <c r="G639" t="s">
        <v>35</v>
      </c>
      <c r="H639">
        <v>14</v>
      </c>
      <c r="I639" t="s">
        <v>669</v>
      </c>
      <c r="K639" t="s">
        <v>39</v>
      </c>
      <c r="L639" t="s">
        <v>39</v>
      </c>
      <c r="M639" t="s">
        <v>148</v>
      </c>
      <c r="Q639" t="s">
        <v>85</v>
      </c>
      <c r="R639">
        <v>0</v>
      </c>
      <c r="S639" s="6">
        <v>0.03</v>
      </c>
      <c r="T639" s="7">
        <v>3</v>
      </c>
      <c r="U639">
        <v>10</v>
      </c>
      <c r="V639">
        <v>5</v>
      </c>
      <c r="AE639" s="8"/>
    </row>
    <row r="640" spans="1:31" x14ac:dyDescent="0.25">
      <c r="A640" t="s">
        <v>630</v>
      </c>
      <c r="B640" t="s">
        <v>31</v>
      </c>
      <c r="C640" t="s">
        <v>667</v>
      </c>
      <c r="D640" t="s">
        <v>668</v>
      </c>
      <c r="E640">
        <v>3104</v>
      </c>
      <c r="F640" t="s">
        <v>34</v>
      </c>
      <c r="G640" t="s">
        <v>35</v>
      </c>
      <c r="H640">
        <v>14</v>
      </c>
      <c r="I640" t="s">
        <v>669</v>
      </c>
      <c r="J640" t="s">
        <v>118</v>
      </c>
      <c r="K640" t="s">
        <v>119</v>
      </c>
      <c r="L640" t="s">
        <v>39</v>
      </c>
      <c r="M640" t="s">
        <v>85</v>
      </c>
      <c r="O640">
        <v>1</v>
      </c>
      <c r="P640" t="s">
        <v>86</v>
      </c>
      <c r="Q640">
        <v>208518.18181800001</v>
      </c>
      <c r="R640">
        <v>208518.18181800001</v>
      </c>
      <c r="S640" s="6">
        <v>0.03</v>
      </c>
      <c r="T640" s="7">
        <v>3</v>
      </c>
      <c r="U640">
        <v>10</v>
      </c>
      <c r="V640">
        <v>5</v>
      </c>
      <c r="W640">
        <v>202262.636363</v>
      </c>
      <c r="X640">
        <v>87297.019455000001</v>
      </c>
      <c r="Y640">
        <v>19821.738363574001</v>
      </c>
      <c r="Z640">
        <v>198217.38363574</v>
      </c>
      <c r="AA640">
        <v>2</v>
      </c>
      <c r="AC640">
        <v>202262.636363</v>
      </c>
      <c r="AD640">
        <v>222084.37472657399</v>
      </c>
      <c r="AE640" s="8">
        <v>229369.9999998</v>
      </c>
    </row>
    <row r="641" spans="1:31" x14ac:dyDescent="0.25">
      <c r="A641" t="s">
        <v>630</v>
      </c>
      <c r="B641" t="s">
        <v>31</v>
      </c>
      <c r="C641" t="s">
        <v>667</v>
      </c>
      <c r="D641" t="s">
        <v>668</v>
      </c>
      <c r="E641">
        <v>3104</v>
      </c>
      <c r="F641" t="s">
        <v>34</v>
      </c>
      <c r="G641" t="s">
        <v>35</v>
      </c>
      <c r="H641">
        <v>14</v>
      </c>
      <c r="I641" t="s">
        <v>669</v>
      </c>
      <c r="K641" t="s">
        <v>39</v>
      </c>
      <c r="L641" t="s">
        <v>39</v>
      </c>
      <c r="M641" t="s">
        <v>148</v>
      </c>
      <c r="Q641" t="s">
        <v>85</v>
      </c>
      <c r="R641">
        <v>0</v>
      </c>
      <c r="S641" s="6">
        <v>0.03</v>
      </c>
      <c r="T641" s="7">
        <v>3</v>
      </c>
      <c r="U641">
        <v>10</v>
      </c>
      <c r="V641">
        <v>5</v>
      </c>
      <c r="AE641" s="8"/>
    </row>
    <row r="642" spans="1:31" x14ac:dyDescent="0.25">
      <c r="A642" t="s">
        <v>630</v>
      </c>
      <c r="B642" t="s">
        <v>31</v>
      </c>
      <c r="C642" t="s">
        <v>667</v>
      </c>
      <c r="D642" t="s">
        <v>668</v>
      </c>
      <c r="E642">
        <v>3104</v>
      </c>
      <c r="F642" t="s">
        <v>34</v>
      </c>
      <c r="G642" t="s">
        <v>35</v>
      </c>
      <c r="H642">
        <v>14</v>
      </c>
      <c r="I642" t="s">
        <v>669</v>
      </c>
      <c r="J642" t="s">
        <v>100</v>
      </c>
      <c r="K642" t="s">
        <v>101</v>
      </c>
      <c r="L642" t="s">
        <v>39</v>
      </c>
      <c r="M642" t="s">
        <v>85</v>
      </c>
      <c r="O642">
        <v>1</v>
      </c>
      <c r="P642" t="s">
        <v>86</v>
      </c>
      <c r="Q642">
        <v>208518.18181800001</v>
      </c>
      <c r="R642">
        <v>208518.18181800001</v>
      </c>
      <c r="S642" s="6">
        <v>0.03</v>
      </c>
      <c r="T642" s="7">
        <v>3</v>
      </c>
      <c r="U642">
        <v>10</v>
      </c>
      <c r="V642">
        <v>5</v>
      </c>
      <c r="W642">
        <v>202262.636363</v>
      </c>
      <c r="X642">
        <v>87297.019455000001</v>
      </c>
      <c r="Y642">
        <v>19821.738363574001</v>
      </c>
      <c r="Z642">
        <v>198217.38363574</v>
      </c>
      <c r="AA642">
        <v>2</v>
      </c>
      <c r="AC642">
        <v>202262.636363</v>
      </c>
      <c r="AD642">
        <v>222084.37472657399</v>
      </c>
      <c r="AE642" s="8">
        <v>229369.9999998</v>
      </c>
    </row>
    <row r="643" spans="1:31" x14ac:dyDescent="0.25">
      <c r="A643" t="s">
        <v>630</v>
      </c>
      <c r="B643" t="s">
        <v>31</v>
      </c>
      <c r="C643" t="s">
        <v>667</v>
      </c>
      <c r="D643" t="s">
        <v>668</v>
      </c>
      <c r="E643">
        <v>3104</v>
      </c>
      <c r="F643" t="s">
        <v>34</v>
      </c>
      <c r="G643" t="s">
        <v>35</v>
      </c>
      <c r="H643">
        <v>14</v>
      </c>
      <c r="I643" t="s">
        <v>669</v>
      </c>
      <c r="K643" t="s">
        <v>39</v>
      </c>
      <c r="L643" t="s">
        <v>39</v>
      </c>
      <c r="M643" t="s">
        <v>148</v>
      </c>
      <c r="Q643" t="s">
        <v>85</v>
      </c>
      <c r="R643">
        <v>0</v>
      </c>
      <c r="S643" s="6">
        <v>0.03</v>
      </c>
      <c r="T643" s="7">
        <v>3</v>
      </c>
      <c r="U643">
        <v>10</v>
      </c>
      <c r="V643">
        <v>5</v>
      </c>
      <c r="AE643" s="8"/>
    </row>
    <row r="644" spans="1:31" x14ac:dyDescent="0.25">
      <c r="A644" t="s">
        <v>630</v>
      </c>
      <c r="B644" t="s">
        <v>31</v>
      </c>
      <c r="C644" t="s">
        <v>667</v>
      </c>
      <c r="D644" t="s">
        <v>668</v>
      </c>
      <c r="E644">
        <v>3104</v>
      </c>
      <c r="F644" t="s">
        <v>34</v>
      </c>
      <c r="G644" t="s">
        <v>35</v>
      </c>
      <c r="H644">
        <v>14</v>
      </c>
      <c r="I644" t="s">
        <v>669</v>
      </c>
      <c r="J644" t="s">
        <v>48</v>
      </c>
      <c r="K644" t="s">
        <v>49</v>
      </c>
      <c r="L644" t="s">
        <v>39</v>
      </c>
      <c r="M644" t="s">
        <v>85</v>
      </c>
      <c r="O644">
        <v>2</v>
      </c>
      <c r="P644" t="s">
        <v>86</v>
      </c>
      <c r="Q644">
        <v>208518.18181800001</v>
      </c>
      <c r="R644">
        <v>417036.36363600002</v>
      </c>
      <c r="S644" s="6">
        <v>0.03</v>
      </c>
      <c r="T644" s="7">
        <v>3</v>
      </c>
      <c r="U644">
        <v>10</v>
      </c>
      <c r="V644">
        <v>5</v>
      </c>
      <c r="W644">
        <v>404525.272727</v>
      </c>
      <c r="X644">
        <v>87297.019455000001</v>
      </c>
      <c r="Y644">
        <v>39643.476727246001</v>
      </c>
      <c r="Z644">
        <v>396434.76727245998</v>
      </c>
      <c r="AA644">
        <v>2</v>
      </c>
      <c r="AC644">
        <v>202262.6363635</v>
      </c>
      <c r="AD644">
        <v>444168.74945424602</v>
      </c>
      <c r="AE644" s="8">
        <v>458739.9999996</v>
      </c>
    </row>
    <row r="645" spans="1:31" x14ac:dyDescent="0.25">
      <c r="A645" t="s">
        <v>630</v>
      </c>
      <c r="B645" t="s">
        <v>31</v>
      </c>
      <c r="C645" t="s">
        <v>667</v>
      </c>
      <c r="D645" t="s">
        <v>668</v>
      </c>
      <c r="E645">
        <v>3104</v>
      </c>
      <c r="F645" t="s">
        <v>34</v>
      </c>
      <c r="G645" t="s">
        <v>35</v>
      </c>
      <c r="H645">
        <v>14</v>
      </c>
      <c r="I645" t="s">
        <v>669</v>
      </c>
      <c r="K645" t="s">
        <v>39</v>
      </c>
      <c r="L645" t="s">
        <v>39</v>
      </c>
      <c r="M645" t="s">
        <v>148</v>
      </c>
      <c r="Q645" t="s">
        <v>85</v>
      </c>
      <c r="R645">
        <v>0</v>
      </c>
      <c r="S645" s="6">
        <v>0.03</v>
      </c>
      <c r="T645" s="7">
        <v>3</v>
      </c>
      <c r="U645">
        <v>10</v>
      </c>
      <c r="V645">
        <v>5</v>
      </c>
      <c r="AE645" s="8"/>
    </row>
    <row r="646" spans="1:31" x14ac:dyDescent="0.25">
      <c r="A646" t="s">
        <v>630</v>
      </c>
      <c r="B646" t="s">
        <v>31</v>
      </c>
      <c r="C646" t="s">
        <v>667</v>
      </c>
      <c r="D646" t="s">
        <v>668</v>
      </c>
      <c r="E646">
        <v>3104</v>
      </c>
      <c r="F646" t="s">
        <v>34</v>
      </c>
      <c r="G646" t="s">
        <v>35</v>
      </c>
      <c r="H646">
        <v>14</v>
      </c>
      <c r="I646" t="s">
        <v>669</v>
      </c>
      <c r="J646" t="s">
        <v>124</v>
      </c>
      <c r="K646" t="s">
        <v>125</v>
      </c>
      <c r="L646" t="s">
        <v>39</v>
      </c>
      <c r="M646" t="s">
        <v>85</v>
      </c>
      <c r="O646">
        <v>1</v>
      </c>
      <c r="P646" t="s">
        <v>86</v>
      </c>
      <c r="Q646">
        <v>208518.18181800001</v>
      </c>
      <c r="R646">
        <v>208518.18181800001</v>
      </c>
      <c r="S646" s="6">
        <v>0.03</v>
      </c>
      <c r="T646" s="7">
        <v>3</v>
      </c>
      <c r="U646">
        <v>10</v>
      </c>
      <c r="V646">
        <v>5</v>
      </c>
      <c r="W646">
        <v>202262.636363</v>
      </c>
      <c r="X646">
        <v>87297.019455000001</v>
      </c>
      <c r="Y646">
        <v>19821.738363574001</v>
      </c>
      <c r="Z646">
        <v>198217.38363574</v>
      </c>
      <c r="AA646">
        <v>2</v>
      </c>
      <c r="AC646">
        <v>202262.636363</v>
      </c>
      <c r="AD646">
        <v>222084.37472657399</v>
      </c>
      <c r="AE646" s="8">
        <v>229369.9999998</v>
      </c>
    </row>
    <row r="647" spans="1:31" x14ac:dyDescent="0.25">
      <c r="A647" t="s">
        <v>630</v>
      </c>
      <c r="B647" t="s">
        <v>31</v>
      </c>
      <c r="C647" t="s">
        <v>667</v>
      </c>
      <c r="D647" t="s">
        <v>668</v>
      </c>
      <c r="E647">
        <v>3104</v>
      </c>
      <c r="F647" t="s">
        <v>34</v>
      </c>
      <c r="G647" t="s">
        <v>35</v>
      </c>
      <c r="H647">
        <v>14</v>
      </c>
      <c r="I647" t="s">
        <v>669</v>
      </c>
      <c r="K647" t="s">
        <v>39</v>
      </c>
      <c r="L647" t="s">
        <v>39</v>
      </c>
      <c r="M647" t="s">
        <v>148</v>
      </c>
      <c r="Q647" t="s">
        <v>85</v>
      </c>
      <c r="R647">
        <v>0</v>
      </c>
      <c r="S647" s="6">
        <v>0.03</v>
      </c>
      <c r="T647" s="7">
        <v>3</v>
      </c>
      <c r="U647">
        <v>10</v>
      </c>
      <c r="V647">
        <v>5</v>
      </c>
      <c r="AE647" s="8"/>
    </row>
    <row r="648" spans="1:31" x14ac:dyDescent="0.25">
      <c r="A648" t="s">
        <v>630</v>
      </c>
      <c r="B648" t="s">
        <v>31</v>
      </c>
      <c r="C648" t="s">
        <v>667</v>
      </c>
      <c r="D648" t="s">
        <v>668</v>
      </c>
      <c r="E648">
        <v>3104</v>
      </c>
      <c r="F648" t="s">
        <v>34</v>
      </c>
      <c r="G648" t="s">
        <v>35</v>
      </c>
      <c r="H648">
        <v>14</v>
      </c>
      <c r="I648" t="s">
        <v>669</v>
      </c>
      <c r="J648" t="s">
        <v>109</v>
      </c>
      <c r="K648" t="s">
        <v>110</v>
      </c>
      <c r="L648" t="s">
        <v>39</v>
      </c>
      <c r="M648" t="s">
        <v>85</v>
      </c>
      <c r="O648">
        <v>1</v>
      </c>
      <c r="P648" t="s">
        <v>86</v>
      </c>
      <c r="Q648">
        <v>208518.18181800001</v>
      </c>
      <c r="R648">
        <v>208518.18181800001</v>
      </c>
      <c r="S648" s="6">
        <v>0.03</v>
      </c>
      <c r="T648" s="7">
        <v>3</v>
      </c>
      <c r="U648">
        <v>10</v>
      </c>
      <c r="V648">
        <v>5</v>
      </c>
      <c r="W648">
        <v>202262.636363</v>
      </c>
      <c r="X648">
        <v>87297.019455000001</v>
      </c>
      <c r="Y648">
        <v>19821.738363574001</v>
      </c>
      <c r="Z648">
        <v>198217.38363574</v>
      </c>
      <c r="AA648">
        <v>2</v>
      </c>
      <c r="AC648">
        <v>202262.636363</v>
      </c>
      <c r="AD648">
        <v>222084.37472657399</v>
      </c>
      <c r="AE648" s="8">
        <v>229369.9999998</v>
      </c>
    </row>
    <row r="649" spans="1:31" x14ac:dyDescent="0.25">
      <c r="A649" t="s">
        <v>630</v>
      </c>
      <c r="B649" t="s">
        <v>31</v>
      </c>
      <c r="C649" t="s">
        <v>667</v>
      </c>
      <c r="D649" t="s">
        <v>668</v>
      </c>
      <c r="E649">
        <v>3104</v>
      </c>
      <c r="F649" t="s">
        <v>34</v>
      </c>
      <c r="G649" t="s">
        <v>35</v>
      </c>
      <c r="H649">
        <v>14</v>
      </c>
      <c r="I649" t="s">
        <v>669</v>
      </c>
      <c r="K649" t="s">
        <v>39</v>
      </c>
      <c r="L649" t="s">
        <v>39</v>
      </c>
      <c r="M649" t="s">
        <v>148</v>
      </c>
      <c r="Q649" t="s">
        <v>85</v>
      </c>
      <c r="R649">
        <v>0</v>
      </c>
      <c r="S649" s="6">
        <v>0.03</v>
      </c>
      <c r="T649" s="7">
        <v>3</v>
      </c>
      <c r="U649">
        <v>10</v>
      </c>
      <c r="V649">
        <v>5</v>
      </c>
      <c r="AE649" s="8"/>
    </row>
    <row r="650" spans="1:31" x14ac:dyDescent="0.25">
      <c r="A650" t="s">
        <v>630</v>
      </c>
      <c r="B650" t="s">
        <v>31</v>
      </c>
      <c r="C650" t="s">
        <v>667</v>
      </c>
      <c r="D650" t="s">
        <v>668</v>
      </c>
      <c r="E650">
        <v>3104</v>
      </c>
      <c r="F650" t="s">
        <v>34</v>
      </c>
      <c r="G650" t="s">
        <v>35</v>
      </c>
      <c r="H650">
        <v>14</v>
      </c>
      <c r="I650" t="s">
        <v>669</v>
      </c>
      <c r="J650" t="s">
        <v>134</v>
      </c>
      <c r="K650" t="s">
        <v>135</v>
      </c>
      <c r="L650" t="s">
        <v>39</v>
      </c>
      <c r="M650" t="s">
        <v>85</v>
      </c>
      <c r="O650">
        <v>3</v>
      </c>
      <c r="P650" t="s">
        <v>50</v>
      </c>
      <c r="Q650">
        <v>41703.636363999998</v>
      </c>
      <c r="R650">
        <v>125110.90909199999</v>
      </c>
      <c r="S650" s="6">
        <v>0.03</v>
      </c>
      <c r="T650" s="7">
        <v>3</v>
      </c>
      <c r="U650">
        <v>10</v>
      </c>
      <c r="V650">
        <v>5</v>
      </c>
      <c r="W650">
        <v>121357.581819</v>
      </c>
      <c r="X650">
        <v>87297.019455000001</v>
      </c>
      <c r="Y650">
        <v>11893.043018262</v>
      </c>
      <c r="Z650">
        <v>118930.43018262</v>
      </c>
      <c r="AA650">
        <v>2</v>
      </c>
      <c r="AC650">
        <v>40452.527273</v>
      </c>
      <c r="AD650">
        <v>133250.624837262</v>
      </c>
      <c r="AE650" s="8">
        <v>137622.00000119998</v>
      </c>
    </row>
    <row r="651" spans="1:31" x14ac:dyDescent="0.25">
      <c r="A651" t="s">
        <v>630</v>
      </c>
      <c r="B651" t="s">
        <v>31</v>
      </c>
      <c r="C651" t="s">
        <v>667</v>
      </c>
      <c r="D651" t="s">
        <v>668</v>
      </c>
      <c r="E651">
        <v>3104</v>
      </c>
      <c r="F651" t="s">
        <v>34</v>
      </c>
      <c r="G651" t="s">
        <v>35</v>
      </c>
      <c r="H651">
        <v>14</v>
      </c>
      <c r="I651" t="s">
        <v>669</v>
      </c>
      <c r="K651" t="s">
        <v>39</v>
      </c>
      <c r="L651" t="s">
        <v>39</v>
      </c>
      <c r="M651" t="s">
        <v>148</v>
      </c>
      <c r="Q651" t="s">
        <v>85</v>
      </c>
      <c r="R651">
        <v>0</v>
      </c>
      <c r="S651" s="6">
        <v>0.03</v>
      </c>
      <c r="T651" s="7">
        <v>3</v>
      </c>
      <c r="U651">
        <v>10</v>
      </c>
      <c r="V651">
        <v>5</v>
      </c>
      <c r="AE651" s="8"/>
    </row>
    <row r="652" spans="1:31" x14ac:dyDescent="0.25">
      <c r="A652" t="s">
        <v>630</v>
      </c>
      <c r="B652" t="s">
        <v>31</v>
      </c>
      <c r="C652" t="s">
        <v>667</v>
      </c>
      <c r="D652" t="s">
        <v>668</v>
      </c>
      <c r="E652">
        <v>3104</v>
      </c>
      <c r="F652" t="s">
        <v>34</v>
      </c>
      <c r="G652" t="s">
        <v>35</v>
      </c>
      <c r="H652">
        <v>14</v>
      </c>
      <c r="I652" t="s">
        <v>669</v>
      </c>
      <c r="J652" t="s">
        <v>61</v>
      </c>
      <c r="K652" t="s">
        <v>62</v>
      </c>
      <c r="L652" t="s">
        <v>39</v>
      </c>
      <c r="M652" t="s">
        <v>85</v>
      </c>
      <c r="O652">
        <v>2</v>
      </c>
      <c r="P652" t="s">
        <v>86</v>
      </c>
      <c r="Q652">
        <v>208518.18181800001</v>
      </c>
      <c r="R652">
        <v>417036.36363600002</v>
      </c>
      <c r="S652" s="6">
        <v>0.03</v>
      </c>
      <c r="T652" s="7">
        <v>3</v>
      </c>
      <c r="U652">
        <v>10</v>
      </c>
      <c r="V652">
        <v>5</v>
      </c>
      <c r="W652">
        <v>404525.272727</v>
      </c>
      <c r="X652">
        <v>87297.019455000001</v>
      </c>
      <c r="Y652">
        <v>39643.476727246001</v>
      </c>
      <c r="Z652">
        <v>396434.76727245998</v>
      </c>
      <c r="AA652">
        <v>2</v>
      </c>
      <c r="AC652">
        <v>202262.6363635</v>
      </c>
      <c r="AD652">
        <v>444168.74945424602</v>
      </c>
      <c r="AE652" s="8">
        <v>458739.9999996</v>
      </c>
    </row>
    <row r="653" spans="1:31" x14ac:dyDescent="0.25">
      <c r="A653" t="s">
        <v>630</v>
      </c>
      <c r="B653" t="s">
        <v>31</v>
      </c>
      <c r="C653" t="s">
        <v>667</v>
      </c>
      <c r="D653" t="s">
        <v>668</v>
      </c>
      <c r="E653">
        <v>3104</v>
      </c>
      <c r="F653" t="s">
        <v>34</v>
      </c>
      <c r="G653" t="s">
        <v>35</v>
      </c>
      <c r="H653">
        <v>14</v>
      </c>
      <c r="I653" t="s">
        <v>669</v>
      </c>
      <c r="K653" t="s">
        <v>39</v>
      </c>
      <c r="L653" t="s">
        <v>39</v>
      </c>
      <c r="M653" t="s">
        <v>148</v>
      </c>
      <c r="Q653" t="s">
        <v>85</v>
      </c>
      <c r="R653">
        <v>0</v>
      </c>
      <c r="S653" s="6">
        <v>0.03</v>
      </c>
      <c r="T653" s="7">
        <v>3</v>
      </c>
      <c r="U653">
        <v>10</v>
      </c>
      <c r="V653">
        <v>5</v>
      </c>
      <c r="AE653" s="8"/>
    </row>
    <row r="654" spans="1:31" x14ac:dyDescent="0.25">
      <c r="A654" t="s">
        <v>630</v>
      </c>
      <c r="B654" t="s">
        <v>31</v>
      </c>
      <c r="C654" t="s">
        <v>667</v>
      </c>
      <c r="D654" t="s">
        <v>668</v>
      </c>
      <c r="E654">
        <v>3104</v>
      </c>
      <c r="F654" t="s">
        <v>34</v>
      </c>
      <c r="G654" t="s">
        <v>35</v>
      </c>
      <c r="H654">
        <v>14</v>
      </c>
      <c r="I654" t="s">
        <v>669</v>
      </c>
      <c r="J654" t="s">
        <v>51</v>
      </c>
      <c r="K654" t="s">
        <v>52</v>
      </c>
      <c r="L654" t="s">
        <v>39</v>
      </c>
      <c r="M654" t="s">
        <v>85</v>
      </c>
      <c r="O654">
        <v>2</v>
      </c>
      <c r="P654" t="s">
        <v>86</v>
      </c>
      <c r="Q654">
        <v>208518.18181800001</v>
      </c>
      <c r="R654">
        <v>417036.36363600002</v>
      </c>
      <c r="S654" s="6">
        <v>0.03</v>
      </c>
      <c r="T654" s="7">
        <v>3</v>
      </c>
      <c r="U654">
        <v>10</v>
      </c>
      <c r="V654">
        <v>5</v>
      </c>
      <c r="W654">
        <v>404525.272727</v>
      </c>
      <c r="X654">
        <v>87297.019455000001</v>
      </c>
      <c r="Y654">
        <v>39643.476727246001</v>
      </c>
      <c r="Z654">
        <v>396434.76727245998</v>
      </c>
      <c r="AA654">
        <v>2</v>
      </c>
      <c r="AC654">
        <v>202262.6363635</v>
      </c>
      <c r="AD654">
        <v>444168.74945424602</v>
      </c>
      <c r="AE654" s="8">
        <v>458739.9999996</v>
      </c>
    </row>
    <row r="655" spans="1:31" x14ac:dyDescent="0.25">
      <c r="A655" t="s">
        <v>630</v>
      </c>
      <c r="B655" t="s">
        <v>31</v>
      </c>
      <c r="C655" t="s">
        <v>667</v>
      </c>
      <c r="D655" t="s">
        <v>668</v>
      </c>
      <c r="E655">
        <v>3104</v>
      </c>
      <c r="F655" t="s">
        <v>34</v>
      </c>
      <c r="G655" t="s">
        <v>35</v>
      </c>
      <c r="H655">
        <v>14</v>
      </c>
      <c r="I655" t="s">
        <v>669</v>
      </c>
      <c r="K655" t="s">
        <v>39</v>
      </c>
      <c r="L655" t="s">
        <v>39</v>
      </c>
      <c r="M655" t="s">
        <v>148</v>
      </c>
      <c r="Q655" t="s">
        <v>85</v>
      </c>
      <c r="R655">
        <v>0</v>
      </c>
      <c r="S655" s="6">
        <v>0.03</v>
      </c>
      <c r="T655" s="7">
        <v>3</v>
      </c>
      <c r="U655">
        <v>10</v>
      </c>
      <c r="V655">
        <v>5</v>
      </c>
      <c r="AE655" s="8"/>
    </row>
    <row r="656" spans="1:31" x14ac:dyDescent="0.25">
      <c r="A656" t="s">
        <v>630</v>
      </c>
      <c r="B656" t="s">
        <v>31</v>
      </c>
      <c r="C656" t="s">
        <v>667</v>
      </c>
      <c r="D656" t="s">
        <v>668</v>
      </c>
      <c r="E656">
        <v>3104</v>
      </c>
      <c r="F656" t="s">
        <v>34</v>
      </c>
      <c r="G656" t="s">
        <v>35</v>
      </c>
      <c r="H656">
        <v>14</v>
      </c>
      <c r="I656" t="s">
        <v>669</v>
      </c>
      <c r="J656" t="s">
        <v>77</v>
      </c>
      <c r="K656" t="s">
        <v>78</v>
      </c>
      <c r="L656" t="s">
        <v>39</v>
      </c>
      <c r="M656" t="s">
        <v>85</v>
      </c>
      <c r="O656">
        <v>1</v>
      </c>
      <c r="P656" t="s">
        <v>86</v>
      </c>
      <c r="Q656">
        <v>194820</v>
      </c>
      <c r="R656">
        <v>194820</v>
      </c>
      <c r="S656" s="6">
        <v>0.03</v>
      </c>
      <c r="T656" s="7">
        <v>3</v>
      </c>
      <c r="U656">
        <v>10</v>
      </c>
      <c r="V656">
        <v>5</v>
      </c>
      <c r="W656">
        <v>188975.4</v>
      </c>
      <c r="X656">
        <v>87297.019455000001</v>
      </c>
      <c r="Y656">
        <v>18519.589199999999</v>
      </c>
      <c r="Z656">
        <v>185195.89199999999</v>
      </c>
      <c r="AA656">
        <v>2</v>
      </c>
      <c r="AC656">
        <v>188975.4</v>
      </c>
      <c r="AD656">
        <v>207494.98919999998</v>
      </c>
      <c r="AE656" s="8">
        <v>214302</v>
      </c>
    </row>
    <row r="657" spans="1:31" x14ac:dyDescent="0.25">
      <c r="A657" t="s">
        <v>630</v>
      </c>
      <c r="B657" t="s">
        <v>31</v>
      </c>
      <c r="C657" t="s">
        <v>667</v>
      </c>
      <c r="D657" t="s">
        <v>668</v>
      </c>
      <c r="E657">
        <v>3104</v>
      </c>
      <c r="F657" t="s">
        <v>34</v>
      </c>
      <c r="G657" t="s">
        <v>35</v>
      </c>
      <c r="H657">
        <v>14</v>
      </c>
      <c r="I657" t="s">
        <v>669</v>
      </c>
      <c r="K657" t="s">
        <v>39</v>
      </c>
      <c r="L657" t="s">
        <v>39</v>
      </c>
      <c r="M657" t="s">
        <v>148</v>
      </c>
      <c r="Q657" t="s">
        <v>85</v>
      </c>
      <c r="R657">
        <v>0</v>
      </c>
      <c r="S657" s="6">
        <v>0.03</v>
      </c>
      <c r="T657" s="7">
        <v>3</v>
      </c>
      <c r="U657">
        <v>10</v>
      </c>
      <c r="V657">
        <v>5</v>
      </c>
      <c r="AE657" s="8"/>
    </row>
    <row r="658" spans="1:31" x14ac:dyDescent="0.25">
      <c r="A658" t="s">
        <v>630</v>
      </c>
      <c r="B658" t="s">
        <v>31</v>
      </c>
      <c r="C658" t="s">
        <v>667</v>
      </c>
      <c r="D658" t="s">
        <v>668</v>
      </c>
      <c r="E658">
        <v>3104</v>
      </c>
      <c r="F658" t="s">
        <v>34</v>
      </c>
      <c r="G658" t="s">
        <v>35</v>
      </c>
      <c r="H658">
        <v>14</v>
      </c>
      <c r="I658" t="s">
        <v>669</v>
      </c>
      <c r="J658" t="s">
        <v>149</v>
      </c>
      <c r="K658" t="s">
        <v>150</v>
      </c>
      <c r="L658" t="s">
        <v>39</v>
      </c>
      <c r="M658" t="s">
        <v>85</v>
      </c>
      <c r="O658">
        <v>1</v>
      </c>
      <c r="P658" t="s">
        <v>86</v>
      </c>
      <c r="Q658">
        <v>187150</v>
      </c>
      <c r="R658">
        <v>187150</v>
      </c>
      <c r="S658" s="6">
        <v>0.03</v>
      </c>
      <c r="T658" s="7">
        <v>3</v>
      </c>
      <c r="U658">
        <v>10</v>
      </c>
      <c r="V658">
        <v>5</v>
      </c>
      <c r="W658">
        <v>181535.5</v>
      </c>
      <c r="X658">
        <v>87297.019455000001</v>
      </c>
      <c r="Y658">
        <v>17790.478999999999</v>
      </c>
      <c r="Z658">
        <v>177904.79</v>
      </c>
      <c r="AA658">
        <v>2</v>
      </c>
      <c r="AC658">
        <v>181535.5</v>
      </c>
      <c r="AD658">
        <v>199325.97899999999</v>
      </c>
      <c r="AE658" s="8">
        <v>205865</v>
      </c>
    </row>
    <row r="659" spans="1:31" x14ac:dyDescent="0.25">
      <c r="A659" t="s">
        <v>630</v>
      </c>
      <c r="B659" t="s">
        <v>31</v>
      </c>
      <c r="C659" t="s">
        <v>667</v>
      </c>
      <c r="D659" t="s">
        <v>668</v>
      </c>
      <c r="E659">
        <v>3104</v>
      </c>
      <c r="F659" t="s">
        <v>34</v>
      </c>
      <c r="G659" t="s">
        <v>35</v>
      </c>
      <c r="H659">
        <v>14</v>
      </c>
      <c r="I659" t="s">
        <v>669</v>
      </c>
      <c r="K659" t="s">
        <v>39</v>
      </c>
      <c r="L659" t="s">
        <v>39</v>
      </c>
      <c r="M659" t="s">
        <v>148</v>
      </c>
      <c r="Q659" t="s">
        <v>85</v>
      </c>
      <c r="R659">
        <v>0</v>
      </c>
      <c r="S659" s="6">
        <v>0.03</v>
      </c>
      <c r="T659" s="7">
        <v>3</v>
      </c>
      <c r="U659">
        <v>10</v>
      </c>
      <c r="V659">
        <v>5</v>
      </c>
      <c r="AE659" s="8"/>
    </row>
    <row r="660" spans="1:31" x14ac:dyDescent="0.25">
      <c r="A660" t="s">
        <v>630</v>
      </c>
      <c r="B660" t="s">
        <v>31</v>
      </c>
      <c r="C660" t="s">
        <v>667</v>
      </c>
      <c r="D660" t="s">
        <v>668</v>
      </c>
      <c r="E660">
        <v>3104</v>
      </c>
      <c r="F660" t="s">
        <v>34</v>
      </c>
      <c r="G660" t="s">
        <v>35</v>
      </c>
      <c r="H660">
        <v>14</v>
      </c>
      <c r="I660" t="s">
        <v>669</v>
      </c>
      <c r="J660" t="s">
        <v>230</v>
      </c>
      <c r="K660" t="s">
        <v>231</v>
      </c>
      <c r="L660" t="s">
        <v>39</v>
      </c>
      <c r="M660" t="s">
        <v>85</v>
      </c>
      <c r="O660">
        <v>10</v>
      </c>
      <c r="P660" t="s">
        <v>41</v>
      </c>
      <c r="Q660">
        <v>6964.5454550000004</v>
      </c>
      <c r="R660">
        <v>69645.454550000009</v>
      </c>
      <c r="S660" s="6">
        <v>0.03</v>
      </c>
      <c r="T660" s="7">
        <v>3</v>
      </c>
      <c r="U660">
        <v>10</v>
      </c>
      <c r="V660">
        <v>5</v>
      </c>
      <c r="W660">
        <v>67556.090914</v>
      </c>
      <c r="X660">
        <v>87297.019455000001</v>
      </c>
      <c r="Y660">
        <v>6620.4969095719998</v>
      </c>
      <c r="Z660">
        <v>66204.969095719993</v>
      </c>
      <c r="AA660">
        <v>2</v>
      </c>
      <c r="AC660">
        <v>6755.6090913999997</v>
      </c>
      <c r="AD660">
        <v>74176.587823572001</v>
      </c>
      <c r="AE660" s="8">
        <v>76610.000005000009</v>
      </c>
    </row>
    <row r="661" spans="1:31" x14ac:dyDescent="0.25">
      <c r="A661" t="s">
        <v>630</v>
      </c>
      <c r="B661" t="s">
        <v>31</v>
      </c>
      <c r="C661" t="s">
        <v>667</v>
      </c>
      <c r="D661" t="s">
        <v>668</v>
      </c>
      <c r="E661">
        <v>3104</v>
      </c>
      <c r="F661" t="s">
        <v>34</v>
      </c>
      <c r="G661" t="s">
        <v>35</v>
      </c>
      <c r="H661">
        <v>14</v>
      </c>
      <c r="I661" t="s">
        <v>669</v>
      </c>
      <c r="K661" t="s">
        <v>39</v>
      </c>
      <c r="L661" t="s">
        <v>39</v>
      </c>
      <c r="M661" t="s">
        <v>148</v>
      </c>
      <c r="Q661" t="s">
        <v>85</v>
      </c>
      <c r="R661">
        <v>0</v>
      </c>
      <c r="S661" s="6">
        <v>0.03</v>
      </c>
      <c r="T661" s="7">
        <v>3</v>
      </c>
      <c r="U661">
        <v>10</v>
      </c>
      <c r="V661">
        <v>5</v>
      </c>
      <c r="AE661" s="8"/>
    </row>
    <row r="662" spans="1:31" x14ac:dyDescent="0.25">
      <c r="A662" t="s">
        <v>630</v>
      </c>
      <c r="B662" t="s">
        <v>31</v>
      </c>
      <c r="C662" t="s">
        <v>667</v>
      </c>
      <c r="D662" t="s">
        <v>668</v>
      </c>
      <c r="E662">
        <v>3104</v>
      </c>
      <c r="F662" t="s">
        <v>34</v>
      </c>
      <c r="G662" t="s">
        <v>35</v>
      </c>
      <c r="H662">
        <v>14</v>
      </c>
      <c r="I662" t="s">
        <v>669</v>
      </c>
      <c r="J662" t="s">
        <v>403</v>
      </c>
      <c r="K662" t="s">
        <v>404</v>
      </c>
      <c r="L662" t="s">
        <v>39</v>
      </c>
      <c r="M662" t="s">
        <v>85</v>
      </c>
      <c r="O662">
        <v>2</v>
      </c>
      <c r="P662" t="s">
        <v>57</v>
      </c>
      <c r="Q662">
        <v>42448.181817999997</v>
      </c>
      <c r="R662">
        <v>84896.363635999995</v>
      </c>
      <c r="S662" s="6">
        <v>0.03</v>
      </c>
      <c r="T662" s="7">
        <v>3</v>
      </c>
      <c r="U662">
        <v>10</v>
      </c>
      <c r="V662">
        <v>5</v>
      </c>
      <c r="W662">
        <v>82349.472727</v>
      </c>
      <c r="X662">
        <v>87297.019455000001</v>
      </c>
      <c r="Y662">
        <v>8070.2483272460004</v>
      </c>
      <c r="Z662">
        <v>80702.483272459998</v>
      </c>
      <c r="AA662">
        <v>2</v>
      </c>
      <c r="AC662">
        <v>41174.7363635</v>
      </c>
      <c r="AD662">
        <v>90419.721054245994</v>
      </c>
      <c r="AE662" s="8">
        <v>93385.999999599997</v>
      </c>
    </row>
    <row r="663" spans="1:31" x14ac:dyDescent="0.25">
      <c r="A663" t="s">
        <v>630</v>
      </c>
      <c r="B663" t="s">
        <v>31</v>
      </c>
      <c r="C663" t="s">
        <v>667</v>
      </c>
      <c r="D663" t="s">
        <v>668</v>
      </c>
      <c r="E663">
        <v>3104</v>
      </c>
      <c r="F663" t="s">
        <v>34</v>
      </c>
      <c r="G663" t="s">
        <v>35</v>
      </c>
      <c r="H663">
        <v>14</v>
      </c>
      <c r="I663" t="s">
        <v>669</v>
      </c>
      <c r="K663" t="s">
        <v>39</v>
      </c>
      <c r="L663" t="s">
        <v>39</v>
      </c>
      <c r="M663" t="s">
        <v>148</v>
      </c>
      <c r="Q663" t="s">
        <v>85</v>
      </c>
      <c r="R663">
        <v>0</v>
      </c>
      <c r="S663" s="6">
        <v>0.03</v>
      </c>
      <c r="T663" s="7">
        <v>3</v>
      </c>
      <c r="U663">
        <v>10</v>
      </c>
      <c r="V663">
        <v>5</v>
      </c>
      <c r="AE663" s="8"/>
    </row>
    <row r="664" spans="1:31" x14ac:dyDescent="0.25">
      <c r="A664" t="s">
        <v>630</v>
      </c>
      <c r="B664" t="s">
        <v>31</v>
      </c>
      <c r="C664" t="s">
        <v>667</v>
      </c>
      <c r="D664" t="s">
        <v>668</v>
      </c>
      <c r="E664">
        <v>3104</v>
      </c>
      <c r="F664" t="s">
        <v>34</v>
      </c>
      <c r="G664" t="s">
        <v>35</v>
      </c>
      <c r="H664">
        <v>14</v>
      </c>
      <c r="I664" t="s">
        <v>669</v>
      </c>
      <c r="J664" t="s">
        <v>359</v>
      </c>
      <c r="K664" t="s">
        <v>360</v>
      </c>
      <c r="L664" t="s">
        <v>39</v>
      </c>
      <c r="M664" t="s">
        <v>85</v>
      </c>
      <c r="O664">
        <v>2</v>
      </c>
      <c r="P664" t="s">
        <v>57</v>
      </c>
      <c r="Q664">
        <v>42448.181817999997</v>
      </c>
      <c r="R664">
        <v>84896.363635999995</v>
      </c>
      <c r="S664" s="6">
        <v>0.03</v>
      </c>
      <c r="T664" s="7">
        <v>3</v>
      </c>
      <c r="U664">
        <v>10</v>
      </c>
      <c r="V664">
        <v>5</v>
      </c>
      <c r="W664">
        <v>82349.472727</v>
      </c>
      <c r="X664">
        <v>87297.019455000001</v>
      </c>
      <c r="Y664">
        <v>8070.2483272460004</v>
      </c>
      <c r="Z664">
        <v>80702.483272459998</v>
      </c>
      <c r="AA664">
        <v>2</v>
      </c>
      <c r="AC664">
        <v>41174.7363635</v>
      </c>
      <c r="AD664">
        <v>90419.721054245994</v>
      </c>
      <c r="AE664" s="8">
        <v>93385.999999599997</v>
      </c>
    </row>
    <row r="665" spans="1:31" x14ac:dyDescent="0.25">
      <c r="A665" t="s">
        <v>630</v>
      </c>
      <c r="B665" t="s">
        <v>31</v>
      </c>
      <c r="C665" t="s">
        <v>667</v>
      </c>
      <c r="D665" t="s">
        <v>668</v>
      </c>
      <c r="E665">
        <v>3104</v>
      </c>
      <c r="F665" t="s">
        <v>34</v>
      </c>
      <c r="G665" t="s">
        <v>35</v>
      </c>
      <c r="H665">
        <v>14</v>
      </c>
      <c r="I665" t="s">
        <v>669</v>
      </c>
      <c r="K665" t="s">
        <v>39</v>
      </c>
      <c r="L665" t="s">
        <v>39</v>
      </c>
      <c r="M665" t="s">
        <v>148</v>
      </c>
      <c r="Q665" t="s">
        <v>85</v>
      </c>
      <c r="R665">
        <v>0</v>
      </c>
      <c r="S665" s="6">
        <v>0.03</v>
      </c>
      <c r="T665" s="7">
        <v>3</v>
      </c>
      <c r="U665">
        <v>10</v>
      </c>
      <c r="V665">
        <v>5</v>
      </c>
      <c r="AE665" s="8"/>
    </row>
    <row r="666" spans="1:31" x14ac:dyDescent="0.25">
      <c r="A666" t="s">
        <v>670</v>
      </c>
      <c r="B666" t="s">
        <v>31</v>
      </c>
      <c r="C666" t="s">
        <v>674</v>
      </c>
      <c r="D666" t="s">
        <v>347</v>
      </c>
      <c r="E666">
        <v>113016</v>
      </c>
      <c r="F666" t="s">
        <v>34</v>
      </c>
      <c r="G666" t="s">
        <v>35</v>
      </c>
      <c r="H666">
        <v>14</v>
      </c>
      <c r="I666" t="s">
        <v>348</v>
      </c>
      <c r="J666" t="s">
        <v>63</v>
      </c>
      <c r="K666" t="s">
        <v>64</v>
      </c>
      <c r="L666" t="s">
        <v>39</v>
      </c>
      <c r="M666" t="s">
        <v>85</v>
      </c>
      <c r="O666">
        <v>6</v>
      </c>
      <c r="P666" t="s">
        <v>86</v>
      </c>
      <c r="Q666">
        <v>208518.18181800001</v>
      </c>
      <c r="R666">
        <v>1251109.090908</v>
      </c>
      <c r="S666" s="6">
        <v>0.03</v>
      </c>
      <c r="T666" s="7">
        <v>3</v>
      </c>
      <c r="U666">
        <v>10</v>
      </c>
      <c r="V666">
        <v>5</v>
      </c>
      <c r="W666">
        <v>1213575.818181</v>
      </c>
      <c r="X666">
        <v>74251.595272999999</v>
      </c>
      <c r="Y666">
        <v>118930.430181738</v>
      </c>
      <c r="Z666">
        <v>1189304.3018173799</v>
      </c>
      <c r="AA666">
        <v>2</v>
      </c>
      <c r="AC666">
        <v>202262.6363635</v>
      </c>
      <c r="AD666">
        <v>1332506.2483627379</v>
      </c>
      <c r="AE666" s="8">
        <v>1376219.9999988</v>
      </c>
    </row>
    <row r="667" spans="1:31" x14ac:dyDescent="0.25">
      <c r="A667" t="s">
        <v>670</v>
      </c>
      <c r="B667" t="s">
        <v>31</v>
      </c>
      <c r="C667" t="s">
        <v>674</v>
      </c>
      <c r="D667" t="s">
        <v>347</v>
      </c>
      <c r="E667">
        <v>113016</v>
      </c>
      <c r="F667" t="s">
        <v>34</v>
      </c>
      <c r="G667" t="s">
        <v>35</v>
      </c>
      <c r="H667">
        <v>14</v>
      </c>
      <c r="I667" t="s">
        <v>348</v>
      </c>
      <c r="K667" t="s">
        <v>39</v>
      </c>
      <c r="L667" t="s">
        <v>39</v>
      </c>
      <c r="M667" t="s">
        <v>148</v>
      </c>
      <c r="Q667" t="s">
        <v>85</v>
      </c>
      <c r="R667">
        <v>0</v>
      </c>
      <c r="S667" s="6">
        <v>0.03</v>
      </c>
      <c r="T667" s="7">
        <v>3</v>
      </c>
      <c r="U667">
        <v>10</v>
      </c>
      <c r="V667">
        <v>5</v>
      </c>
      <c r="AE667" s="8"/>
    </row>
    <row r="668" spans="1:31" x14ac:dyDescent="0.25">
      <c r="A668" t="s">
        <v>670</v>
      </c>
      <c r="B668" t="s">
        <v>31</v>
      </c>
      <c r="C668" t="s">
        <v>674</v>
      </c>
      <c r="D668" t="s">
        <v>347</v>
      </c>
      <c r="E668">
        <v>113016</v>
      </c>
      <c r="F668" t="s">
        <v>34</v>
      </c>
      <c r="G668" t="s">
        <v>35</v>
      </c>
      <c r="H668">
        <v>14</v>
      </c>
      <c r="I668" t="s">
        <v>348</v>
      </c>
      <c r="J668" t="s">
        <v>395</v>
      </c>
      <c r="K668" t="s">
        <v>396</v>
      </c>
      <c r="L668" t="s">
        <v>39</v>
      </c>
      <c r="M668" t="s">
        <v>85</v>
      </c>
      <c r="O668">
        <v>2</v>
      </c>
      <c r="P668" t="s">
        <v>86</v>
      </c>
      <c r="Q668">
        <v>208518.18181800001</v>
      </c>
      <c r="R668">
        <v>417036.36363600002</v>
      </c>
      <c r="S668" s="6">
        <v>0.03</v>
      </c>
      <c r="T668" s="7">
        <v>3</v>
      </c>
      <c r="U668">
        <v>10</v>
      </c>
      <c r="V668">
        <v>5</v>
      </c>
      <c r="W668">
        <v>404525.272727</v>
      </c>
      <c r="X668">
        <v>74251.595272999999</v>
      </c>
      <c r="Y668">
        <v>39643.476727246001</v>
      </c>
      <c r="Z668">
        <v>396434.76727245998</v>
      </c>
      <c r="AA668">
        <v>2</v>
      </c>
      <c r="AC668">
        <v>202262.6363635</v>
      </c>
      <c r="AD668">
        <v>444168.74945424602</v>
      </c>
      <c r="AE668" s="8">
        <v>458739.9999996</v>
      </c>
    </row>
    <row r="669" spans="1:31" x14ac:dyDescent="0.25">
      <c r="A669" t="s">
        <v>670</v>
      </c>
      <c r="B669" t="s">
        <v>31</v>
      </c>
      <c r="C669" t="s">
        <v>674</v>
      </c>
      <c r="D669" t="s">
        <v>347</v>
      </c>
      <c r="E669">
        <v>113016</v>
      </c>
      <c r="F669" t="s">
        <v>34</v>
      </c>
      <c r="G669" t="s">
        <v>35</v>
      </c>
      <c r="H669">
        <v>14</v>
      </c>
      <c r="I669" t="s">
        <v>348</v>
      </c>
      <c r="K669" t="s">
        <v>39</v>
      </c>
      <c r="L669" t="s">
        <v>39</v>
      </c>
      <c r="M669" t="s">
        <v>148</v>
      </c>
      <c r="Q669" t="s">
        <v>85</v>
      </c>
      <c r="R669">
        <v>0</v>
      </c>
      <c r="S669" s="6">
        <v>0.03</v>
      </c>
      <c r="T669" s="7">
        <v>3</v>
      </c>
      <c r="U669">
        <v>10</v>
      </c>
      <c r="V669">
        <v>5</v>
      </c>
      <c r="AE669" s="8"/>
    </row>
    <row r="670" spans="1:31" x14ac:dyDescent="0.25">
      <c r="A670" t="s">
        <v>670</v>
      </c>
      <c r="B670" t="s">
        <v>31</v>
      </c>
      <c r="C670" t="s">
        <v>674</v>
      </c>
      <c r="D670" t="s">
        <v>347</v>
      </c>
      <c r="E670">
        <v>113016</v>
      </c>
      <c r="F670" t="s">
        <v>34</v>
      </c>
      <c r="G670" t="s">
        <v>35</v>
      </c>
      <c r="H670">
        <v>14</v>
      </c>
      <c r="I670" t="s">
        <v>348</v>
      </c>
      <c r="J670" t="s">
        <v>126</v>
      </c>
      <c r="K670" t="s">
        <v>127</v>
      </c>
      <c r="L670" t="s">
        <v>39</v>
      </c>
      <c r="M670" t="s">
        <v>85</v>
      </c>
      <c r="O670">
        <v>3</v>
      </c>
      <c r="P670" t="s">
        <v>50</v>
      </c>
      <c r="Q670">
        <v>41703.636363999998</v>
      </c>
      <c r="R670">
        <v>125110.90909199999</v>
      </c>
      <c r="S670" s="6">
        <v>0.03</v>
      </c>
      <c r="T670" s="7">
        <v>3</v>
      </c>
      <c r="U670">
        <v>10</v>
      </c>
      <c r="V670">
        <v>5</v>
      </c>
      <c r="W670">
        <v>121357.581819</v>
      </c>
      <c r="X670">
        <v>74251.595272999999</v>
      </c>
      <c r="Y670">
        <v>11893.043018262</v>
      </c>
      <c r="Z670">
        <v>118930.43018262</v>
      </c>
      <c r="AA670">
        <v>2</v>
      </c>
      <c r="AC670">
        <v>40452.527273</v>
      </c>
      <c r="AD670">
        <v>133250.624837262</v>
      </c>
      <c r="AE670" s="8">
        <v>137622.00000119998</v>
      </c>
    </row>
    <row r="671" spans="1:31" x14ac:dyDescent="0.25">
      <c r="A671" t="s">
        <v>670</v>
      </c>
      <c r="B671" t="s">
        <v>31</v>
      </c>
      <c r="C671" t="s">
        <v>674</v>
      </c>
      <c r="D671" t="s">
        <v>347</v>
      </c>
      <c r="E671">
        <v>113016</v>
      </c>
      <c r="F671" t="s">
        <v>34</v>
      </c>
      <c r="G671" t="s">
        <v>35</v>
      </c>
      <c r="H671">
        <v>14</v>
      </c>
      <c r="I671" t="s">
        <v>348</v>
      </c>
      <c r="K671" t="s">
        <v>39</v>
      </c>
      <c r="L671" t="s">
        <v>39</v>
      </c>
      <c r="M671" t="s">
        <v>148</v>
      </c>
      <c r="Q671" t="s">
        <v>85</v>
      </c>
      <c r="R671">
        <v>0</v>
      </c>
      <c r="S671" s="6">
        <v>0.03</v>
      </c>
      <c r="T671" s="7">
        <v>3</v>
      </c>
      <c r="U671">
        <v>10</v>
      </c>
      <c r="V671">
        <v>5</v>
      </c>
      <c r="AE671" s="8"/>
    </row>
    <row r="672" spans="1:31" x14ac:dyDescent="0.25">
      <c r="A672" t="s">
        <v>670</v>
      </c>
      <c r="B672" t="s">
        <v>31</v>
      </c>
      <c r="C672" t="s">
        <v>674</v>
      </c>
      <c r="D672" t="s">
        <v>347</v>
      </c>
      <c r="E672">
        <v>113016</v>
      </c>
      <c r="F672" t="s">
        <v>34</v>
      </c>
      <c r="G672" t="s">
        <v>35</v>
      </c>
      <c r="H672">
        <v>14</v>
      </c>
      <c r="I672" t="s">
        <v>348</v>
      </c>
      <c r="J672" t="s">
        <v>100</v>
      </c>
      <c r="K672" t="s">
        <v>101</v>
      </c>
      <c r="L672" t="s">
        <v>39</v>
      </c>
      <c r="M672" t="s">
        <v>85</v>
      </c>
      <c r="O672">
        <v>1</v>
      </c>
      <c r="P672" t="s">
        <v>86</v>
      </c>
      <c r="Q672">
        <v>208518.18181800001</v>
      </c>
      <c r="R672">
        <v>208518.18181800001</v>
      </c>
      <c r="S672" s="6">
        <v>0.03</v>
      </c>
      <c r="T672" s="7">
        <v>3</v>
      </c>
      <c r="U672">
        <v>10</v>
      </c>
      <c r="V672">
        <v>5</v>
      </c>
      <c r="W672">
        <v>202262.636363</v>
      </c>
      <c r="X672">
        <v>74251.595272999999</v>
      </c>
      <c r="Y672">
        <v>19821.738363574001</v>
      </c>
      <c r="Z672">
        <v>198217.38363574</v>
      </c>
      <c r="AA672">
        <v>2</v>
      </c>
      <c r="AC672">
        <v>202262.636363</v>
      </c>
      <c r="AD672">
        <v>222084.37472657399</v>
      </c>
      <c r="AE672" s="8">
        <v>229369.9999998</v>
      </c>
    </row>
    <row r="673" spans="1:31" x14ac:dyDescent="0.25">
      <c r="A673" t="s">
        <v>670</v>
      </c>
      <c r="B673" t="s">
        <v>31</v>
      </c>
      <c r="C673" t="s">
        <v>674</v>
      </c>
      <c r="D673" t="s">
        <v>347</v>
      </c>
      <c r="E673">
        <v>113016</v>
      </c>
      <c r="F673" t="s">
        <v>34</v>
      </c>
      <c r="G673" t="s">
        <v>35</v>
      </c>
      <c r="H673">
        <v>14</v>
      </c>
      <c r="I673" t="s">
        <v>348</v>
      </c>
      <c r="K673" t="s">
        <v>39</v>
      </c>
      <c r="L673" t="s">
        <v>39</v>
      </c>
      <c r="M673" t="s">
        <v>148</v>
      </c>
      <c r="Q673" t="s">
        <v>85</v>
      </c>
      <c r="R673">
        <v>0</v>
      </c>
      <c r="S673" s="6">
        <v>0.03</v>
      </c>
      <c r="T673" s="7">
        <v>3</v>
      </c>
      <c r="U673">
        <v>10</v>
      </c>
      <c r="V673">
        <v>5</v>
      </c>
      <c r="AE673" s="8"/>
    </row>
    <row r="674" spans="1:31" x14ac:dyDescent="0.25">
      <c r="A674" t="s">
        <v>670</v>
      </c>
      <c r="B674" t="s">
        <v>31</v>
      </c>
      <c r="C674" t="s">
        <v>674</v>
      </c>
      <c r="D674" t="s">
        <v>347</v>
      </c>
      <c r="E674">
        <v>113016</v>
      </c>
      <c r="F674" t="s">
        <v>34</v>
      </c>
      <c r="G674" t="s">
        <v>35</v>
      </c>
      <c r="H674">
        <v>14</v>
      </c>
      <c r="I674" t="s">
        <v>348</v>
      </c>
      <c r="J674" t="s">
        <v>134</v>
      </c>
      <c r="K674" t="s">
        <v>135</v>
      </c>
      <c r="L674" t="s">
        <v>39</v>
      </c>
      <c r="M674" t="s">
        <v>85</v>
      </c>
      <c r="O674">
        <v>3</v>
      </c>
      <c r="P674" t="s">
        <v>50</v>
      </c>
      <c r="Q674">
        <v>41703.636363999998</v>
      </c>
      <c r="R674">
        <v>125110.90909199999</v>
      </c>
      <c r="S674" s="6">
        <v>0.03</v>
      </c>
      <c r="T674" s="7">
        <v>3</v>
      </c>
      <c r="U674">
        <v>10</v>
      </c>
      <c r="V674">
        <v>5</v>
      </c>
      <c r="W674">
        <v>121357.581819</v>
      </c>
      <c r="X674">
        <v>74251.595272999999</v>
      </c>
      <c r="Y674">
        <v>11893.043018262</v>
      </c>
      <c r="Z674">
        <v>118930.43018262</v>
      </c>
      <c r="AA674">
        <v>2</v>
      </c>
      <c r="AC674">
        <v>40452.527273</v>
      </c>
      <c r="AD674">
        <v>133250.624837262</v>
      </c>
      <c r="AE674" s="8">
        <v>137622.00000119998</v>
      </c>
    </row>
    <row r="675" spans="1:31" x14ac:dyDescent="0.25">
      <c r="A675" t="s">
        <v>670</v>
      </c>
      <c r="B675" t="s">
        <v>31</v>
      </c>
      <c r="C675" t="s">
        <v>674</v>
      </c>
      <c r="D675" t="s">
        <v>347</v>
      </c>
      <c r="E675">
        <v>113016</v>
      </c>
      <c r="F675" t="s">
        <v>34</v>
      </c>
      <c r="G675" t="s">
        <v>35</v>
      </c>
      <c r="H675">
        <v>14</v>
      </c>
      <c r="I675" t="s">
        <v>348</v>
      </c>
      <c r="K675" t="s">
        <v>39</v>
      </c>
      <c r="L675" t="s">
        <v>39</v>
      </c>
      <c r="M675" t="s">
        <v>148</v>
      </c>
      <c r="Q675" t="s">
        <v>85</v>
      </c>
      <c r="R675">
        <v>0</v>
      </c>
      <c r="S675" s="6">
        <v>0.03</v>
      </c>
      <c r="T675" s="7">
        <v>3</v>
      </c>
      <c r="U675">
        <v>10</v>
      </c>
      <c r="V675">
        <v>5</v>
      </c>
      <c r="AE675" s="8"/>
    </row>
    <row r="676" spans="1:31" x14ac:dyDescent="0.25">
      <c r="A676" t="s">
        <v>670</v>
      </c>
      <c r="B676" t="s">
        <v>31</v>
      </c>
      <c r="C676" t="s">
        <v>674</v>
      </c>
      <c r="D676" t="s">
        <v>347</v>
      </c>
      <c r="E676">
        <v>113016</v>
      </c>
      <c r="F676" t="s">
        <v>34</v>
      </c>
      <c r="G676" t="s">
        <v>35</v>
      </c>
      <c r="H676">
        <v>14</v>
      </c>
      <c r="I676" t="s">
        <v>348</v>
      </c>
      <c r="J676" t="s">
        <v>124</v>
      </c>
      <c r="K676" t="s">
        <v>125</v>
      </c>
      <c r="L676" t="s">
        <v>39</v>
      </c>
      <c r="M676" t="s">
        <v>85</v>
      </c>
      <c r="O676">
        <v>2</v>
      </c>
      <c r="P676" t="s">
        <v>50</v>
      </c>
      <c r="Q676">
        <v>41703.636363999998</v>
      </c>
      <c r="R676">
        <v>83407.272727999996</v>
      </c>
      <c r="S676" s="6">
        <v>0.03</v>
      </c>
      <c r="T676" s="7">
        <v>3</v>
      </c>
      <c r="U676">
        <v>10</v>
      </c>
      <c r="V676">
        <v>5</v>
      </c>
      <c r="W676">
        <v>80905.054545999999</v>
      </c>
      <c r="X676">
        <v>74251.595272999999</v>
      </c>
      <c r="Y676">
        <v>7928.6953455080002</v>
      </c>
      <c r="Z676">
        <v>79286.953455080002</v>
      </c>
      <c r="AA676">
        <v>2</v>
      </c>
      <c r="AC676">
        <v>40452.527273</v>
      </c>
      <c r="AD676">
        <v>88833.749891507992</v>
      </c>
      <c r="AE676" s="8">
        <v>91748.000000799992</v>
      </c>
    </row>
    <row r="677" spans="1:31" x14ac:dyDescent="0.25">
      <c r="A677" t="s">
        <v>670</v>
      </c>
      <c r="B677" t="s">
        <v>31</v>
      </c>
      <c r="C677" t="s">
        <v>674</v>
      </c>
      <c r="D677" t="s">
        <v>347</v>
      </c>
      <c r="E677">
        <v>113016</v>
      </c>
      <c r="F677" t="s">
        <v>34</v>
      </c>
      <c r="G677" t="s">
        <v>35</v>
      </c>
      <c r="H677">
        <v>14</v>
      </c>
      <c r="I677" t="s">
        <v>348</v>
      </c>
      <c r="K677" t="s">
        <v>39</v>
      </c>
      <c r="L677" t="s">
        <v>39</v>
      </c>
      <c r="M677" t="s">
        <v>148</v>
      </c>
      <c r="Q677" t="s">
        <v>85</v>
      </c>
      <c r="R677">
        <v>0</v>
      </c>
      <c r="S677" s="6">
        <v>0.03</v>
      </c>
      <c r="T677" s="7">
        <v>3</v>
      </c>
      <c r="U677">
        <v>10</v>
      </c>
      <c r="V677">
        <v>5</v>
      </c>
      <c r="AE677" s="8"/>
    </row>
    <row r="678" spans="1:31" x14ac:dyDescent="0.25">
      <c r="A678" t="s">
        <v>670</v>
      </c>
      <c r="B678" t="s">
        <v>31</v>
      </c>
      <c r="C678" t="s">
        <v>674</v>
      </c>
      <c r="D678" t="s">
        <v>347</v>
      </c>
      <c r="E678">
        <v>113016</v>
      </c>
      <c r="F678" t="s">
        <v>34</v>
      </c>
      <c r="G678" t="s">
        <v>35</v>
      </c>
      <c r="H678">
        <v>14</v>
      </c>
      <c r="I678" t="s">
        <v>348</v>
      </c>
      <c r="J678" t="s">
        <v>65</v>
      </c>
      <c r="K678" t="s">
        <v>66</v>
      </c>
      <c r="L678" t="s">
        <v>39</v>
      </c>
      <c r="M678" t="s">
        <v>85</v>
      </c>
      <c r="O678">
        <v>1</v>
      </c>
      <c r="P678" t="s">
        <v>86</v>
      </c>
      <c r="Q678">
        <v>208518.18181800001</v>
      </c>
      <c r="R678">
        <v>208518.18181800001</v>
      </c>
      <c r="S678" s="6">
        <v>0.03</v>
      </c>
      <c r="T678" s="7">
        <v>3</v>
      </c>
      <c r="U678">
        <v>10</v>
      </c>
      <c r="V678">
        <v>5</v>
      </c>
      <c r="W678">
        <v>202262.636363</v>
      </c>
      <c r="X678">
        <v>74251.595272999999</v>
      </c>
      <c r="Y678">
        <v>19821.738363574001</v>
      </c>
      <c r="Z678">
        <v>198217.38363574</v>
      </c>
      <c r="AA678">
        <v>2</v>
      </c>
      <c r="AC678">
        <v>202262.636363</v>
      </c>
      <c r="AD678">
        <v>222084.37472657399</v>
      </c>
      <c r="AE678" s="8">
        <v>229369.9999998</v>
      </c>
    </row>
    <row r="679" spans="1:31" x14ac:dyDescent="0.25">
      <c r="A679" t="s">
        <v>670</v>
      </c>
      <c r="B679" t="s">
        <v>31</v>
      </c>
      <c r="C679" t="s">
        <v>674</v>
      </c>
      <c r="D679" t="s">
        <v>347</v>
      </c>
      <c r="E679">
        <v>113016</v>
      </c>
      <c r="F679" t="s">
        <v>34</v>
      </c>
      <c r="G679" t="s">
        <v>35</v>
      </c>
      <c r="H679">
        <v>14</v>
      </c>
      <c r="I679" t="s">
        <v>348</v>
      </c>
      <c r="K679" t="s">
        <v>39</v>
      </c>
      <c r="L679" t="s">
        <v>39</v>
      </c>
      <c r="M679" t="s">
        <v>148</v>
      </c>
      <c r="Q679" t="s">
        <v>85</v>
      </c>
      <c r="R679">
        <v>0</v>
      </c>
      <c r="S679" s="6">
        <v>0.03</v>
      </c>
      <c r="T679" s="7">
        <v>3</v>
      </c>
      <c r="U679">
        <v>10</v>
      </c>
      <c r="V679">
        <v>5</v>
      </c>
      <c r="AE679" s="8"/>
    </row>
    <row r="680" spans="1:31" x14ac:dyDescent="0.25">
      <c r="A680" t="s">
        <v>670</v>
      </c>
      <c r="B680" t="s">
        <v>31</v>
      </c>
      <c r="C680" t="s">
        <v>674</v>
      </c>
      <c r="D680" t="s">
        <v>347</v>
      </c>
      <c r="E680">
        <v>113016</v>
      </c>
      <c r="F680" t="s">
        <v>34</v>
      </c>
      <c r="G680" t="s">
        <v>35</v>
      </c>
      <c r="H680">
        <v>14</v>
      </c>
      <c r="I680" t="s">
        <v>348</v>
      </c>
      <c r="J680" t="s">
        <v>107</v>
      </c>
      <c r="K680" t="s">
        <v>108</v>
      </c>
      <c r="L680" t="s">
        <v>39</v>
      </c>
      <c r="M680" t="s">
        <v>85</v>
      </c>
      <c r="O680">
        <v>2</v>
      </c>
      <c r="P680" t="s">
        <v>50</v>
      </c>
      <c r="Q680">
        <v>41703.636363999998</v>
      </c>
      <c r="R680">
        <v>83407.272727999996</v>
      </c>
      <c r="S680" s="6">
        <v>0.03</v>
      </c>
      <c r="T680" s="7">
        <v>3</v>
      </c>
      <c r="U680">
        <v>10</v>
      </c>
      <c r="V680">
        <v>5</v>
      </c>
      <c r="W680">
        <v>80905.054545999999</v>
      </c>
      <c r="X680">
        <v>74251.595272999999</v>
      </c>
      <c r="Y680">
        <v>7928.6953455080002</v>
      </c>
      <c r="Z680">
        <v>79286.953455080002</v>
      </c>
      <c r="AA680">
        <v>2</v>
      </c>
      <c r="AC680">
        <v>40452.527273</v>
      </c>
      <c r="AD680">
        <v>88833.749891507992</v>
      </c>
      <c r="AE680" s="8">
        <v>91748.000000799992</v>
      </c>
    </row>
    <row r="681" spans="1:31" x14ac:dyDescent="0.25">
      <c r="A681" t="s">
        <v>670</v>
      </c>
      <c r="B681" t="s">
        <v>31</v>
      </c>
      <c r="C681" t="s">
        <v>674</v>
      </c>
      <c r="D681" t="s">
        <v>347</v>
      </c>
      <c r="E681">
        <v>113016</v>
      </c>
      <c r="F681" t="s">
        <v>34</v>
      </c>
      <c r="G681" t="s">
        <v>35</v>
      </c>
      <c r="H681">
        <v>14</v>
      </c>
      <c r="I681" t="s">
        <v>348</v>
      </c>
      <c r="K681" t="s">
        <v>39</v>
      </c>
      <c r="L681" t="s">
        <v>39</v>
      </c>
      <c r="M681" t="s">
        <v>148</v>
      </c>
      <c r="Q681" t="s">
        <v>85</v>
      </c>
      <c r="R681">
        <v>0</v>
      </c>
      <c r="S681" s="6">
        <v>0.03</v>
      </c>
      <c r="T681" s="7">
        <v>3</v>
      </c>
      <c r="U681">
        <v>10</v>
      </c>
      <c r="V681">
        <v>5</v>
      </c>
      <c r="AE681" s="8"/>
    </row>
    <row r="682" spans="1:31" x14ac:dyDescent="0.25">
      <c r="A682" t="s">
        <v>670</v>
      </c>
      <c r="B682" t="s">
        <v>31</v>
      </c>
      <c r="C682" t="s">
        <v>674</v>
      </c>
      <c r="D682" t="s">
        <v>347</v>
      </c>
      <c r="E682">
        <v>113016</v>
      </c>
      <c r="F682" t="s">
        <v>34</v>
      </c>
      <c r="G682" t="s">
        <v>35</v>
      </c>
      <c r="H682">
        <v>14</v>
      </c>
      <c r="I682" t="s">
        <v>348</v>
      </c>
      <c r="J682" t="s">
        <v>184</v>
      </c>
      <c r="K682" t="s">
        <v>185</v>
      </c>
      <c r="L682" t="s">
        <v>39</v>
      </c>
      <c r="M682" t="s">
        <v>85</v>
      </c>
      <c r="O682">
        <v>3</v>
      </c>
      <c r="P682" t="s">
        <v>50</v>
      </c>
      <c r="Q682">
        <v>41703.636363999998</v>
      </c>
      <c r="R682">
        <v>125110.90909199999</v>
      </c>
      <c r="S682" s="6">
        <v>0.03</v>
      </c>
      <c r="T682" s="7">
        <v>3</v>
      </c>
      <c r="U682">
        <v>10</v>
      </c>
      <c r="V682">
        <v>5</v>
      </c>
      <c r="W682">
        <v>121357.581819</v>
      </c>
      <c r="X682">
        <v>74251.595272999999</v>
      </c>
      <c r="Y682">
        <v>11893.043018262</v>
      </c>
      <c r="Z682">
        <v>118930.43018262</v>
      </c>
      <c r="AA682">
        <v>2</v>
      </c>
      <c r="AC682">
        <v>40452.527273</v>
      </c>
      <c r="AD682">
        <v>133250.624837262</v>
      </c>
      <c r="AE682" s="8">
        <v>137622.00000119998</v>
      </c>
    </row>
    <row r="683" spans="1:31" x14ac:dyDescent="0.25">
      <c r="A683" t="s">
        <v>670</v>
      </c>
      <c r="B683" t="s">
        <v>31</v>
      </c>
      <c r="C683" t="s">
        <v>674</v>
      </c>
      <c r="D683" t="s">
        <v>347</v>
      </c>
      <c r="E683">
        <v>113016</v>
      </c>
      <c r="F683" t="s">
        <v>34</v>
      </c>
      <c r="G683" t="s">
        <v>35</v>
      </c>
      <c r="H683">
        <v>14</v>
      </c>
      <c r="I683" t="s">
        <v>348</v>
      </c>
      <c r="K683" t="s">
        <v>39</v>
      </c>
      <c r="L683" t="s">
        <v>39</v>
      </c>
      <c r="M683" t="s">
        <v>148</v>
      </c>
      <c r="Q683" t="s">
        <v>85</v>
      </c>
      <c r="R683">
        <v>0</v>
      </c>
      <c r="S683" s="6">
        <v>0.03</v>
      </c>
      <c r="T683" s="7">
        <v>3</v>
      </c>
      <c r="U683">
        <v>10</v>
      </c>
      <c r="V683">
        <v>5</v>
      </c>
      <c r="AE683" s="8"/>
    </row>
    <row r="684" spans="1:31" x14ac:dyDescent="0.25">
      <c r="A684" t="s">
        <v>670</v>
      </c>
      <c r="B684" t="s">
        <v>31</v>
      </c>
      <c r="C684" t="s">
        <v>674</v>
      </c>
      <c r="D684" t="s">
        <v>347</v>
      </c>
      <c r="E684">
        <v>113016</v>
      </c>
      <c r="F684" t="s">
        <v>34</v>
      </c>
      <c r="G684" t="s">
        <v>35</v>
      </c>
      <c r="H684">
        <v>14</v>
      </c>
      <c r="I684" t="s">
        <v>348</v>
      </c>
      <c r="J684" t="s">
        <v>468</v>
      </c>
      <c r="K684" t="s">
        <v>469</v>
      </c>
      <c r="L684" t="s">
        <v>39</v>
      </c>
      <c r="M684" t="s">
        <v>85</v>
      </c>
      <c r="O684">
        <v>1</v>
      </c>
      <c r="P684" t="s">
        <v>86</v>
      </c>
      <c r="Q684">
        <v>208518.18181800001</v>
      </c>
      <c r="R684">
        <v>208518.18181800001</v>
      </c>
      <c r="S684" s="6">
        <v>0.03</v>
      </c>
      <c r="T684" s="7">
        <v>3</v>
      </c>
      <c r="U684">
        <v>10</v>
      </c>
      <c r="V684">
        <v>5</v>
      </c>
      <c r="W684">
        <v>202262.636363</v>
      </c>
      <c r="X684">
        <v>74251.595272999999</v>
      </c>
      <c r="Y684">
        <v>19821.738363574001</v>
      </c>
      <c r="Z684">
        <v>198217.38363574</v>
      </c>
      <c r="AA684">
        <v>2</v>
      </c>
      <c r="AC684">
        <v>202262.636363</v>
      </c>
      <c r="AD684">
        <v>222084.37472657399</v>
      </c>
      <c r="AE684" s="8">
        <v>229369.9999998</v>
      </c>
    </row>
    <row r="685" spans="1:31" x14ac:dyDescent="0.25">
      <c r="A685" t="s">
        <v>670</v>
      </c>
      <c r="B685" t="s">
        <v>31</v>
      </c>
      <c r="C685" t="s">
        <v>674</v>
      </c>
      <c r="D685" t="s">
        <v>347</v>
      </c>
      <c r="E685">
        <v>113016</v>
      </c>
      <c r="F685" t="s">
        <v>34</v>
      </c>
      <c r="G685" t="s">
        <v>35</v>
      </c>
      <c r="H685">
        <v>14</v>
      </c>
      <c r="I685" t="s">
        <v>348</v>
      </c>
      <c r="K685" t="s">
        <v>39</v>
      </c>
      <c r="L685" t="s">
        <v>39</v>
      </c>
      <c r="M685" t="s">
        <v>148</v>
      </c>
      <c r="Q685" t="s">
        <v>85</v>
      </c>
      <c r="R685">
        <v>0</v>
      </c>
      <c r="S685" s="6">
        <v>0.03</v>
      </c>
      <c r="T685" s="7">
        <v>3</v>
      </c>
      <c r="U685">
        <v>10</v>
      </c>
      <c r="V685">
        <v>5</v>
      </c>
      <c r="AE685" s="8"/>
    </row>
    <row r="686" spans="1:31" x14ac:dyDescent="0.25">
      <c r="A686" t="s">
        <v>670</v>
      </c>
      <c r="B686" t="s">
        <v>31</v>
      </c>
      <c r="C686" t="s">
        <v>674</v>
      </c>
      <c r="D686" t="s">
        <v>347</v>
      </c>
      <c r="E686">
        <v>113016</v>
      </c>
      <c r="F686" t="s">
        <v>34</v>
      </c>
      <c r="G686" t="s">
        <v>35</v>
      </c>
      <c r="H686">
        <v>14</v>
      </c>
      <c r="I686" t="s">
        <v>348</v>
      </c>
      <c r="J686" t="s">
        <v>102</v>
      </c>
      <c r="K686" t="s">
        <v>103</v>
      </c>
      <c r="L686" t="s">
        <v>39</v>
      </c>
      <c r="M686" t="s">
        <v>85</v>
      </c>
      <c r="O686">
        <v>3</v>
      </c>
      <c r="P686" t="s">
        <v>50</v>
      </c>
      <c r="Q686">
        <v>41703.636363999998</v>
      </c>
      <c r="R686">
        <v>125110.90909199999</v>
      </c>
      <c r="S686" s="6">
        <v>0.03</v>
      </c>
      <c r="T686" s="7">
        <v>3</v>
      </c>
      <c r="U686">
        <v>10</v>
      </c>
      <c r="V686">
        <v>5</v>
      </c>
      <c r="W686">
        <v>121357.581819</v>
      </c>
      <c r="X686">
        <v>74251.595272999999</v>
      </c>
      <c r="Y686">
        <v>11893.043018262</v>
      </c>
      <c r="Z686">
        <v>118930.43018262</v>
      </c>
      <c r="AA686">
        <v>2</v>
      </c>
      <c r="AC686">
        <v>40452.527273</v>
      </c>
      <c r="AD686">
        <v>133250.624837262</v>
      </c>
      <c r="AE686" s="8">
        <v>137622.00000119998</v>
      </c>
    </row>
    <row r="687" spans="1:31" x14ac:dyDescent="0.25">
      <c r="A687" t="s">
        <v>670</v>
      </c>
      <c r="B687" t="s">
        <v>31</v>
      </c>
      <c r="C687" t="s">
        <v>674</v>
      </c>
      <c r="D687" t="s">
        <v>347</v>
      </c>
      <c r="E687">
        <v>113016</v>
      </c>
      <c r="F687" t="s">
        <v>34</v>
      </c>
      <c r="G687" t="s">
        <v>35</v>
      </c>
      <c r="H687">
        <v>14</v>
      </c>
      <c r="I687" t="s">
        <v>348</v>
      </c>
      <c r="K687" t="s">
        <v>39</v>
      </c>
      <c r="L687" t="s">
        <v>39</v>
      </c>
      <c r="M687" t="s">
        <v>148</v>
      </c>
      <c r="Q687" t="s">
        <v>85</v>
      </c>
      <c r="R687">
        <v>0</v>
      </c>
      <c r="S687" s="6">
        <v>0.03</v>
      </c>
      <c r="T687" s="7">
        <v>3</v>
      </c>
      <c r="U687">
        <v>10</v>
      </c>
      <c r="V687">
        <v>5</v>
      </c>
      <c r="AE687" s="8"/>
    </row>
    <row r="688" spans="1:31" x14ac:dyDescent="0.25">
      <c r="A688" t="s">
        <v>670</v>
      </c>
      <c r="B688" t="s">
        <v>31</v>
      </c>
      <c r="C688" t="s">
        <v>674</v>
      </c>
      <c r="D688" t="s">
        <v>347</v>
      </c>
      <c r="E688">
        <v>113016</v>
      </c>
      <c r="F688" t="s">
        <v>34</v>
      </c>
      <c r="G688" t="s">
        <v>35</v>
      </c>
      <c r="H688">
        <v>14</v>
      </c>
      <c r="I688" t="s">
        <v>348</v>
      </c>
      <c r="J688" t="s">
        <v>71</v>
      </c>
      <c r="K688" t="s">
        <v>72</v>
      </c>
      <c r="L688" t="s">
        <v>39</v>
      </c>
      <c r="M688" t="s">
        <v>85</v>
      </c>
      <c r="O688">
        <v>1</v>
      </c>
      <c r="P688" t="s">
        <v>86</v>
      </c>
      <c r="Q688">
        <v>208518.18181800001</v>
      </c>
      <c r="R688">
        <v>208518.18181800001</v>
      </c>
      <c r="S688" s="6">
        <v>0.03</v>
      </c>
      <c r="T688" s="7">
        <v>3</v>
      </c>
      <c r="U688">
        <v>10</v>
      </c>
      <c r="V688">
        <v>5</v>
      </c>
      <c r="W688">
        <v>202262.636363</v>
      </c>
      <c r="X688">
        <v>74251.595272999999</v>
      </c>
      <c r="Y688">
        <v>19821.738363574001</v>
      </c>
      <c r="Z688">
        <v>198217.38363574</v>
      </c>
      <c r="AA688">
        <v>2</v>
      </c>
      <c r="AC688">
        <v>202262.636363</v>
      </c>
      <c r="AD688">
        <v>222084.37472657399</v>
      </c>
      <c r="AE688" s="8">
        <v>229369.9999998</v>
      </c>
    </row>
    <row r="689" spans="1:31" x14ac:dyDescent="0.25">
      <c r="A689" t="s">
        <v>670</v>
      </c>
      <c r="B689" t="s">
        <v>31</v>
      </c>
      <c r="C689" t="s">
        <v>674</v>
      </c>
      <c r="D689" t="s">
        <v>347</v>
      </c>
      <c r="E689">
        <v>113016</v>
      </c>
      <c r="F689" t="s">
        <v>34</v>
      </c>
      <c r="G689" t="s">
        <v>35</v>
      </c>
      <c r="H689">
        <v>14</v>
      </c>
      <c r="I689" t="s">
        <v>348</v>
      </c>
      <c r="K689" t="s">
        <v>39</v>
      </c>
      <c r="L689" t="s">
        <v>39</v>
      </c>
      <c r="M689" t="s">
        <v>148</v>
      </c>
      <c r="Q689" t="s">
        <v>85</v>
      </c>
      <c r="R689">
        <v>0</v>
      </c>
      <c r="S689" s="6">
        <v>0.03</v>
      </c>
      <c r="T689" s="7">
        <v>3</v>
      </c>
      <c r="U689">
        <v>10</v>
      </c>
      <c r="V689">
        <v>5</v>
      </c>
      <c r="AE689" s="8"/>
    </row>
    <row r="690" spans="1:31" x14ac:dyDescent="0.25">
      <c r="A690" t="s">
        <v>670</v>
      </c>
      <c r="B690" t="s">
        <v>31</v>
      </c>
      <c r="C690" t="s">
        <v>674</v>
      </c>
      <c r="D690" t="s">
        <v>347</v>
      </c>
      <c r="E690">
        <v>113016</v>
      </c>
      <c r="F690" t="s">
        <v>34</v>
      </c>
      <c r="G690" t="s">
        <v>35</v>
      </c>
      <c r="H690">
        <v>14</v>
      </c>
      <c r="I690" t="s">
        <v>348</v>
      </c>
      <c r="J690" t="s">
        <v>48</v>
      </c>
      <c r="K690" t="s">
        <v>49</v>
      </c>
      <c r="L690" t="s">
        <v>39</v>
      </c>
      <c r="M690" t="s">
        <v>85</v>
      </c>
      <c r="O690">
        <v>2</v>
      </c>
      <c r="P690" t="s">
        <v>86</v>
      </c>
      <c r="Q690">
        <v>208518.18181800001</v>
      </c>
      <c r="R690">
        <v>417036.36363600002</v>
      </c>
      <c r="S690" s="6">
        <v>0.03</v>
      </c>
      <c r="T690" s="7">
        <v>3</v>
      </c>
      <c r="U690">
        <v>10</v>
      </c>
      <c r="V690">
        <v>5</v>
      </c>
      <c r="W690">
        <v>404525.272727</v>
      </c>
      <c r="X690">
        <v>74251.595272999999</v>
      </c>
      <c r="Y690">
        <v>39643.476727246001</v>
      </c>
      <c r="Z690">
        <v>396434.76727245998</v>
      </c>
      <c r="AA690">
        <v>2</v>
      </c>
      <c r="AC690">
        <v>202262.6363635</v>
      </c>
      <c r="AD690">
        <v>444168.74945424602</v>
      </c>
      <c r="AE690" s="8">
        <v>458739.9999996</v>
      </c>
    </row>
    <row r="691" spans="1:31" x14ac:dyDescent="0.25">
      <c r="A691" t="s">
        <v>670</v>
      </c>
      <c r="B691" t="s">
        <v>31</v>
      </c>
      <c r="C691" t="s">
        <v>674</v>
      </c>
      <c r="D691" t="s">
        <v>347</v>
      </c>
      <c r="E691">
        <v>113016</v>
      </c>
      <c r="F691" t="s">
        <v>34</v>
      </c>
      <c r="G691" t="s">
        <v>35</v>
      </c>
      <c r="H691">
        <v>14</v>
      </c>
      <c r="I691" t="s">
        <v>348</v>
      </c>
      <c r="K691" t="s">
        <v>39</v>
      </c>
      <c r="L691" t="s">
        <v>39</v>
      </c>
      <c r="M691" t="s">
        <v>148</v>
      </c>
      <c r="Q691" t="s">
        <v>85</v>
      </c>
      <c r="R691">
        <v>0</v>
      </c>
      <c r="S691" s="6">
        <v>0.03</v>
      </c>
      <c r="T691" s="7">
        <v>3</v>
      </c>
      <c r="U691">
        <v>10</v>
      </c>
      <c r="V691">
        <v>5</v>
      </c>
      <c r="AE691" s="8"/>
    </row>
    <row r="692" spans="1:31" x14ac:dyDescent="0.25">
      <c r="A692" t="s">
        <v>670</v>
      </c>
      <c r="B692" t="s">
        <v>31</v>
      </c>
      <c r="C692" t="s">
        <v>674</v>
      </c>
      <c r="D692" t="s">
        <v>347</v>
      </c>
      <c r="E692">
        <v>113016</v>
      </c>
      <c r="F692" t="s">
        <v>34</v>
      </c>
      <c r="G692" t="s">
        <v>35</v>
      </c>
      <c r="H692">
        <v>14</v>
      </c>
      <c r="I692" t="s">
        <v>348</v>
      </c>
      <c r="J692" t="s">
        <v>61</v>
      </c>
      <c r="K692" t="s">
        <v>62</v>
      </c>
      <c r="L692" t="s">
        <v>39</v>
      </c>
      <c r="M692" t="s">
        <v>85</v>
      </c>
      <c r="O692">
        <v>1</v>
      </c>
      <c r="P692" t="s">
        <v>86</v>
      </c>
      <c r="Q692">
        <v>208518.18181800001</v>
      </c>
      <c r="R692">
        <v>208518.18181800001</v>
      </c>
      <c r="S692" s="6">
        <v>0.03</v>
      </c>
      <c r="T692" s="7">
        <v>3</v>
      </c>
      <c r="U692">
        <v>10</v>
      </c>
      <c r="V692">
        <v>5</v>
      </c>
      <c r="W692">
        <v>202262.636363</v>
      </c>
      <c r="X692">
        <v>74251.595272999999</v>
      </c>
      <c r="Y692">
        <v>19821.738363574001</v>
      </c>
      <c r="Z692">
        <v>198217.38363574</v>
      </c>
      <c r="AA692">
        <v>2</v>
      </c>
      <c r="AC692">
        <v>202262.636363</v>
      </c>
      <c r="AD692">
        <v>222084.37472657399</v>
      </c>
      <c r="AE692" s="8">
        <v>229369.9999998</v>
      </c>
    </row>
    <row r="693" spans="1:31" x14ac:dyDescent="0.25">
      <c r="A693" t="s">
        <v>670</v>
      </c>
      <c r="B693" t="s">
        <v>31</v>
      </c>
      <c r="C693" t="s">
        <v>674</v>
      </c>
      <c r="D693" t="s">
        <v>347</v>
      </c>
      <c r="E693">
        <v>113016</v>
      </c>
      <c r="F693" t="s">
        <v>34</v>
      </c>
      <c r="G693" t="s">
        <v>35</v>
      </c>
      <c r="H693">
        <v>14</v>
      </c>
      <c r="I693" t="s">
        <v>348</v>
      </c>
      <c r="K693" t="s">
        <v>39</v>
      </c>
      <c r="L693" t="s">
        <v>39</v>
      </c>
      <c r="M693" t="s">
        <v>148</v>
      </c>
      <c r="Q693" t="s">
        <v>85</v>
      </c>
      <c r="R693">
        <v>0</v>
      </c>
      <c r="S693" s="6">
        <v>0.03</v>
      </c>
      <c r="T693" s="7">
        <v>3</v>
      </c>
      <c r="U693">
        <v>10</v>
      </c>
      <c r="V693">
        <v>5</v>
      </c>
      <c r="AE693" s="8"/>
    </row>
    <row r="694" spans="1:31" x14ac:dyDescent="0.25">
      <c r="A694" t="s">
        <v>670</v>
      </c>
      <c r="B694" t="s">
        <v>31</v>
      </c>
      <c r="C694" t="s">
        <v>674</v>
      </c>
      <c r="D694" t="s">
        <v>347</v>
      </c>
      <c r="E694">
        <v>113016</v>
      </c>
      <c r="F694" t="s">
        <v>34</v>
      </c>
      <c r="G694" t="s">
        <v>35</v>
      </c>
      <c r="H694">
        <v>14</v>
      </c>
      <c r="I694" t="s">
        <v>348</v>
      </c>
      <c r="J694" t="s">
        <v>158</v>
      </c>
      <c r="K694" t="s">
        <v>159</v>
      </c>
      <c r="L694" t="s">
        <v>39</v>
      </c>
      <c r="M694" t="s">
        <v>85</v>
      </c>
      <c r="O694">
        <v>1</v>
      </c>
      <c r="P694" t="s">
        <v>57</v>
      </c>
      <c r="Q694">
        <v>16185.454545000001</v>
      </c>
      <c r="R694">
        <v>16185.454545000001</v>
      </c>
      <c r="S694" s="6">
        <v>0.03</v>
      </c>
      <c r="T694" s="7">
        <v>3</v>
      </c>
      <c r="U694">
        <v>10</v>
      </c>
      <c r="V694">
        <v>5</v>
      </c>
      <c r="W694">
        <v>15699.890909</v>
      </c>
      <c r="X694">
        <v>74251.595272999999</v>
      </c>
      <c r="Y694">
        <v>1538.589309082</v>
      </c>
      <c r="Z694">
        <v>15385.89309082</v>
      </c>
      <c r="AA694">
        <v>2</v>
      </c>
      <c r="AC694">
        <v>15699.890909</v>
      </c>
      <c r="AD694">
        <v>17238.480218082001</v>
      </c>
      <c r="AE694" s="8">
        <v>17803.9999995</v>
      </c>
    </row>
    <row r="695" spans="1:31" x14ac:dyDescent="0.25">
      <c r="A695" t="s">
        <v>670</v>
      </c>
      <c r="B695" t="s">
        <v>31</v>
      </c>
      <c r="C695" t="s">
        <v>674</v>
      </c>
      <c r="D695" t="s">
        <v>347</v>
      </c>
      <c r="E695">
        <v>113016</v>
      </c>
      <c r="F695" t="s">
        <v>34</v>
      </c>
      <c r="G695" t="s">
        <v>35</v>
      </c>
      <c r="H695">
        <v>14</v>
      </c>
      <c r="I695" t="s">
        <v>348</v>
      </c>
      <c r="K695" t="s">
        <v>39</v>
      </c>
      <c r="L695" t="s">
        <v>39</v>
      </c>
      <c r="M695" t="s">
        <v>148</v>
      </c>
      <c r="Q695" t="s">
        <v>85</v>
      </c>
      <c r="R695">
        <v>0</v>
      </c>
      <c r="S695" s="6">
        <v>0.03</v>
      </c>
      <c r="T695" s="7">
        <v>3</v>
      </c>
      <c r="U695">
        <v>10</v>
      </c>
      <c r="V695">
        <v>5</v>
      </c>
      <c r="AE695" s="8"/>
    </row>
    <row r="696" spans="1:31" x14ac:dyDescent="0.25">
      <c r="A696" t="s">
        <v>670</v>
      </c>
      <c r="B696" t="s">
        <v>31</v>
      </c>
      <c r="C696" t="s">
        <v>674</v>
      </c>
      <c r="D696" t="s">
        <v>347</v>
      </c>
      <c r="E696">
        <v>113016</v>
      </c>
      <c r="F696" t="s">
        <v>34</v>
      </c>
      <c r="G696" t="s">
        <v>35</v>
      </c>
      <c r="H696">
        <v>14</v>
      </c>
      <c r="I696" t="s">
        <v>348</v>
      </c>
      <c r="J696" t="s">
        <v>205</v>
      </c>
      <c r="K696" t="s">
        <v>206</v>
      </c>
      <c r="L696" t="s">
        <v>39</v>
      </c>
      <c r="M696" t="s">
        <v>85</v>
      </c>
      <c r="O696">
        <v>1</v>
      </c>
      <c r="P696" t="s">
        <v>57</v>
      </c>
      <c r="Q696">
        <v>16185.454545000001</v>
      </c>
      <c r="R696">
        <v>16185.454545000001</v>
      </c>
      <c r="S696" s="6">
        <v>0.03</v>
      </c>
      <c r="T696" s="7">
        <v>3</v>
      </c>
      <c r="U696">
        <v>10</v>
      </c>
      <c r="V696">
        <v>5</v>
      </c>
      <c r="W696">
        <v>15699.890909</v>
      </c>
      <c r="X696">
        <v>74251.595272999999</v>
      </c>
      <c r="Y696">
        <v>1538.589309082</v>
      </c>
      <c r="Z696">
        <v>15385.89309082</v>
      </c>
      <c r="AA696">
        <v>2</v>
      </c>
      <c r="AC696">
        <v>15699.890909</v>
      </c>
      <c r="AD696">
        <v>17238.480218082001</v>
      </c>
      <c r="AE696" s="8">
        <v>17803.9999995</v>
      </c>
    </row>
    <row r="697" spans="1:31" x14ac:dyDescent="0.25">
      <c r="A697" t="s">
        <v>670</v>
      </c>
      <c r="B697" t="s">
        <v>31</v>
      </c>
      <c r="C697" t="s">
        <v>674</v>
      </c>
      <c r="D697" t="s">
        <v>347</v>
      </c>
      <c r="E697">
        <v>113016</v>
      </c>
      <c r="F697" t="s">
        <v>34</v>
      </c>
      <c r="G697" t="s">
        <v>35</v>
      </c>
      <c r="H697">
        <v>14</v>
      </c>
      <c r="I697" t="s">
        <v>348</v>
      </c>
      <c r="K697" t="s">
        <v>39</v>
      </c>
      <c r="L697" t="s">
        <v>39</v>
      </c>
      <c r="M697" t="s">
        <v>148</v>
      </c>
      <c r="Q697" t="s">
        <v>85</v>
      </c>
      <c r="R697">
        <v>0</v>
      </c>
      <c r="S697" s="6">
        <v>0.03</v>
      </c>
      <c r="T697" s="7">
        <v>3</v>
      </c>
      <c r="U697">
        <v>10</v>
      </c>
      <c r="V697">
        <v>5</v>
      </c>
      <c r="AE697" s="8"/>
    </row>
    <row r="698" spans="1:31" x14ac:dyDescent="0.25">
      <c r="A698" t="s">
        <v>693</v>
      </c>
      <c r="B698" t="s">
        <v>31</v>
      </c>
      <c r="C698" t="s">
        <v>713</v>
      </c>
      <c r="D698" t="s">
        <v>714</v>
      </c>
      <c r="E698">
        <v>32527</v>
      </c>
      <c r="F698" t="s">
        <v>34</v>
      </c>
      <c r="G698" t="s">
        <v>35</v>
      </c>
      <c r="H698">
        <v>14</v>
      </c>
      <c r="I698" t="s">
        <v>715</v>
      </c>
      <c r="J698" t="s">
        <v>118</v>
      </c>
      <c r="K698" t="s">
        <v>119</v>
      </c>
      <c r="L698" t="s">
        <v>39</v>
      </c>
      <c r="M698" t="s">
        <v>85</v>
      </c>
      <c r="O698">
        <v>1</v>
      </c>
      <c r="P698" t="s">
        <v>86</v>
      </c>
      <c r="Q698">
        <v>208518.18181800001</v>
      </c>
      <c r="R698">
        <v>208518.18181800001</v>
      </c>
      <c r="S698" s="6">
        <v>0.03</v>
      </c>
      <c r="T698" s="7">
        <v>3</v>
      </c>
      <c r="U698">
        <v>10</v>
      </c>
      <c r="V698">
        <v>5</v>
      </c>
      <c r="W698">
        <v>202262.636363</v>
      </c>
      <c r="X698">
        <v>106069.41181799999</v>
      </c>
      <c r="Y698">
        <v>19821.738363574001</v>
      </c>
      <c r="Z698">
        <v>198217.38363574</v>
      </c>
      <c r="AA698">
        <v>2</v>
      </c>
      <c r="AC698">
        <v>202262.636363</v>
      </c>
      <c r="AD698">
        <v>222084.37472657399</v>
      </c>
      <c r="AE698" s="8">
        <v>229369.9999998</v>
      </c>
    </row>
    <row r="699" spans="1:31" x14ac:dyDescent="0.25">
      <c r="A699" t="s">
        <v>693</v>
      </c>
      <c r="B699" t="s">
        <v>31</v>
      </c>
      <c r="C699" t="s">
        <v>713</v>
      </c>
      <c r="D699" t="s">
        <v>714</v>
      </c>
      <c r="E699">
        <v>32527</v>
      </c>
      <c r="F699" t="s">
        <v>34</v>
      </c>
      <c r="G699" t="s">
        <v>35</v>
      </c>
      <c r="H699">
        <v>14</v>
      </c>
      <c r="I699" t="s">
        <v>715</v>
      </c>
      <c r="K699" t="s">
        <v>39</v>
      </c>
      <c r="L699" t="s">
        <v>39</v>
      </c>
      <c r="M699" t="s">
        <v>148</v>
      </c>
      <c r="Q699" t="s">
        <v>85</v>
      </c>
      <c r="R699">
        <v>0</v>
      </c>
      <c r="S699" s="6">
        <v>0.03</v>
      </c>
      <c r="T699" s="7">
        <v>3</v>
      </c>
      <c r="U699">
        <v>10</v>
      </c>
      <c r="V699">
        <v>5</v>
      </c>
      <c r="AE699" s="8"/>
    </row>
    <row r="700" spans="1:31" x14ac:dyDescent="0.25">
      <c r="A700" t="s">
        <v>693</v>
      </c>
      <c r="B700" t="s">
        <v>31</v>
      </c>
      <c r="C700" t="s">
        <v>713</v>
      </c>
      <c r="D700" t="s">
        <v>714</v>
      </c>
      <c r="E700">
        <v>32527</v>
      </c>
      <c r="F700" t="s">
        <v>34</v>
      </c>
      <c r="G700" t="s">
        <v>35</v>
      </c>
      <c r="H700">
        <v>14</v>
      </c>
      <c r="I700" t="s">
        <v>715</v>
      </c>
      <c r="J700" t="s">
        <v>63</v>
      </c>
      <c r="K700" t="s">
        <v>64</v>
      </c>
      <c r="L700" t="s">
        <v>39</v>
      </c>
      <c r="M700" t="s">
        <v>85</v>
      </c>
      <c r="O700">
        <v>10</v>
      </c>
      <c r="P700" t="s">
        <v>86</v>
      </c>
      <c r="Q700">
        <v>208518.18181800001</v>
      </c>
      <c r="R700">
        <v>2085181.8181800002</v>
      </c>
      <c r="S700" s="6">
        <v>0.03</v>
      </c>
      <c r="T700" s="7">
        <v>3</v>
      </c>
      <c r="U700">
        <v>10</v>
      </c>
      <c r="V700">
        <v>5</v>
      </c>
      <c r="W700">
        <v>2022626.3636350001</v>
      </c>
      <c r="X700">
        <v>106069.41181799999</v>
      </c>
      <c r="Y700">
        <v>198217.38363622999</v>
      </c>
      <c r="Z700">
        <v>1982173.8363623</v>
      </c>
      <c r="AA700">
        <v>2</v>
      </c>
      <c r="AC700">
        <v>202262.6363635</v>
      </c>
      <c r="AD700">
        <v>2220843.74727123</v>
      </c>
      <c r="AE700" s="8">
        <v>2293699.9999980005</v>
      </c>
    </row>
    <row r="701" spans="1:31" x14ac:dyDescent="0.25">
      <c r="A701" t="s">
        <v>693</v>
      </c>
      <c r="B701" t="s">
        <v>31</v>
      </c>
      <c r="C701" t="s">
        <v>713</v>
      </c>
      <c r="D701" t="s">
        <v>714</v>
      </c>
      <c r="E701">
        <v>32527</v>
      </c>
      <c r="F701" t="s">
        <v>34</v>
      </c>
      <c r="G701" t="s">
        <v>35</v>
      </c>
      <c r="H701">
        <v>14</v>
      </c>
      <c r="I701" t="s">
        <v>715</v>
      </c>
      <c r="K701" t="s">
        <v>39</v>
      </c>
      <c r="L701" t="s">
        <v>39</v>
      </c>
      <c r="M701" t="s">
        <v>148</v>
      </c>
      <c r="Q701" t="s">
        <v>85</v>
      </c>
      <c r="R701">
        <v>0</v>
      </c>
      <c r="S701" s="6">
        <v>0.03</v>
      </c>
      <c r="T701" s="7">
        <v>3</v>
      </c>
      <c r="U701">
        <v>10</v>
      </c>
      <c r="V701">
        <v>5</v>
      </c>
      <c r="AE701" s="8"/>
    </row>
    <row r="702" spans="1:31" x14ac:dyDescent="0.25">
      <c r="A702" t="s">
        <v>693</v>
      </c>
      <c r="B702" t="s">
        <v>31</v>
      </c>
      <c r="C702" t="s">
        <v>713</v>
      </c>
      <c r="D702" t="s">
        <v>714</v>
      </c>
      <c r="E702">
        <v>32527</v>
      </c>
      <c r="F702" t="s">
        <v>34</v>
      </c>
      <c r="G702" t="s">
        <v>35</v>
      </c>
      <c r="H702">
        <v>14</v>
      </c>
      <c r="I702" t="s">
        <v>715</v>
      </c>
      <c r="J702" t="s">
        <v>468</v>
      </c>
      <c r="K702" t="s">
        <v>469</v>
      </c>
      <c r="L702" t="s">
        <v>39</v>
      </c>
      <c r="M702" t="s">
        <v>85</v>
      </c>
      <c r="O702">
        <v>1</v>
      </c>
      <c r="P702" t="s">
        <v>86</v>
      </c>
      <c r="Q702">
        <v>208518.18181800001</v>
      </c>
      <c r="R702">
        <v>208518.18181800001</v>
      </c>
      <c r="S702" s="6">
        <v>0.03</v>
      </c>
      <c r="T702" s="7">
        <v>3</v>
      </c>
      <c r="U702">
        <v>10</v>
      </c>
      <c r="V702">
        <v>5</v>
      </c>
      <c r="W702">
        <v>202262.636363</v>
      </c>
      <c r="X702">
        <v>106069.41181799999</v>
      </c>
      <c r="Y702">
        <v>19821.738363574001</v>
      </c>
      <c r="Z702">
        <v>198217.38363574</v>
      </c>
      <c r="AA702">
        <v>2</v>
      </c>
      <c r="AC702">
        <v>202262.636363</v>
      </c>
      <c r="AD702">
        <v>222084.37472657399</v>
      </c>
      <c r="AE702" s="8">
        <v>229369.9999998</v>
      </c>
    </row>
    <row r="703" spans="1:31" x14ac:dyDescent="0.25">
      <c r="A703" t="s">
        <v>693</v>
      </c>
      <c r="B703" t="s">
        <v>31</v>
      </c>
      <c r="C703" t="s">
        <v>713</v>
      </c>
      <c r="D703" t="s">
        <v>714</v>
      </c>
      <c r="E703">
        <v>32527</v>
      </c>
      <c r="F703" t="s">
        <v>34</v>
      </c>
      <c r="G703" t="s">
        <v>35</v>
      </c>
      <c r="H703">
        <v>14</v>
      </c>
      <c r="I703" t="s">
        <v>715</v>
      </c>
      <c r="K703" t="s">
        <v>39</v>
      </c>
      <c r="L703" t="s">
        <v>39</v>
      </c>
      <c r="M703" t="s">
        <v>148</v>
      </c>
      <c r="Q703" t="s">
        <v>85</v>
      </c>
      <c r="R703">
        <v>0</v>
      </c>
      <c r="S703" s="6">
        <v>0.03</v>
      </c>
      <c r="T703" s="7">
        <v>3</v>
      </c>
      <c r="U703">
        <v>10</v>
      </c>
      <c r="V703">
        <v>5</v>
      </c>
      <c r="AE703" s="8"/>
    </row>
    <row r="704" spans="1:31" x14ac:dyDescent="0.25">
      <c r="A704" t="s">
        <v>693</v>
      </c>
      <c r="B704" t="s">
        <v>31</v>
      </c>
      <c r="C704" t="s">
        <v>713</v>
      </c>
      <c r="D704" t="s">
        <v>714</v>
      </c>
      <c r="E704">
        <v>32527</v>
      </c>
      <c r="F704" t="s">
        <v>34</v>
      </c>
      <c r="G704" t="s">
        <v>35</v>
      </c>
      <c r="H704">
        <v>14</v>
      </c>
      <c r="I704" t="s">
        <v>715</v>
      </c>
      <c r="J704" t="s">
        <v>109</v>
      </c>
      <c r="K704" t="s">
        <v>110</v>
      </c>
      <c r="L704" t="s">
        <v>39</v>
      </c>
      <c r="M704" t="s">
        <v>85</v>
      </c>
      <c r="O704">
        <v>1</v>
      </c>
      <c r="P704" t="s">
        <v>86</v>
      </c>
      <c r="Q704">
        <v>208518.18181800001</v>
      </c>
      <c r="R704">
        <v>208518.18181800001</v>
      </c>
      <c r="S704" s="6">
        <v>0.03</v>
      </c>
      <c r="T704" s="7">
        <v>3</v>
      </c>
      <c r="U704">
        <v>10</v>
      </c>
      <c r="V704">
        <v>5</v>
      </c>
      <c r="W704">
        <v>202262.636363</v>
      </c>
      <c r="X704">
        <v>106069.41181799999</v>
      </c>
      <c r="Y704">
        <v>19821.738363574001</v>
      </c>
      <c r="Z704">
        <v>198217.38363574</v>
      </c>
      <c r="AA704">
        <v>2</v>
      </c>
      <c r="AC704">
        <v>202262.636363</v>
      </c>
      <c r="AD704">
        <v>222084.37472657399</v>
      </c>
      <c r="AE704" s="8">
        <v>229369.9999998</v>
      </c>
    </row>
    <row r="705" spans="1:31" x14ac:dyDescent="0.25">
      <c r="A705" t="s">
        <v>693</v>
      </c>
      <c r="B705" t="s">
        <v>31</v>
      </c>
      <c r="C705" t="s">
        <v>713</v>
      </c>
      <c r="D705" t="s">
        <v>714</v>
      </c>
      <c r="E705">
        <v>32527</v>
      </c>
      <c r="F705" t="s">
        <v>34</v>
      </c>
      <c r="G705" t="s">
        <v>35</v>
      </c>
      <c r="H705">
        <v>14</v>
      </c>
      <c r="I705" t="s">
        <v>715</v>
      </c>
      <c r="K705" t="s">
        <v>39</v>
      </c>
      <c r="L705" t="s">
        <v>39</v>
      </c>
      <c r="M705" t="s">
        <v>148</v>
      </c>
      <c r="Q705" t="s">
        <v>85</v>
      </c>
      <c r="R705">
        <v>0</v>
      </c>
      <c r="S705" s="6">
        <v>0.03</v>
      </c>
      <c r="T705" s="7">
        <v>3</v>
      </c>
      <c r="U705">
        <v>10</v>
      </c>
      <c r="V705">
        <v>5</v>
      </c>
      <c r="AE705" s="8"/>
    </row>
    <row r="706" spans="1:31" x14ac:dyDescent="0.25">
      <c r="A706" t="s">
        <v>693</v>
      </c>
      <c r="B706" t="s">
        <v>31</v>
      </c>
      <c r="C706" t="s">
        <v>713</v>
      </c>
      <c r="D706" t="s">
        <v>714</v>
      </c>
      <c r="E706">
        <v>32527</v>
      </c>
      <c r="F706" t="s">
        <v>34</v>
      </c>
      <c r="G706" t="s">
        <v>35</v>
      </c>
      <c r="H706">
        <v>14</v>
      </c>
      <c r="I706" t="s">
        <v>715</v>
      </c>
      <c r="J706" t="s">
        <v>122</v>
      </c>
      <c r="K706" t="s">
        <v>123</v>
      </c>
      <c r="L706" t="s">
        <v>39</v>
      </c>
      <c r="M706" t="s">
        <v>85</v>
      </c>
      <c r="O706">
        <v>2</v>
      </c>
      <c r="P706" t="s">
        <v>86</v>
      </c>
      <c r="Q706">
        <v>208518.18181800001</v>
      </c>
      <c r="R706">
        <v>417036.36363600002</v>
      </c>
      <c r="S706" s="6">
        <v>0.03</v>
      </c>
      <c r="T706" s="7">
        <v>3</v>
      </c>
      <c r="U706">
        <v>10</v>
      </c>
      <c r="V706">
        <v>5</v>
      </c>
      <c r="W706">
        <v>404525.272727</v>
      </c>
      <c r="X706">
        <v>106069.41181799999</v>
      </c>
      <c r="Y706">
        <v>39643.476727246001</v>
      </c>
      <c r="Z706">
        <v>396434.76727245998</v>
      </c>
      <c r="AA706">
        <v>2</v>
      </c>
      <c r="AC706">
        <v>202262.6363635</v>
      </c>
      <c r="AD706">
        <v>444168.74945424602</v>
      </c>
      <c r="AE706" s="8">
        <v>458739.9999996</v>
      </c>
    </row>
    <row r="707" spans="1:31" x14ac:dyDescent="0.25">
      <c r="A707" t="s">
        <v>693</v>
      </c>
      <c r="B707" t="s">
        <v>31</v>
      </c>
      <c r="C707" t="s">
        <v>713</v>
      </c>
      <c r="D707" t="s">
        <v>714</v>
      </c>
      <c r="E707">
        <v>32527</v>
      </c>
      <c r="F707" t="s">
        <v>34</v>
      </c>
      <c r="G707" t="s">
        <v>35</v>
      </c>
      <c r="H707">
        <v>14</v>
      </c>
      <c r="I707" t="s">
        <v>715</v>
      </c>
      <c r="K707" t="s">
        <v>39</v>
      </c>
      <c r="L707" t="s">
        <v>39</v>
      </c>
      <c r="M707" t="s">
        <v>148</v>
      </c>
      <c r="Q707" t="s">
        <v>85</v>
      </c>
      <c r="R707">
        <v>0</v>
      </c>
      <c r="S707" s="6">
        <v>0.03</v>
      </c>
      <c r="T707" s="7">
        <v>3</v>
      </c>
      <c r="U707">
        <v>10</v>
      </c>
      <c r="V707">
        <v>5</v>
      </c>
      <c r="AE707" s="8"/>
    </row>
    <row r="708" spans="1:31" x14ac:dyDescent="0.25">
      <c r="A708" t="s">
        <v>693</v>
      </c>
      <c r="B708" t="s">
        <v>31</v>
      </c>
      <c r="C708" t="s">
        <v>713</v>
      </c>
      <c r="D708" t="s">
        <v>714</v>
      </c>
      <c r="E708">
        <v>32527</v>
      </c>
      <c r="F708" t="s">
        <v>34</v>
      </c>
      <c r="G708" t="s">
        <v>35</v>
      </c>
      <c r="H708">
        <v>14</v>
      </c>
      <c r="I708" t="s">
        <v>715</v>
      </c>
      <c r="J708" t="s">
        <v>102</v>
      </c>
      <c r="K708" t="s">
        <v>103</v>
      </c>
      <c r="L708" t="s">
        <v>39</v>
      </c>
      <c r="M708" t="s">
        <v>85</v>
      </c>
      <c r="O708">
        <v>1</v>
      </c>
      <c r="P708" t="s">
        <v>86</v>
      </c>
      <c r="Q708">
        <v>208518.18181800001</v>
      </c>
      <c r="R708">
        <v>208518.18181800001</v>
      </c>
      <c r="S708" s="6">
        <v>0.03</v>
      </c>
      <c r="T708" s="7">
        <v>3</v>
      </c>
      <c r="U708">
        <v>10</v>
      </c>
      <c r="V708">
        <v>5</v>
      </c>
      <c r="W708">
        <v>202262.636363</v>
      </c>
      <c r="X708">
        <v>106069.41181799999</v>
      </c>
      <c r="Y708">
        <v>19821.738363574001</v>
      </c>
      <c r="Z708">
        <v>198217.38363574</v>
      </c>
      <c r="AA708">
        <v>2</v>
      </c>
      <c r="AC708">
        <v>202262.636363</v>
      </c>
      <c r="AD708">
        <v>222084.37472657399</v>
      </c>
      <c r="AE708" s="8">
        <v>229369.9999998</v>
      </c>
    </row>
    <row r="709" spans="1:31" x14ac:dyDescent="0.25">
      <c r="A709" t="s">
        <v>693</v>
      </c>
      <c r="B709" t="s">
        <v>31</v>
      </c>
      <c r="C709" t="s">
        <v>713</v>
      </c>
      <c r="D709" t="s">
        <v>714</v>
      </c>
      <c r="E709">
        <v>32527</v>
      </c>
      <c r="F709" t="s">
        <v>34</v>
      </c>
      <c r="G709" t="s">
        <v>35</v>
      </c>
      <c r="H709">
        <v>14</v>
      </c>
      <c r="I709" t="s">
        <v>715</v>
      </c>
      <c r="K709" t="s">
        <v>39</v>
      </c>
      <c r="L709" t="s">
        <v>39</v>
      </c>
      <c r="M709" t="s">
        <v>148</v>
      </c>
      <c r="Q709" t="s">
        <v>85</v>
      </c>
      <c r="R709">
        <v>0</v>
      </c>
      <c r="S709" s="6">
        <v>0.03</v>
      </c>
      <c r="T709" s="7">
        <v>3</v>
      </c>
      <c r="U709">
        <v>10</v>
      </c>
      <c r="V709">
        <v>5</v>
      </c>
      <c r="AE709" s="8"/>
    </row>
    <row r="710" spans="1:31" x14ac:dyDescent="0.25">
      <c r="A710" t="s">
        <v>693</v>
      </c>
      <c r="B710" t="s">
        <v>31</v>
      </c>
      <c r="C710" t="s">
        <v>713</v>
      </c>
      <c r="D710" t="s">
        <v>714</v>
      </c>
      <c r="E710">
        <v>32527</v>
      </c>
      <c r="F710" t="s">
        <v>34</v>
      </c>
      <c r="G710" t="s">
        <v>35</v>
      </c>
      <c r="H710">
        <v>14</v>
      </c>
      <c r="I710" t="s">
        <v>715</v>
      </c>
      <c r="J710" t="s">
        <v>71</v>
      </c>
      <c r="K710" t="s">
        <v>72</v>
      </c>
      <c r="L710" t="s">
        <v>39</v>
      </c>
      <c r="M710" t="s">
        <v>85</v>
      </c>
      <c r="O710">
        <v>3</v>
      </c>
      <c r="P710" t="s">
        <v>86</v>
      </c>
      <c r="Q710">
        <v>208518.18181800001</v>
      </c>
      <c r="R710">
        <v>625554.54545400001</v>
      </c>
      <c r="S710" s="6">
        <v>0.03</v>
      </c>
      <c r="T710" s="7">
        <v>3</v>
      </c>
      <c r="U710">
        <v>10</v>
      </c>
      <c r="V710">
        <v>5</v>
      </c>
      <c r="W710">
        <v>606787.90908999997</v>
      </c>
      <c r="X710">
        <v>106069.41181799999</v>
      </c>
      <c r="Y710">
        <v>59465.215090819998</v>
      </c>
      <c r="Z710">
        <v>594652.15090819995</v>
      </c>
      <c r="AA710">
        <v>2</v>
      </c>
      <c r="AC710">
        <v>202262.63636333332</v>
      </c>
      <c r="AD710">
        <v>666253.12418081996</v>
      </c>
      <c r="AE710" s="8">
        <v>688109.9999994</v>
      </c>
    </row>
    <row r="711" spans="1:31" x14ac:dyDescent="0.25">
      <c r="A711" t="s">
        <v>693</v>
      </c>
      <c r="B711" t="s">
        <v>31</v>
      </c>
      <c r="C711" t="s">
        <v>713</v>
      </c>
      <c r="D711" t="s">
        <v>714</v>
      </c>
      <c r="E711">
        <v>32527</v>
      </c>
      <c r="F711" t="s">
        <v>34</v>
      </c>
      <c r="G711" t="s">
        <v>35</v>
      </c>
      <c r="H711">
        <v>14</v>
      </c>
      <c r="I711" t="s">
        <v>715</v>
      </c>
      <c r="K711" t="s">
        <v>39</v>
      </c>
      <c r="L711" t="s">
        <v>39</v>
      </c>
      <c r="M711" t="s">
        <v>148</v>
      </c>
      <c r="Q711" t="s">
        <v>85</v>
      </c>
      <c r="R711">
        <v>0</v>
      </c>
      <c r="S711" s="6">
        <v>0.03</v>
      </c>
      <c r="T711" s="7">
        <v>3</v>
      </c>
      <c r="U711">
        <v>10</v>
      </c>
      <c r="V711">
        <v>5</v>
      </c>
      <c r="AE711" s="8"/>
    </row>
    <row r="712" spans="1:31" x14ac:dyDescent="0.25">
      <c r="A712" t="s">
        <v>693</v>
      </c>
      <c r="B712" t="s">
        <v>31</v>
      </c>
      <c r="C712" t="s">
        <v>713</v>
      </c>
      <c r="D712" t="s">
        <v>714</v>
      </c>
      <c r="E712">
        <v>32527</v>
      </c>
      <c r="F712" t="s">
        <v>34</v>
      </c>
      <c r="G712" t="s">
        <v>35</v>
      </c>
      <c r="H712">
        <v>14</v>
      </c>
      <c r="I712" t="s">
        <v>715</v>
      </c>
      <c r="J712" t="s">
        <v>48</v>
      </c>
      <c r="K712" t="s">
        <v>49</v>
      </c>
      <c r="L712" t="s">
        <v>39</v>
      </c>
      <c r="M712" t="s">
        <v>85</v>
      </c>
      <c r="O712">
        <v>1</v>
      </c>
      <c r="P712" t="s">
        <v>86</v>
      </c>
      <c r="Q712">
        <v>208518.18181800001</v>
      </c>
      <c r="R712">
        <v>208518.18181800001</v>
      </c>
      <c r="S712" s="6">
        <v>0.03</v>
      </c>
      <c r="T712" s="7">
        <v>3</v>
      </c>
      <c r="U712">
        <v>10</v>
      </c>
      <c r="V712">
        <v>5</v>
      </c>
      <c r="W712">
        <v>202262.636363</v>
      </c>
      <c r="X712">
        <v>106069.41181799999</v>
      </c>
      <c r="Y712">
        <v>19821.738363574001</v>
      </c>
      <c r="Z712">
        <v>198217.38363574</v>
      </c>
      <c r="AA712">
        <v>2</v>
      </c>
      <c r="AC712">
        <v>202262.636363</v>
      </c>
      <c r="AD712">
        <v>222084.37472657399</v>
      </c>
      <c r="AE712" s="8">
        <v>229369.9999998</v>
      </c>
    </row>
    <row r="713" spans="1:31" x14ac:dyDescent="0.25">
      <c r="A713" t="s">
        <v>693</v>
      </c>
      <c r="B713" t="s">
        <v>31</v>
      </c>
      <c r="C713" t="s">
        <v>713</v>
      </c>
      <c r="D713" t="s">
        <v>714</v>
      </c>
      <c r="E713">
        <v>32527</v>
      </c>
      <c r="F713" t="s">
        <v>34</v>
      </c>
      <c r="G713" t="s">
        <v>35</v>
      </c>
      <c r="H713">
        <v>14</v>
      </c>
      <c r="I713" t="s">
        <v>715</v>
      </c>
      <c r="K713" t="s">
        <v>39</v>
      </c>
      <c r="L713" t="s">
        <v>39</v>
      </c>
      <c r="M713" t="s">
        <v>148</v>
      </c>
      <c r="Q713" t="s">
        <v>85</v>
      </c>
      <c r="R713">
        <v>0</v>
      </c>
      <c r="S713" s="6">
        <v>0.03</v>
      </c>
      <c r="T713" s="7">
        <v>3</v>
      </c>
      <c r="U713">
        <v>10</v>
      </c>
      <c r="V713">
        <v>5</v>
      </c>
      <c r="AE713" s="8"/>
    </row>
    <row r="714" spans="1:31" x14ac:dyDescent="0.25">
      <c r="A714" t="s">
        <v>693</v>
      </c>
      <c r="B714" t="s">
        <v>31</v>
      </c>
      <c r="C714" t="s">
        <v>713</v>
      </c>
      <c r="D714" t="s">
        <v>714</v>
      </c>
      <c r="E714">
        <v>32527</v>
      </c>
      <c r="F714" t="s">
        <v>34</v>
      </c>
      <c r="G714" t="s">
        <v>35</v>
      </c>
      <c r="H714">
        <v>14</v>
      </c>
      <c r="I714" t="s">
        <v>715</v>
      </c>
      <c r="J714" t="s">
        <v>61</v>
      </c>
      <c r="K714" t="s">
        <v>62</v>
      </c>
      <c r="L714" t="s">
        <v>39</v>
      </c>
      <c r="M714" t="s">
        <v>85</v>
      </c>
      <c r="O714">
        <v>1</v>
      </c>
      <c r="P714" t="s">
        <v>86</v>
      </c>
      <c r="Q714">
        <v>208518.18181800001</v>
      </c>
      <c r="R714">
        <v>208518.18181800001</v>
      </c>
      <c r="S714" s="6">
        <v>0.03</v>
      </c>
      <c r="T714" s="7">
        <v>3</v>
      </c>
      <c r="U714">
        <v>10</v>
      </c>
      <c r="V714">
        <v>5</v>
      </c>
      <c r="W714">
        <v>202262.636363</v>
      </c>
      <c r="X714">
        <v>106069.41181799999</v>
      </c>
      <c r="Y714">
        <v>19821.738363574001</v>
      </c>
      <c r="Z714">
        <v>198217.38363574</v>
      </c>
      <c r="AA714">
        <v>2</v>
      </c>
      <c r="AC714">
        <v>202262.636363</v>
      </c>
      <c r="AD714">
        <v>222084.37472657399</v>
      </c>
      <c r="AE714" s="8">
        <v>229369.9999998</v>
      </c>
    </row>
    <row r="715" spans="1:31" x14ac:dyDescent="0.25">
      <c r="A715" t="s">
        <v>693</v>
      </c>
      <c r="B715" t="s">
        <v>31</v>
      </c>
      <c r="C715" t="s">
        <v>713</v>
      </c>
      <c r="D715" t="s">
        <v>714</v>
      </c>
      <c r="E715">
        <v>32527</v>
      </c>
      <c r="F715" t="s">
        <v>34</v>
      </c>
      <c r="G715" t="s">
        <v>35</v>
      </c>
      <c r="H715">
        <v>14</v>
      </c>
      <c r="I715" t="s">
        <v>715</v>
      </c>
      <c r="K715" t="s">
        <v>39</v>
      </c>
      <c r="L715" t="s">
        <v>39</v>
      </c>
      <c r="M715" t="s">
        <v>148</v>
      </c>
      <c r="Q715" t="s">
        <v>85</v>
      </c>
      <c r="R715">
        <v>0</v>
      </c>
      <c r="S715" s="6">
        <v>0.03</v>
      </c>
      <c r="T715" s="7">
        <v>3</v>
      </c>
      <c r="U715">
        <v>10</v>
      </c>
      <c r="V715">
        <v>5</v>
      </c>
      <c r="AE715" s="8"/>
    </row>
    <row r="716" spans="1:31" x14ac:dyDescent="0.25">
      <c r="A716" t="s">
        <v>693</v>
      </c>
      <c r="B716" t="s">
        <v>31</v>
      </c>
      <c r="C716" t="s">
        <v>713</v>
      </c>
      <c r="D716" t="s">
        <v>714</v>
      </c>
      <c r="E716">
        <v>32527</v>
      </c>
      <c r="F716" t="s">
        <v>34</v>
      </c>
      <c r="G716" t="s">
        <v>35</v>
      </c>
      <c r="H716">
        <v>14</v>
      </c>
      <c r="I716" t="s">
        <v>715</v>
      </c>
      <c r="J716" t="s">
        <v>65</v>
      </c>
      <c r="K716" t="s">
        <v>66</v>
      </c>
      <c r="L716" t="s">
        <v>39</v>
      </c>
      <c r="M716" t="s">
        <v>85</v>
      </c>
      <c r="O716">
        <v>1</v>
      </c>
      <c r="P716" t="s">
        <v>86</v>
      </c>
      <c r="Q716">
        <v>208518.18181800001</v>
      </c>
      <c r="R716">
        <v>208518.18181800001</v>
      </c>
      <c r="S716" s="6">
        <v>0.03</v>
      </c>
      <c r="T716" s="7">
        <v>3</v>
      </c>
      <c r="U716">
        <v>10</v>
      </c>
      <c r="V716">
        <v>5</v>
      </c>
      <c r="W716">
        <v>202262.636363</v>
      </c>
      <c r="X716">
        <v>106069.41181799999</v>
      </c>
      <c r="Y716">
        <v>19821.738363574001</v>
      </c>
      <c r="Z716">
        <v>198217.38363574</v>
      </c>
      <c r="AA716">
        <v>2</v>
      </c>
      <c r="AC716">
        <v>202262.636363</v>
      </c>
      <c r="AD716">
        <v>222084.37472657399</v>
      </c>
      <c r="AE716" s="8">
        <v>229369.9999998</v>
      </c>
    </row>
    <row r="717" spans="1:31" x14ac:dyDescent="0.25">
      <c r="A717" t="s">
        <v>693</v>
      </c>
      <c r="B717" t="s">
        <v>31</v>
      </c>
      <c r="C717" t="s">
        <v>713</v>
      </c>
      <c r="D717" t="s">
        <v>714</v>
      </c>
      <c r="E717">
        <v>32527</v>
      </c>
      <c r="F717" t="s">
        <v>34</v>
      </c>
      <c r="G717" t="s">
        <v>35</v>
      </c>
      <c r="H717">
        <v>14</v>
      </c>
      <c r="I717" t="s">
        <v>715</v>
      </c>
      <c r="K717" t="s">
        <v>39</v>
      </c>
      <c r="L717" t="s">
        <v>39</v>
      </c>
      <c r="M717" t="s">
        <v>148</v>
      </c>
      <c r="Q717" t="s">
        <v>85</v>
      </c>
      <c r="R717">
        <v>0</v>
      </c>
      <c r="S717" s="6">
        <v>0.03</v>
      </c>
      <c r="T717" s="7">
        <v>3</v>
      </c>
      <c r="U717">
        <v>10</v>
      </c>
      <c r="V717">
        <v>5</v>
      </c>
      <c r="AE717" s="8"/>
    </row>
    <row r="718" spans="1:31" x14ac:dyDescent="0.25">
      <c r="A718" t="s">
        <v>693</v>
      </c>
      <c r="B718" t="s">
        <v>31</v>
      </c>
      <c r="C718" t="s">
        <v>713</v>
      </c>
      <c r="D718" t="s">
        <v>714</v>
      </c>
      <c r="E718">
        <v>32527</v>
      </c>
      <c r="F718" t="s">
        <v>34</v>
      </c>
      <c r="G718" t="s">
        <v>35</v>
      </c>
      <c r="H718">
        <v>14</v>
      </c>
      <c r="I718" t="s">
        <v>715</v>
      </c>
      <c r="J718" t="s">
        <v>51</v>
      </c>
      <c r="K718" t="s">
        <v>52</v>
      </c>
      <c r="L718" t="s">
        <v>39</v>
      </c>
      <c r="M718" t="s">
        <v>85</v>
      </c>
      <c r="O718">
        <v>1</v>
      </c>
      <c r="P718" t="s">
        <v>86</v>
      </c>
      <c r="Q718">
        <v>208518.18181800001</v>
      </c>
      <c r="R718">
        <v>208518.18181800001</v>
      </c>
      <c r="S718" s="6">
        <v>0.03</v>
      </c>
      <c r="T718" s="7">
        <v>3</v>
      </c>
      <c r="U718">
        <v>10</v>
      </c>
      <c r="V718">
        <v>5</v>
      </c>
      <c r="W718">
        <v>202262.636363</v>
      </c>
      <c r="X718">
        <v>106069.41181799999</v>
      </c>
      <c r="Y718">
        <v>19821.738363574001</v>
      </c>
      <c r="Z718">
        <v>198217.38363574</v>
      </c>
      <c r="AA718">
        <v>2</v>
      </c>
      <c r="AC718">
        <v>202262.636363</v>
      </c>
      <c r="AD718">
        <v>222084.37472657399</v>
      </c>
      <c r="AE718" s="8">
        <v>229369.9999998</v>
      </c>
    </row>
    <row r="719" spans="1:31" x14ac:dyDescent="0.25">
      <c r="A719" t="s">
        <v>693</v>
      </c>
      <c r="B719" t="s">
        <v>31</v>
      </c>
      <c r="C719" t="s">
        <v>713</v>
      </c>
      <c r="D719" t="s">
        <v>714</v>
      </c>
      <c r="E719">
        <v>32527</v>
      </c>
      <c r="F719" t="s">
        <v>34</v>
      </c>
      <c r="G719" t="s">
        <v>35</v>
      </c>
      <c r="H719">
        <v>14</v>
      </c>
      <c r="I719" t="s">
        <v>715</v>
      </c>
      <c r="K719" t="s">
        <v>39</v>
      </c>
      <c r="L719" t="s">
        <v>39</v>
      </c>
      <c r="M719" t="s">
        <v>148</v>
      </c>
      <c r="Q719" t="s">
        <v>85</v>
      </c>
      <c r="R719">
        <v>0</v>
      </c>
      <c r="S719" s="6">
        <v>0.03</v>
      </c>
      <c r="T719" s="7">
        <v>3</v>
      </c>
      <c r="U719">
        <v>10</v>
      </c>
      <c r="V719">
        <v>5</v>
      </c>
      <c r="AE719" s="8"/>
    </row>
    <row r="720" spans="1:31" x14ac:dyDescent="0.25">
      <c r="A720" t="s">
        <v>693</v>
      </c>
      <c r="B720" t="s">
        <v>31</v>
      </c>
      <c r="C720" t="s">
        <v>713</v>
      </c>
      <c r="D720" t="s">
        <v>714</v>
      </c>
      <c r="E720">
        <v>32527</v>
      </c>
      <c r="F720" t="s">
        <v>34</v>
      </c>
      <c r="G720" t="s">
        <v>35</v>
      </c>
      <c r="H720">
        <v>14</v>
      </c>
      <c r="I720" t="s">
        <v>715</v>
      </c>
      <c r="J720" t="s">
        <v>87</v>
      </c>
      <c r="K720" t="s">
        <v>88</v>
      </c>
      <c r="L720" t="s">
        <v>39</v>
      </c>
      <c r="M720" t="s">
        <v>85</v>
      </c>
      <c r="O720">
        <v>1</v>
      </c>
      <c r="P720" t="s">
        <v>86</v>
      </c>
      <c r="Q720">
        <v>283124.54545500001</v>
      </c>
      <c r="R720">
        <v>283124.54545500001</v>
      </c>
      <c r="S720" s="6">
        <v>0.03</v>
      </c>
      <c r="T720" s="7">
        <v>3</v>
      </c>
      <c r="U720">
        <v>10</v>
      </c>
      <c r="V720">
        <v>5</v>
      </c>
      <c r="W720">
        <v>274630.809091</v>
      </c>
      <c r="X720">
        <v>106069.41181799999</v>
      </c>
      <c r="Y720">
        <v>26913.819290918</v>
      </c>
      <c r="Z720">
        <v>269138.19290918001</v>
      </c>
      <c r="AA720">
        <v>2</v>
      </c>
      <c r="AC720">
        <v>274630.809091</v>
      </c>
      <c r="AD720">
        <v>301544.62838191801</v>
      </c>
      <c r="AE720" s="8">
        <v>311437.0000005</v>
      </c>
    </row>
    <row r="721" spans="1:31" x14ac:dyDescent="0.25">
      <c r="A721" t="s">
        <v>693</v>
      </c>
      <c r="B721" t="s">
        <v>31</v>
      </c>
      <c r="C721" t="s">
        <v>713</v>
      </c>
      <c r="D721" t="s">
        <v>714</v>
      </c>
      <c r="E721">
        <v>32527</v>
      </c>
      <c r="F721" t="s">
        <v>34</v>
      </c>
      <c r="G721" t="s">
        <v>35</v>
      </c>
      <c r="H721">
        <v>14</v>
      </c>
      <c r="I721" t="s">
        <v>715</v>
      </c>
      <c r="K721" t="s">
        <v>39</v>
      </c>
      <c r="L721" t="s">
        <v>39</v>
      </c>
      <c r="M721" t="s">
        <v>148</v>
      </c>
      <c r="Q721" t="s">
        <v>85</v>
      </c>
      <c r="R721">
        <v>0</v>
      </c>
      <c r="S721" s="6">
        <v>0.03</v>
      </c>
      <c r="T721" s="7">
        <v>3</v>
      </c>
      <c r="U721">
        <v>10</v>
      </c>
      <c r="V721">
        <v>5</v>
      </c>
      <c r="AE721" s="8"/>
    </row>
    <row r="722" spans="1:31" x14ac:dyDescent="0.25">
      <c r="A722" t="s">
        <v>693</v>
      </c>
      <c r="B722" t="s">
        <v>31</v>
      </c>
      <c r="C722" t="s">
        <v>713</v>
      </c>
      <c r="D722" t="s">
        <v>714</v>
      </c>
      <c r="E722">
        <v>32527</v>
      </c>
      <c r="F722" t="s">
        <v>34</v>
      </c>
      <c r="G722" t="s">
        <v>35</v>
      </c>
      <c r="H722">
        <v>14</v>
      </c>
      <c r="I722" t="s">
        <v>715</v>
      </c>
      <c r="J722" t="s">
        <v>158</v>
      </c>
      <c r="K722" t="s">
        <v>159</v>
      </c>
      <c r="L722" t="s">
        <v>39</v>
      </c>
      <c r="M722" t="s">
        <v>85</v>
      </c>
      <c r="O722">
        <v>1</v>
      </c>
      <c r="P722" t="s">
        <v>86</v>
      </c>
      <c r="Q722">
        <v>194226.36363599999</v>
      </c>
      <c r="R722">
        <v>194226.36363599999</v>
      </c>
      <c r="S722" s="6">
        <v>0.03</v>
      </c>
      <c r="T722" s="7">
        <v>3</v>
      </c>
      <c r="U722">
        <v>10</v>
      </c>
      <c r="V722">
        <v>5</v>
      </c>
      <c r="W722">
        <v>188399.57272699999</v>
      </c>
      <c r="X722">
        <v>106069.41181799999</v>
      </c>
      <c r="Y722">
        <v>18463.158127245999</v>
      </c>
      <c r="Z722">
        <v>184631.58127246</v>
      </c>
      <c r="AA722">
        <v>2</v>
      </c>
      <c r="AC722">
        <v>188399.57272699999</v>
      </c>
      <c r="AD722">
        <v>206862.73085424598</v>
      </c>
      <c r="AE722" s="8">
        <v>213648.9999996</v>
      </c>
    </row>
    <row r="723" spans="1:31" x14ac:dyDescent="0.25">
      <c r="A723" t="s">
        <v>693</v>
      </c>
      <c r="B723" t="s">
        <v>31</v>
      </c>
      <c r="C723" t="s">
        <v>713</v>
      </c>
      <c r="D723" t="s">
        <v>714</v>
      </c>
      <c r="E723">
        <v>32527</v>
      </c>
      <c r="F723" t="s">
        <v>34</v>
      </c>
      <c r="G723" t="s">
        <v>35</v>
      </c>
      <c r="H723">
        <v>14</v>
      </c>
      <c r="I723" t="s">
        <v>715</v>
      </c>
      <c r="K723" t="s">
        <v>39</v>
      </c>
      <c r="L723" t="s">
        <v>39</v>
      </c>
      <c r="M723" t="s">
        <v>148</v>
      </c>
      <c r="Q723" t="s">
        <v>85</v>
      </c>
      <c r="R723">
        <v>0</v>
      </c>
      <c r="S723" s="6">
        <v>0.03</v>
      </c>
      <c r="T723" s="7">
        <v>3</v>
      </c>
      <c r="U723">
        <v>10</v>
      </c>
      <c r="V723">
        <v>5</v>
      </c>
      <c r="AE723" s="8"/>
    </row>
    <row r="724" spans="1:31" x14ac:dyDescent="0.25">
      <c r="A724" t="s">
        <v>693</v>
      </c>
      <c r="B724" t="s">
        <v>31</v>
      </c>
      <c r="C724" t="s">
        <v>713</v>
      </c>
      <c r="D724" t="s">
        <v>714</v>
      </c>
      <c r="E724">
        <v>32527</v>
      </c>
      <c r="F724" t="s">
        <v>34</v>
      </c>
      <c r="G724" t="s">
        <v>35</v>
      </c>
      <c r="H724">
        <v>14</v>
      </c>
      <c r="I724" t="s">
        <v>715</v>
      </c>
      <c r="J724" t="s">
        <v>156</v>
      </c>
      <c r="K724" t="s">
        <v>157</v>
      </c>
      <c r="L724" t="s">
        <v>39</v>
      </c>
      <c r="M724" t="s">
        <v>85</v>
      </c>
      <c r="O724">
        <v>1</v>
      </c>
      <c r="P724" t="s">
        <v>86</v>
      </c>
      <c r="Q724">
        <v>194226.36363599999</v>
      </c>
      <c r="R724">
        <v>194226.36363599999</v>
      </c>
      <c r="S724" s="6">
        <v>0.03</v>
      </c>
      <c r="T724" s="7">
        <v>3</v>
      </c>
      <c r="U724">
        <v>10</v>
      </c>
      <c r="V724">
        <v>5</v>
      </c>
      <c r="W724">
        <v>188399.57272699999</v>
      </c>
      <c r="X724">
        <v>106069.41181799999</v>
      </c>
      <c r="Y724">
        <v>18463.158127245999</v>
      </c>
      <c r="Z724">
        <v>184631.58127246</v>
      </c>
      <c r="AA724">
        <v>2</v>
      </c>
      <c r="AC724">
        <v>188399.57272699999</v>
      </c>
      <c r="AD724">
        <v>206862.73085424598</v>
      </c>
      <c r="AE724" s="8">
        <v>213648.9999996</v>
      </c>
    </row>
    <row r="725" spans="1:31" x14ac:dyDescent="0.25">
      <c r="A725" t="s">
        <v>693</v>
      </c>
      <c r="B725" t="s">
        <v>31</v>
      </c>
      <c r="C725" t="s">
        <v>713</v>
      </c>
      <c r="D725" t="s">
        <v>714</v>
      </c>
      <c r="E725">
        <v>32527</v>
      </c>
      <c r="F725" t="s">
        <v>34</v>
      </c>
      <c r="G725" t="s">
        <v>35</v>
      </c>
      <c r="H725">
        <v>14</v>
      </c>
      <c r="I725" t="s">
        <v>715</v>
      </c>
      <c r="K725" t="s">
        <v>39</v>
      </c>
      <c r="L725" t="s">
        <v>39</v>
      </c>
      <c r="M725" t="s">
        <v>148</v>
      </c>
      <c r="Q725" t="s">
        <v>85</v>
      </c>
      <c r="R725">
        <v>0</v>
      </c>
      <c r="S725" s="6">
        <v>0.03</v>
      </c>
      <c r="T725" s="7">
        <v>3</v>
      </c>
      <c r="U725">
        <v>10</v>
      </c>
      <c r="V725">
        <v>5</v>
      </c>
      <c r="AE725" s="8"/>
    </row>
    <row r="726" spans="1:31" x14ac:dyDescent="0.25">
      <c r="A726" t="s">
        <v>693</v>
      </c>
      <c r="B726" t="s">
        <v>31</v>
      </c>
      <c r="C726" t="s">
        <v>722</v>
      </c>
      <c r="D726" t="s">
        <v>98</v>
      </c>
      <c r="E726">
        <v>32154</v>
      </c>
      <c r="F726" t="s">
        <v>69</v>
      </c>
      <c r="G726" t="s">
        <v>35</v>
      </c>
      <c r="H726">
        <v>14</v>
      </c>
      <c r="I726" t="s">
        <v>99</v>
      </c>
      <c r="J726" t="s">
        <v>230</v>
      </c>
      <c r="K726" t="s">
        <v>231</v>
      </c>
      <c r="L726" t="s">
        <v>39</v>
      </c>
      <c r="M726" t="s">
        <v>85</v>
      </c>
      <c r="O726">
        <v>1</v>
      </c>
      <c r="P726" t="s">
        <v>86</v>
      </c>
      <c r="Q726">
        <v>250727.272727</v>
      </c>
      <c r="R726">
        <v>250727.272727</v>
      </c>
      <c r="S726" s="6">
        <v>0.03</v>
      </c>
      <c r="T726" s="7">
        <v>3</v>
      </c>
      <c r="U726">
        <v>10</v>
      </c>
      <c r="V726">
        <v>5</v>
      </c>
      <c r="W726">
        <v>243205.45454499999</v>
      </c>
      <c r="X726">
        <v>50314.111636000001</v>
      </c>
      <c r="Y726">
        <v>23834.134545410001</v>
      </c>
      <c r="Z726">
        <v>238341.3454541</v>
      </c>
      <c r="AA726">
        <v>2</v>
      </c>
      <c r="AC726">
        <v>243205.45454499999</v>
      </c>
      <c r="AD726">
        <v>267039.58909040998</v>
      </c>
      <c r="AE726" s="8">
        <v>275799.9999997</v>
      </c>
    </row>
    <row r="727" spans="1:31" x14ac:dyDescent="0.25">
      <c r="A727" t="s">
        <v>693</v>
      </c>
      <c r="B727" t="s">
        <v>31</v>
      </c>
      <c r="C727" t="s">
        <v>722</v>
      </c>
      <c r="D727" t="s">
        <v>98</v>
      </c>
      <c r="E727">
        <v>32154</v>
      </c>
      <c r="F727" t="s">
        <v>69</v>
      </c>
      <c r="G727" t="s">
        <v>35</v>
      </c>
      <c r="H727">
        <v>14</v>
      </c>
      <c r="I727" t="s">
        <v>99</v>
      </c>
      <c r="K727" t="s">
        <v>39</v>
      </c>
      <c r="L727" t="s">
        <v>39</v>
      </c>
      <c r="M727" t="s">
        <v>148</v>
      </c>
      <c r="Q727" t="s">
        <v>85</v>
      </c>
      <c r="R727">
        <v>0</v>
      </c>
      <c r="S727" s="6">
        <v>0.03</v>
      </c>
      <c r="T727" s="7">
        <v>3</v>
      </c>
      <c r="U727">
        <v>10</v>
      </c>
      <c r="V727">
        <v>5</v>
      </c>
      <c r="AE727" s="8"/>
    </row>
    <row r="728" spans="1:31" x14ac:dyDescent="0.25">
      <c r="A728" t="s">
        <v>693</v>
      </c>
      <c r="B728" t="s">
        <v>31</v>
      </c>
      <c r="C728" t="s">
        <v>722</v>
      </c>
      <c r="D728" t="s">
        <v>98</v>
      </c>
      <c r="E728">
        <v>32154</v>
      </c>
      <c r="F728" t="s">
        <v>69</v>
      </c>
      <c r="G728" t="s">
        <v>35</v>
      </c>
      <c r="H728">
        <v>14</v>
      </c>
      <c r="I728" t="s">
        <v>99</v>
      </c>
      <c r="J728" t="s">
        <v>46</v>
      </c>
      <c r="K728" t="s">
        <v>47</v>
      </c>
      <c r="L728" t="s">
        <v>39</v>
      </c>
      <c r="M728" t="s">
        <v>85</v>
      </c>
      <c r="O728">
        <v>6</v>
      </c>
      <c r="P728" t="s">
        <v>41</v>
      </c>
      <c r="Q728">
        <v>6439.0909089999996</v>
      </c>
      <c r="R728">
        <v>38634.545453999999</v>
      </c>
      <c r="S728" s="6">
        <v>0.03</v>
      </c>
      <c r="T728" s="7">
        <v>3</v>
      </c>
      <c r="U728">
        <v>10</v>
      </c>
      <c r="V728">
        <v>5</v>
      </c>
      <c r="W728">
        <v>37475.50909</v>
      </c>
      <c r="X728">
        <v>50314.111636000001</v>
      </c>
      <c r="Y728">
        <v>3672.5998908199999</v>
      </c>
      <c r="Z728">
        <v>36725.998908200003</v>
      </c>
      <c r="AA728">
        <v>2</v>
      </c>
      <c r="AC728">
        <v>6245.9181816666669</v>
      </c>
      <c r="AD728">
        <v>41148.108980819998</v>
      </c>
      <c r="AE728" s="8">
        <v>42497.999999399995</v>
      </c>
    </row>
    <row r="729" spans="1:31" x14ac:dyDescent="0.25">
      <c r="A729" t="s">
        <v>693</v>
      </c>
      <c r="B729" t="s">
        <v>31</v>
      </c>
      <c r="C729" t="s">
        <v>722</v>
      </c>
      <c r="D729" t="s">
        <v>98</v>
      </c>
      <c r="E729">
        <v>32154</v>
      </c>
      <c r="F729" t="s">
        <v>69</v>
      </c>
      <c r="G729" t="s">
        <v>35</v>
      </c>
      <c r="H729">
        <v>14</v>
      </c>
      <c r="I729" t="s">
        <v>99</v>
      </c>
      <c r="K729" t="s">
        <v>39</v>
      </c>
      <c r="L729" t="s">
        <v>39</v>
      </c>
      <c r="M729" t="s">
        <v>148</v>
      </c>
      <c r="Q729" t="s">
        <v>85</v>
      </c>
      <c r="R729">
        <v>0</v>
      </c>
      <c r="S729" s="6">
        <v>0.03</v>
      </c>
      <c r="T729" s="7">
        <v>3</v>
      </c>
      <c r="U729">
        <v>10</v>
      </c>
      <c r="V729">
        <v>5</v>
      </c>
      <c r="AE729" s="8"/>
    </row>
    <row r="730" spans="1:31" x14ac:dyDescent="0.25">
      <c r="A730" t="s">
        <v>693</v>
      </c>
      <c r="B730" t="s">
        <v>31</v>
      </c>
      <c r="C730" t="s">
        <v>722</v>
      </c>
      <c r="D730" t="s">
        <v>98</v>
      </c>
      <c r="E730">
        <v>32154</v>
      </c>
      <c r="F730" t="s">
        <v>69</v>
      </c>
      <c r="G730" t="s">
        <v>35</v>
      </c>
      <c r="H730">
        <v>14</v>
      </c>
      <c r="I730" t="s">
        <v>99</v>
      </c>
      <c r="J730" t="s">
        <v>37</v>
      </c>
      <c r="K730" t="s">
        <v>38</v>
      </c>
      <c r="L730" t="s">
        <v>39</v>
      </c>
      <c r="M730" t="s">
        <v>85</v>
      </c>
      <c r="O730">
        <v>6</v>
      </c>
      <c r="P730" t="s">
        <v>41</v>
      </c>
      <c r="Q730">
        <v>6439.0909089999996</v>
      </c>
      <c r="R730">
        <v>38634.545453999999</v>
      </c>
      <c r="S730" s="6">
        <v>0.03</v>
      </c>
      <c r="T730" s="7">
        <v>3</v>
      </c>
      <c r="U730">
        <v>10</v>
      </c>
      <c r="V730">
        <v>5</v>
      </c>
      <c r="W730">
        <v>37475.50909</v>
      </c>
      <c r="X730">
        <v>50314.111636000001</v>
      </c>
      <c r="Y730">
        <v>3672.5998908199999</v>
      </c>
      <c r="Z730">
        <v>36725.998908200003</v>
      </c>
      <c r="AA730">
        <v>2</v>
      </c>
      <c r="AC730">
        <v>6245.9181816666669</v>
      </c>
      <c r="AD730">
        <v>41148.108980819998</v>
      </c>
      <c r="AE730" s="8">
        <v>42497.999999399995</v>
      </c>
    </row>
    <row r="731" spans="1:31" x14ac:dyDescent="0.25">
      <c r="A731" t="s">
        <v>693</v>
      </c>
      <c r="B731" t="s">
        <v>31</v>
      </c>
      <c r="C731" t="s">
        <v>722</v>
      </c>
      <c r="D731" t="s">
        <v>98</v>
      </c>
      <c r="E731">
        <v>32154</v>
      </c>
      <c r="F731" t="s">
        <v>69</v>
      </c>
      <c r="G731" t="s">
        <v>35</v>
      </c>
      <c r="H731">
        <v>14</v>
      </c>
      <c r="I731" t="s">
        <v>99</v>
      </c>
      <c r="K731" t="s">
        <v>39</v>
      </c>
      <c r="L731" t="s">
        <v>39</v>
      </c>
      <c r="M731" t="s">
        <v>148</v>
      </c>
      <c r="Q731" t="s">
        <v>85</v>
      </c>
      <c r="R731">
        <v>0</v>
      </c>
      <c r="S731" s="6">
        <v>0.03</v>
      </c>
      <c r="T731" s="7">
        <v>3</v>
      </c>
      <c r="U731">
        <v>10</v>
      </c>
      <c r="V731">
        <v>5</v>
      </c>
      <c r="AE731" s="8"/>
    </row>
    <row r="732" spans="1:31" x14ac:dyDescent="0.25">
      <c r="A732" t="s">
        <v>693</v>
      </c>
      <c r="B732" t="s">
        <v>31</v>
      </c>
      <c r="C732" t="s">
        <v>722</v>
      </c>
      <c r="D732" t="s">
        <v>98</v>
      </c>
      <c r="E732">
        <v>32154</v>
      </c>
      <c r="F732" t="s">
        <v>69</v>
      </c>
      <c r="G732" t="s">
        <v>35</v>
      </c>
      <c r="H732">
        <v>14</v>
      </c>
      <c r="I732" t="s">
        <v>99</v>
      </c>
      <c r="J732" t="s">
        <v>405</v>
      </c>
      <c r="K732" t="s">
        <v>406</v>
      </c>
      <c r="L732" t="s">
        <v>39</v>
      </c>
      <c r="M732" t="s">
        <v>85</v>
      </c>
      <c r="O732">
        <v>6</v>
      </c>
      <c r="P732" t="s">
        <v>41</v>
      </c>
      <c r="Q732">
        <v>6964.5454550000004</v>
      </c>
      <c r="R732">
        <v>41787.272730000004</v>
      </c>
      <c r="S732" s="6">
        <v>0.03</v>
      </c>
      <c r="T732" s="7">
        <v>3</v>
      </c>
      <c r="U732">
        <v>10</v>
      </c>
      <c r="V732">
        <v>5</v>
      </c>
      <c r="W732">
        <v>40533.654547999999</v>
      </c>
      <c r="X732">
        <v>50314.111636000001</v>
      </c>
      <c r="Y732">
        <v>3972.298145704</v>
      </c>
      <c r="Z732">
        <v>39722.981457039998</v>
      </c>
      <c r="AA732">
        <v>2</v>
      </c>
      <c r="AC732">
        <v>6755.6090913333328</v>
      </c>
      <c r="AD732">
        <v>44505.952693703999</v>
      </c>
      <c r="AE732" s="8">
        <v>45966.000003000008</v>
      </c>
    </row>
    <row r="733" spans="1:31" x14ac:dyDescent="0.25">
      <c r="A733" t="s">
        <v>693</v>
      </c>
      <c r="B733" t="s">
        <v>31</v>
      </c>
      <c r="C733" t="s">
        <v>722</v>
      </c>
      <c r="D733" t="s">
        <v>98</v>
      </c>
      <c r="E733">
        <v>32154</v>
      </c>
      <c r="F733" t="s">
        <v>69</v>
      </c>
      <c r="G733" t="s">
        <v>35</v>
      </c>
      <c r="H733">
        <v>14</v>
      </c>
      <c r="I733" t="s">
        <v>99</v>
      </c>
      <c r="K733" t="s">
        <v>39</v>
      </c>
      <c r="L733" t="s">
        <v>39</v>
      </c>
      <c r="M733" t="s">
        <v>148</v>
      </c>
      <c r="Q733" t="s">
        <v>85</v>
      </c>
      <c r="R733">
        <v>0</v>
      </c>
      <c r="S733" s="6">
        <v>0.03</v>
      </c>
      <c r="T733" s="7">
        <v>3</v>
      </c>
      <c r="U733">
        <v>10</v>
      </c>
      <c r="V733">
        <v>5</v>
      </c>
      <c r="AE733" s="8"/>
    </row>
    <row r="734" spans="1:31" x14ac:dyDescent="0.25">
      <c r="A734" t="s">
        <v>693</v>
      </c>
      <c r="B734" t="s">
        <v>31</v>
      </c>
      <c r="C734" t="s">
        <v>722</v>
      </c>
      <c r="D734" t="s">
        <v>98</v>
      </c>
      <c r="E734">
        <v>32154</v>
      </c>
      <c r="F734" t="s">
        <v>69</v>
      </c>
      <c r="G734" t="s">
        <v>35</v>
      </c>
      <c r="H734">
        <v>14</v>
      </c>
      <c r="I734" t="s">
        <v>99</v>
      </c>
      <c r="J734" t="s">
        <v>336</v>
      </c>
      <c r="K734" t="s">
        <v>337</v>
      </c>
      <c r="L734" t="s">
        <v>39</v>
      </c>
      <c r="M734" t="s">
        <v>85</v>
      </c>
      <c r="O734">
        <v>6</v>
      </c>
      <c r="P734" t="s">
        <v>41</v>
      </c>
      <c r="Q734">
        <v>6439.0909089999996</v>
      </c>
      <c r="R734">
        <v>38634.545453999999</v>
      </c>
      <c r="S734" s="6">
        <v>0.03</v>
      </c>
      <c r="T734" s="7">
        <v>3</v>
      </c>
      <c r="U734">
        <v>10</v>
      </c>
      <c r="V734">
        <v>5</v>
      </c>
      <c r="W734">
        <v>37475.50909</v>
      </c>
      <c r="X734">
        <v>50314.111636000001</v>
      </c>
      <c r="Y734">
        <v>3672.5998908199999</v>
      </c>
      <c r="Z734">
        <v>36725.998908200003</v>
      </c>
      <c r="AA734">
        <v>2</v>
      </c>
      <c r="AC734">
        <v>6245.9181816666669</v>
      </c>
      <c r="AD734">
        <v>41148.108980819998</v>
      </c>
      <c r="AE734" s="8">
        <v>42497.999999399995</v>
      </c>
    </row>
    <row r="735" spans="1:31" x14ac:dyDescent="0.25">
      <c r="A735" t="s">
        <v>693</v>
      </c>
      <c r="B735" t="s">
        <v>31</v>
      </c>
      <c r="C735" t="s">
        <v>722</v>
      </c>
      <c r="D735" t="s">
        <v>98</v>
      </c>
      <c r="E735">
        <v>32154</v>
      </c>
      <c r="F735" t="s">
        <v>69</v>
      </c>
      <c r="G735" t="s">
        <v>35</v>
      </c>
      <c r="H735">
        <v>14</v>
      </c>
      <c r="I735" t="s">
        <v>99</v>
      </c>
      <c r="K735" t="s">
        <v>39</v>
      </c>
      <c r="L735" t="s">
        <v>39</v>
      </c>
      <c r="M735" t="s">
        <v>148</v>
      </c>
      <c r="Q735" t="s">
        <v>85</v>
      </c>
      <c r="R735">
        <v>0</v>
      </c>
      <c r="S735" s="6">
        <v>0.03</v>
      </c>
      <c r="T735" s="7">
        <v>3</v>
      </c>
      <c r="U735">
        <v>10</v>
      </c>
      <c r="V735">
        <v>5</v>
      </c>
      <c r="AE735" s="8"/>
    </row>
    <row r="736" spans="1:31" x14ac:dyDescent="0.25">
      <c r="A736" t="s">
        <v>693</v>
      </c>
      <c r="B736" t="s">
        <v>31</v>
      </c>
      <c r="C736" t="s">
        <v>722</v>
      </c>
      <c r="D736" t="s">
        <v>98</v>
      </c>
      <c r="E736">
        <v>32154</v>
      </c>
      <c r="F736" t="s">
        <v>69</v>
      </c>
      <c r="G736" t="s">
        <v>35</v>
      </c>
      <c r="H736">
        <v>14</v>
      </c>
      <c r="I736" t="s">
        <v>99</v>
      </c>
      <c r="J736" t="s">
        <v>409</v>
      </c>
      <c r="K736" t="s">
        <v>410</v>
      </c>
      <c r="L736" t="s">
        <v>39</v>
      </c>
      <c r="M736" t="s">
        <v>85</v>
      </c>
      <c r="O736">
        <v>6</v>
      </c>
      <c r="P736" t="s">
        <v>41</v>
      </c>
      <c r="Q736">
        <v>6439.0909089999996</v>
      </c>
      <c r="R736">
        <v>38634.545453999999</v>
      </c>
      <c r="S736" s="6">
        <v>0.03</v>
      </c>
      <c r="T736" s="7">
        <v>3</v>
      </c>
      <c r="U736">
        <v>10</v>
      </c>
      <c r="V736">
        <v>5</v>
      </c>
      <c r="W736">
        <v>37475.50909</v>
      </c>
      <c r="X736">
        <v>50314.111636000001</v>
      </c>
      <c r="Y736">
        <v>3672.5998908199999</v>
      </c>
      <c r="Z736">
        <v>36725.998908200003</v>
      </c>
      <c r="AA736">
        <v>2</v>
      </c>
      <c r="AC736">
        <v>6245.9181816666669</v>
      </c>
      <c r="AD736">
        <v>41148.108980819998</v>
      </c>
      <c r="AE736" s="8">
        <v>42497.999999399995</v>
      </c>
    </row>
    <row r="737" spans="1:31" x14ac:dyDescent="0.25">
      <c r="A737" t="s">
        <v>693</v>
      </c>
      <c r="B737" t="s">
        <v>31</v>
      </c>
      <c r="C737" t="s">
        <v>722</v>
      </c>
      <c r="D737" t="s">
        <v>98</v>
      </c>
      <c r="E737">
        <v>32154</v>
      </c>
      <c r="F737" t="s">
        <v>69</v>
      </c>
      <c r="G737" t="s">
        <v>35</v>
      </c>
      <c r="H737">
        <v>14</v>
      </c>
      <c r="I737" t="s">
        <v>99</v>
      </c>
      <c r="K737" t="s">
        <v>39</v>
      </c>
      <c r="L737" t="s">
        <v>39</v>
      </c>
      <c r="M737" t="s">
        <v>148</v>
      </c>
      <c r="Q737" t="s">
        <v>85</v>
      </c>
      <c r="R737">
        <v>0</v>
      </c>
      <c r="S737" s="6">
        <v>0.03</v>
      </c>
      <c r="T737" s="7">
        <v>3</v>
      </c>
      <c r="U737">
        <v>10</v>
      </c>
      <c r="V737">
        <v>5</v>
      </c>
      <c r="AE737" s="8"/>
    </row>
    <row r="738" spans="1:31" x14ac:dyDescent="0.25">
      <c r="A738" t="s">
        <v>693</v>
      </c>
      <c r="B738" t="s">
        <v>31</v>
      </c>
      <c r="C738" t="s">
        <v>722</v>
      </c>
      <c r="D738" t="s">
        <v>98</v>
      </c>
      <c r="E738">
        <v>32154</v>
      </c>
      <c r="F738" t="s">
        <v>69</v>
      </c>
      <c r="G738" t="s">
        <v>35</v>
      </c>
      <c r="H738">
        <v>14</v>
      </c>
      <c r="I738" t="s">
        <v>99</v>
      </c>
      <c r="J738" t="s">
        <v>407</v>
      </c>
      <c r="K738" t="s">
        <v>408</v>
      </c>
      <c r="L738" t="s">
        <v>39</v>
      </c>
      <c r="M738" t="s">
        <v>85</v>
      </c>
      <c r="O738">
        <v>6</v>
      </c>
      <c r="P738" t="s">
        <v>41</v>
      </c>
      <c r="Q738">
        <v>6439.0909089999996</v>
      </c>
      <c r="R738">
        <v>38634.545453999999</v>
      </c>
      <c r="S738" s="6">
        <v>0.03</v>
      </c>
      <c r="T738" s="7">
        <v>3</v>
      </c>
      <c r="U738">
        <v>10</v>
      </c>
      <c r="V738">
        <v>5</v>
      </c>
      <c r="W738">
        <v>37475.50909</v>
      </c>
      <c r="X738">
        <v>50314.111636000001</v>
      </c>
      <c r="Y738">
        <v>3672.5998908199999</v>
      </c>
      <c r="Z738">
        <v>36725.998908200003</v>
      </c>
      <c r="AA738">
        <v>2</v>
      </c>
      <c r="AC738">
        <v>6245.9181816666669</v>
      </c>
      <c r="AD738">
        <v>41148.108980819998</v>
      </c>
      <c r="AE738" s="8">
        <v>42497.999999399995</v>
      </c>
    </row>
    <row r="739" spans="1:31" x14ac:dyDescent="0.25">
      <c r="A739" t="s">
        <v>693</v>
      </c>
      <c r="B739" t="s">
        <v>31</v>
      </c>
      <c r="C739" t="s">
        <v>722</v>
      </c>
      <c r="D739" t="s">
        <v>98</v>
      </c>
      <c r="E739">
        <v>32154</v>
      </c>
      <c r="F739" t="s">
        <v>69</v>
      </c>
      <c r="G739" t="s">
        <v>35</v>
      </c>
      <c r="H739">
        <v>14</v>
      </c>
      <c r="I739" t="s">
        <v>99</v>
      </c>
      <c r="K739" t="s">
        <v>39</v>
      </c>
      <c r="L739" t="s">
        <v>39</v>
      </c>
      <c r="M739" t="s">
        <v>148</v>
      </c>
      <c r="Q739" t="s">
        <v>85</v>
      </c>
      <c r="R739">
        <v>0</v>
      </c>
      <c r="S739" s="6">
        <v>0.03</v>
      </c>
      <c r="T739" s="7">
        <v>3</v>
      </c>
      <c r="U739">
        <v>10</v>
      </c>
      <c r="V739">
        <v>5</v>
      </c>
      <c r="AE739" s="8"/>
    </row>
    <row r="740" spans="1:31" x14ac:dyDescent="0.25">
      <c r="A740" t="s">
        <v>693</v>
      </c>
      <c r="B740" t="s">
        <v>31</v>
      </c>
      <c r="C740" t="s">
        <v>722</v>
      </c>
      <c r="D740" t="s">
        <v>98</v>
      </c>
      <c r="E740">
        <v>32154</v>
      </c>
      <c r="F740" t="s">
        <v>69</v>
      </c>
      <c r="G740" t="s">
        <v>35</v>
      </c>
      <c r="H740">
        <v>14</v>
      </c>
      <c r="I740" t="s">
        <v>99</v>
      </c>
      <c r="J740" t="s">
        <v>359</v>
      </c>
      <c r="K740" t="s">
        <v>360</v>
      </c>
      <c r="L740" t="s">
        <v>39</v>
      </c>
      <c r="M740" t="s">
        <v>85</v>
      </c>
      <c r="O740">
        <v>2</v>
      </c>
      <c r="P740" t="s">
        <v>57</v>
      </c>
      <c r="Q740">
        <v>42448.181817999997</v>
      </c>
      <c r="R740">
        <v>84896.363635999995</v>
      </c>
      <c r="S740" s="6">
        <v>0.03</v>
      </c>
      <c r="T740" s="7">
        <v>3</v>
      </c>
      <c r="U740">
        <v>10</v>
      </c>
      <c r="V740">
        <v>5</v>
      </c>
      <c r="W740">
        <v>82349.472727</v>
      </c>
      <c r="X740">
        <v>50314.111636000001</v>
      </c>
      <c r="Y740">
        <v>8070.2483272460004</v>
      </c>
      <c r="Z740">
        <v>80702.483272459998</v>
      </c>
      <c r="AA740">
        <v>2</v>
      </c>
      <c r="AC740">
        <v>41174.7363635</v>
      </c>
      <c r="AD740">
        <v>90419.721054245994</v>
      </c>
      <c r="AE740" s="8">
        <v>93385.999999599997</v>
      </c>
    </row>
    <row r="741" spans="1:31" x14ac:dyDescent="0.25">
      <c r="A741" t="s">
        <v>693</v>
      </c>
      <c r="B741" t="s">
        <v>31</v>
      </c>
      <c r="C741" t="s">
        <v>722</v>
      </c>
      <c r="D741" t="s">
        <v>98</v>
      </c>
      <c r="E741">
        <v>32154</v>
      </c>
      <c r="F741" t="s">
        <v>69</v>
      </c>
      <c r="G741" t="s">
        <v>35</v>
      </c>
      <c r="H741">
        <v>14</v>
      </c>
      <c r="I741" t="s">
        <v>99</v>
      </c>
      <c r="K741" t="s">
        <v>39</v>
      </c>
      <c r="L741" t="s">
        <v>39</v>
      </c>
      <c r="M741" t="s">
        <v>148</v>
      </c>
      <c r="Q741" t="s">
        <v>85</v>
      </c>
      <c r="R741">
        <v>0</v>
      </c>
      <c r="S741" s="6">
        <v>0.03</v>
      </c>
      <c r="T741" s="7">
        <v>3</v>
      </c>
      <c r="U741">
        <v>10</v>
      </c>
      <c r="V741">
        <v>5</v>
      </c>
      <c r="AE741" s="8"/>
    </row>
    <row r="742" spans="1:31" x14ac:dyDescent="0.25">
      <c r="A742" t="s">
        <v>693</v>
      </c>
      <c r="B742" t="s">
        <v>31</v>
      </c>
      <c r="C742" t="s">
        <v>722</v>
      </c>
      <c r="D742" t="s">
        <v>98</v>
      </c>
      <c r="E742">
        <v>32154</v>
      </c>
      <c r="F742" t="s">
        <v>69</v>
      </c>
      <c r="G742" t="s">
        <v>35</v>
      </c>
      <c r="H742">
        <v>14</v>
      </c>
      <c r="I742" t="s">
        <v>99</v>
      </c>
      <c r="J742" t="s">
        <v>299</v>
      </c>
      <c r="K742" t="s">
        <v>300</v>
      </c>
      <c r="L742" t="s">
        <v>39</v>
      </c>
      <c r="M742" t="s">
        <v>85</v>
      </c>
      <c r="O742">
        <v>3</v>
      </c>
      <c r="P742" t="s">
        <v>57</v>
      </c>
      <c r="Q742">
        <v>42448.181817999997</v>
      </c>
      <c r="R742">
        <v>127344.54545399999</v>
      </c>
      <c r="S742" s="6">
        <v>0.03</v>
      </c>
      <c r="T742" s="7">
        <v>3</v>
      </c>
      <c r="U742">
        <v>10</v>
      </c>
      <c r="V742">
        <v>5</v>
      </c>
      <c r="W742">
        <v>123524.20909</v>
      </c>
      <c r="X742">
        <v>50314.111636000001</v>
      </c>
      <c r="Y742">
        <v>12105.37249082</v>
      </c>
      <c r="Z742">
        <v>121053.72490820001</v>
      </c>
      <c r="AA742">
        <v>2</v>
      </c>
      <c r="AC742">
        <v>41174.736363333337</v>
      </c>
      <c r="AD742">
        <v>135629.58158082</v>
      </c>
      <c r="AE742" s="8">
        <v>140078.9999994</v>
      </c>
    </row>
    <row r="743" spans="1:31" x14ac:dyDescent="0.25">
      <c r="A743" t="s">
        <v>693</v>
      </c>
      <c r="B743" t="s">
        <v>31</v>
      </c>
      <c r="C743" t="s">
        <v>722</v>
      </c>
      <c r="D743" t="s">
        <v>98</v>
      </c>
      <c r="E743">
        <v>32154</v>
      </c>
      <c r="F743" t="s">
        <v>69</v>
      </c>
      <c r="G743" t="s">
        <v>35</v>
      </c>
      <c r="H743">
        <v>14</v>
      </c>
      <c r="I743" t="s">
        <v>99</v>
      </c>
      <c r="K743" t="s">
        <v>39</v>
      </c>
      <c r="L743" t="s">
        <v>39</v>
      </c>
      <c r="M743" t="s">
        <v>148</v>
      </c>
      <c r="Q743" t="s">
        <v>85</v>
      </c>
      <c r="R743">
        <v>0</v>
      </c>
      <c r="S743" s="6">
        <v>0.03</v>
      </c>
      <c r="T743" s="7">
        <v>3</v>
      </c>
      <c r="U743">
        <v>10</v>
      </c>
      <c r="V743">
        <v>5</v>
      </c>
      <c r="AE743" s="8"/>
    </row>
    <row r="744" spans="1:31" x14ac:dyDescent="0.25">
      <c r="A744" t="s">
        <v>693</v>
      </c>
      <c r="B744" t="s">
        <v>31</v>
      </c>
      <c r="C744" t="s">
        <v>722</v>
      </c>
      <c r="D744" t="s">
        <v>98</v>
      </c>
      <c r="E744">
        <v>32154</v>
      </c>
      <c r="F744" t="s">
        <v>69</v>
      </c>
      <c r="G744" t="s">
        <v>35</v>
      </c>
      <c r="H744">
        <v>14</v>
      </c>
      <c r="I744" t="s">
        <v>99</v>
      </c>
      <c r="J744" t="s">
        <v>354</v>
      </c>
      <c r="K744" t="s">
        <v>355</v>
      </c>
      <c r="L744" t="s">
        <v>39</v>
      </c>
      <c r="M744" t="s">
        <v>85</v>
      </c>
      <c r="O744">
        <v>3</v>
      </c>
      <c r="P744" t="s">
        <v>57</v>
      </c>
      <c r="Q744">
        <v>42448.181817999997</v>
      </c>
      <c r="R744">
        <v>127344.54545399999</v>
      </c>
      <c r="S744" s="6">
        <v>0.03</v>
      </c>
      <c r="T744" s="7">
        <v>3</v>
      </c>
      <c r="U744">
        <v>10</v>
      </c>
      <c r="V744">
        <v>5</v>
      </c>
      <c r="W744">
        <v>123524.20909</v>
      </c>
      <c r="X744">
        <v>50314.111636000001</v>
      </c>
      <c r="Y744">
        <v>12105.37249082</v>
      </c>
      <c r="Z744">
        <v>121053.72490820001</v>
      </c>
      <c r="AA744">
        <v>2</v>
      </c>
      <c r="AC744">
        <v>41174.736363333337</v>
      </c>
      <c r="AD744">
        <v>135629.58158082</v>
      </c>
      <c r="AE744" s="8">
        <v>140078.9999994</v>
      </c>
    </row>
    <row r="745" spans="1:31" x14ac:dyDescent="0.25">
      <c r="A745" t="s">
        <v>693</v>
      </c>
      <c r="B745" t="s">
        <v>31</v>
      </c>
      <c r="C745" t="s">
        <v>722</v>
      </c>
      <c r="D745" t="s">
        <v>98</v>
      </c>
      <c r="E745">
        <v>32154</v>
      </c>
      <c r="F745" t="s">
        <v>69</v>
      </c>
      <c r="G745" t="s">
        <v>35</v>
      </c>
      <c r="H745">
        <v>14</v>
      </c>
      <c r="I745" t="s">
        <v>99</v>
      </c>
      <c r="K745" t="s">
        <v>39</v>
      </c>
      <c r="L745" t="s">
        <v>39</v>
      </c>
      <c r="M745" t="s">
        <v>148</v>
      </c>
      <c r="Q745" t="s">
        <v>85</v>
      </c>
      <c r="R745">
        <v>0</v>
      </c>
      <c r="S745" s="6">
        <v>0.03</v>
      </c>
      <c r="T745" s="7">
        <v>3</v>
      </c>
      <c r="U745">
        <v>10</v>
      </c>
      <c r="V745">
        <v>5</v>
      </c>
      <c r="AE745" s="8"/>
    </row>
    <row r="746" spans="1:31" x14ac:dyDescent="0.25">
      <c r="A746" t="s">
        <v>693</v>
      </c>
      <c r="B746" t="s">
        <v>31</v>
      </c>
      <c r="C746" t="s">
        <v>722</v>
      </c>
      <c r="D746" t="s">
        <v>98</v>
      </c>
      <c r="E746">
        <v>32154</v>
      </c>
      <c r="F746" t="s">
        <v>69</v>
      </c>
      <c r="G746" t="s">
        <v>35</v>
      </c>
      <c r="H746">
        <v>14</v>
      </c>
      <c r="I746" t="s">
        <v>99</v>
      </c>
      <c r="J746" t="s">
        <v>91</v>
      </c>
      <c r="K746" t="s">
        <v>92</v>
      </c>
      <c r="L746" t="s">
        <v>39</v>
      </c>
      <c r="M746" t="s">
        <v>85</v>
      </c>
      <c r="O746">
        <v>2</v>
      </c>
      <c r="P746" t="s">
        <v>57</v>
      </c>
      <c r="Q746">
        <v>42448.181817999997</v>
      </c>
      <c r="R746">
        <v>84896.363635999995</v>
      </c>
      <c r="S746" s="6">
        <v>0.03</v>
      </c>
      <c r="T746" s="7">
        <v>3</v>
      </c>
      <c r="U746">
        <v>10</v>
      </c>
      <c r="V746">
        <v>5</v>
      </c>
      <c r="W746">
        <v>82349.472727</v>
      </c>
      <c r="X746">
        <v>50314.111636000001</v>
      </c>
      <c r="Y746">
        <v>8070.2483272460004</v>
      </c>
      <c r="Z746">
        <v>80702.483272459998</v>
      </c>
      <c r="AA746">
        <v>2</v>
      </c>
      <c r="AC746">
        <v>41174.7363635</v>
      </c>
      <c r="AD746">
        <v>90419.721054245994</v>
      </c>
      <c r="AE746" s="8">
        <v>93385.999999599997</v>
      </c>
    </row>
    <row r="747" spans="1:31" x14ac:dyDescent="0.25">
      <c r="A747" t="s">
        <v>693</v>
      </c>
      <c r="B747" t="s">
        <v>31</v>
      </c>
      <c r="C747" t="s">
        <v>722</v>
      </c>
      <c r="D747" t="s">
        <v>98</v>
      </c>
      <c r="E747">
        <v>32154</v>
      </c>
      <c r="F747" t="s">
        <v>69</v>
      </c>
      <c r="G747" t="s">
        <v>35</v>
      </c>
      <c r="H747">
        <v>14</v>
      </c>
      <c r="I747" t="s">
        <v>99</v>
      </c>
      <c r="K747" t="s">
        <v>39</v>
      </c>
      <c r="L747" t="s">
        <v>39</v>
      </c>
      <c r="M747" t="s">
        <v>148</v>
      </c>
      <c r="Q747" t="s">
        <v>85</v>
      </c>
      <c r="R747">
        <v>0</v>
      </c>
      <c r="S747" s="6">
        <v>0.03</v>
      </c>
      <c r="T747" s="7">
        <v>3</v>
      </c>
      <c r="U747">
        <v>10</v>
      </c>
      <c r="V747">
        <v>5</v>
      </c>
      <c r="AE747" s="8"/>
    </row>
    <row r="748" spans="1:31" x14ac:dyDescent="0.25">
      <c r="A748" t="s">
        <v>693</v>
      </c>
      <c r="B748" t="s">
        <v>31</v>
      </c>
      <c r="C748" t="s">
        <v>722</v>
      </c>
      <c r="D748" t="s">
        <v>98</v>
      </c>
      <c r="E748">
        <v>32154</v>
      </c>
      <c r="F748" t="s">
        <v>69</v>
      </c>
      <c r="G748" t="s">
        <v>35</v>
      </c>
      <c r="H748">
        <v>14</v>
      </c>
      <c r="I748" t="s">
        <v>99</v>
      </c>
      <c r="J748" t="s">
        <v>93</v>
      </c>
      <c r="K748" t="s">
        <v>94</v>
      </c>
      <c r="L748" t="s">
        <v>39</v>
      </c>
      <c r="M748" t="s">
        <v>85</v>
      </c>
      <c r="O748">
        <v>2</v>
      </c>
      <c r="P748" t="s">
        <v>57</v>
      </c>
      <c r="Q748">
        <v>42448.181817999997</v>
      </c>
      <c r="R748">
        <v>84896.363635999995</v>
      </c>
      <c r="S748" s="6">
        <v>0.03</v>
      </c>
      <c r="T748" s="7">
        <v>3</v>
      </c>
      <c r="U748">
        <v>10</v>
      </c>
      <c r="V748">
        <v>5</v>
      </c>
      <c r="W748">
        <v>82349.472727</v>
      </c>
      <c r="X748">
        <v>50314.111636000001</v>
      </c>
      <c r="Y748">
        <v>8070.2483272460004</v>
      </c>
      <c r="Z748">
        <v>80702.483272459998</v>
      </c>
      <c r="AA748">
        <v>2</v>
      </c>
      <c r="AC748">
        <v>41174.7363635</v>
      </c>
      <c r="AD748">
        <v>90419.721054245994</v>
      </c>
      <c r="AE748" s="8">
        <v>93385.999999599997</v>
      </c>
    </row>
    <row r="749" spans="1:31" x14ac:dyDescent="0.25">
      <c r="A749" t="s">
        <v>693</v>
      </c>
      <c r="B749" t="s">
        <v>31</v>
      </c>
      <c r="C749" t="s">
        <v>722</v>
      </c>
      <c r="D749" t="s">
        <v>98</v>
      </c>
      <c r="E749">
        <v>32154</v>
      </c>
      <c r="F749" t="s">
        <v>69</v>
      </c>
      <c r="G749" t="s">
        <v>35</v>
      </c>
      <c r="H749">
        <v>14</v>
      </c>
      <c r="I749" t="s">
        <v>99</v>
      </c>
      <c r="K749" t="s">
        <v>39</v>
      </c>
      <c r="L749" t="s">
        <v>39</v>
      </c>
      <c r="M749" t="s">
        <v>148</v>
      </c>
      <c r="Q749" t="s">
        <v>85</v>
      </c>
      <c r="R749">
        <v>0</v>
      </c>
      <c r="S749" s="6">
        <v>0.03</v>
      </c>
      <c r="T749" s="7">
        <v>3</v>
      </c>
      <c r="U749">
        <v>10</v>
      </c>
      <c r="V749">
        <v>5</v>
      </c>
      <c r="AE749" s="8"/>
    </row>
    <row r="750" spans="1:31" x14ac:dyDescent="0.25">
      <c r="A750" t="s">
        <v>693</v>
      </c>
      <c r="B750" t="s">
        <v>31</v>
      </c>
      <c r="C750" t="s">
        <v>722</v>
      </c>
      <c r="D750" t="s">
        <v>98</v>
      </c>
      <c r="E750">
        <v>32154</v>
      </c>
      <c r="F750" t="s">
        <v>69</v>
      </c>
      <c r="G750" t="s">
        <v>35</v>
      </c>
      <c r="H750">
        <v>14</v>
      </c>
      <c r="I750" t="s">
        <v>99</v>
      </c>
      <c r="J750" t="s">
        <v>173</v>
      </c>
      <c r="K750" t="s">
        <v>174</v>
      </c>
      <c r="L750" t="s">
        <v>39</v>
      </c>
      <c r="M750" t="s">
        <v>85</v>
      </c>
      <c r="O750">
        <v>3</v>
      </c>
      <c r="P750" t="s">
        <v>57</v>
      </c>
      <c r="Q750">
        <v>23136.363635999998</v>
      </c>
      <c r="R750">
        <v>69409.090907999998</v>
      </c>
      <c r="S750" s="6">
        <v>0.03</v>
      </c>
      <c r="T750" s="7">
        <v>3</v>
      </c>
      <c r="U750">
        <v>10</v>
      </c>
      <c r="V750">
        <v>5</v>
      </c>
      <c r="W750">
        <v>67326.818180999995</v>
      </c>
      <c r="X750">
        <v>50314.111636000001</v>
      </c>
      <c r="Y750">
        <v>6598.0281817380001</v>
      </c>
      <c r="Z750">
        <v>65980.281817380004</v>
      </c>
      <c r="AA750">
        <v>2</v>
      </c>
      <c r="AC750">
        <v>22442.272727</v>
      </c>
      <c r="AD750">
        <v>73924.846362737997</v>
      </c>
      <c r="AE750" s="8">
        <v>76349.999998799991</v>
      </c>
    </row>
    <row r="751" spans="1:31" x14ac:dyDescent="0.25">
      <c r="A751" t="s">
        <v>693</v>
      </c>
      <c r="B751" t="s">
        <v>31</v>
      </c>
      <c r="C751" t="s">
        <v>722</v>
      </c>
      <c r="D751" t="s">
        <v>98</v>
      </c>
      <c r="E751">
        <v>32154</v>
      </c>
      <c r="F751" t="s">
        <v>69</v>
      </c>
      <c r="G751" t="s">
        <v>35</v>
      </c>
      <c r="H751">
        <v>14</v>
      </c>
      <c r="I751" t="s">
        <v>99</v>
      </c>
      <c r="K751" t="s">
        <v>39</v>
      </c>
      <c r="L751" t="s">
        <v>39</v>
      </c>
      <c r="M751" t="s">
        <v>148</v>
      </c>
      <c r="Q751" t="s">
        <v>85</v>
      </c>
      <c r="R751">
        <v>0</v>
      </c>
      <c r="S751" s="6">
        <v>0.03</v>
      </c>
      <c r="T751" s="7">
        <v>3</v>
      </c>
      <c r="U751">
        <v>10</v>
      </c>
      <c r="V751">
        <v>5</v>
      </c>
      <c r="AE751" s="8"/>
    </row>
    <row r="752" spans="1:31" x14ac:dyDescent="0.25">
      <c r="A752" t="s">
        <v>693</v>
      </c>
      <c r="B752" t="s">
        <v>31</v>
      </c>
      <c r="C752" t="s">
        <v>722</v>
      </c>
      <c r="D752" t="s">
        <v>98</v>
      </c>
      <c r="E752">
        <v>32154</v>
      </c>
      <c r="F752" t="s">
        <v>69</v>
      </c>
      <c r="G752" t="s">
        <v>35</v>
      </c>
      <c r="H752">
        <v>14</v>
      </c>
      <c r="I752" t="s">
        <v>99</v>
      </c>
      <c r="J752" t="s">
        <v>171</v>
      </c>
      <c r="K752" t="s">
        <v>172</v>
      </c>
      <c r="L752" t="s">
        <v>39</v>
      </c>
      <c r="M752" t="s">
        <v>85</v>
      </c>
      <c r="O752">
        <v>3</v>
      </c>
      <c r="P752" t="s">
        <v>57</v>
      </c>
      <c r="Q752">
        <v>23136.363635999998</v>
      </c>
      <c r="R752">
        <v>69409.090907999998</v>
      </c>
      <c r="S752" s="6">
        <v>0.03</v>
      </c>
      <c r="T752" s="7">
        <v>3</v>
      </c>
      <c r="U752">
        <v>10</v>
      </c>
      <c r="V752">
        <v>5</v>
      </c>
      <c r="W752">
        <v>67326.818180999995</v>
      </c>
      <c r="X752">
        <v>50314.111636000001</v>
      </c>
      <c r="Y752">
        <v>6598.0281817380001</v>
      </c>
      <c r="Z752">
        <v>65980.281817380004</v>
      </c>
      <c r="AA752">
        <v>2</v>
      </c>
      <c r="AC752">
        <v>22442.272727</v>
      </c>
      <c r="AD752">
        <v>73924.846362737997</v>
      </c>
      <c r="AE752" s="8">
        <v>76349.999998799991</v>
      </c>
    </row>
    <row r="753" spans="1:31" x14ac:dyDescent="0.25">
      <c r="A753" t="s">
        <v>693</v>
      </c>
      <c r="B753" t="s">
        <v>31</v>
      </c>
      <c r="C753" t="s">
        <v>722</v>
      </c>
      <c r="D753" t="s">
        <v>98</v>
      </c>
      <c r="E753">
        <v>32154</v>
      </c>
      <c r="F753" t="s">
        <v>69</v>
      </c>
      <c r="G753" t="s">
        <v>35</v>
      </c>
      <c r="H753">
        <v>14</v>
      </c>
      <c r="I753" t="s">
        <v>99</v>
      </c>
      <c r="K753" t="s">
        <v>39</v>
      </c>
      <c r="L753" t="s">
        <v>39</v>
      </c>
      <c r="M753" t="s">
        <v>148</v>
      </c>
      <c r="Q753" t="s">
        <v>85</v>
      </c>
      <c r="R753">
        <v>0</v>
      </c>
      <c r="S753" s="6">
        <v>0.03</v>
      </c>
      <c r="T753" s="7">
        <v>3</v>
      </c>
      <c r="U753">
        <v>10</v>
      </c>
      <c r="V753">
        <v>5</v>
      </c>
      <c r="AE753" s="8"/>
    </row>
    <row r="754" spans="1:31" x14ac:dyDescent="0.25">
      <c r="A754" t="s">
        <v>693</v>
      </c>
      <c r="B754" t="s">
        <v>31</v>
      </c>
      <c r="C754" t="s">
        <v>722</v>
      </c>
      <c r="D754" t="s">
        <v>98</v>
      </c>
      <c r="E754">
        <v>32154</v>
      </c>
      <c r="F754" t="s">
        <v>69</v>
      </c>
      <c r="G754" t="s">
        <v>35</v>
      </c>
      <c r="H754">
        <v>14</v>
      </c>
      <c r="I754" t="s">
        <v>99</v>
      </c>
      <c r="J754" t="s">
        <v>468</v>
      </c>
      <c r="K754" t="s">
        <v>469</v>
      </c>
      <c r="L754" t="s">
        <v>39</v>
      </c>
      <c r="M754" t="s">
        <v>85</v>
      </c>
      <c r="O754">
        <v>2</v>
      </c>
      <c r="P754" t="s">
        <v>86</v>
      </c>
      <c r="Q754">
        <v>208518.18181800001</v>
      </c>
      <c r="R754">
        <v>417036.36363600002</v>
      </c>
      <c r="S754" s="6">
        <v>0.03</v>
      </c>
      <c r="T754" s="7">
        <v>3</v>
      </c>
      <c r="U754">
        <v>10</v>
      </c>
      <c r="V754">
        <v>5</v>
      </c>
      <c r="W754">
        <v>404525.272727</v>
      </c>
      <c r="X754">
        <v>50314.111636000001</v>
      </c>
      <c r="Y754">
        <v>39643.476727246001</v>
      </c>
      <c r="Z754">
        <v>396434.76727245998</v>
      </c>
      <c r="AA754">
        <v>2</v>
      </c>
      <c r="AC754">
        <v>202262.6363635</v>
      </c>
      <c r="AD754">
        <v>444168.74945424602</v>
      </c>
      <c r="AE754" s="8">
        <v>458739.9999996</v>
      </c>
    </row>
    <row r="755" spans="1:31" x14ac:dyDescent="0.25">
      <c r="A755" t="s">
        <v>693</v>
      </c>
      <c r="B755" t="s">
        <v>31</v>
      </c>
      <c r="C755" t="s">
        <v>722</v>
      </c>
      <c r="D755" t="s">
        <v>98</v>
      </c>
      <c r="E755">
        <v>32154</v>
      </c>
      <c r="F755" t="s">
        <v>69</v>
      </c>
      <c r="G755" t="s">
        <v>35</v>
      </c>
      <c r="H755">
        <v>14</v>
      </c>
      <c r="I755" t="s">
        <v>99</v>
      </c>
      <c r="K755" t="s">
        <v>39</v>
      </c>
      <c r="L755" t="s">
        <v>39</v>
      </c>
      <c r="M755" t="s">
        <v>148</v>
      </c>
      <c r="Q755" t="s">
        <v>85</v>
      </c>
      <c r="R755">
        <v>0</v>
      </c>
      <c r="S755" s="6">
        <v>0.03</v>
      </c>
      <c r="T755" s="7">
        <v>3</v>
      </c>
      <c r="U755">
        <v>10</v>
      </c>
      <c r="V755">
        <v>5</v>
      </c>
      <c r="AE755" s="8"/>
    </row>
    <row r="756" spans="1:31" x14ac:dyDescent="0.25">
      <c r="A756" t="s">
        <v>693</v>
      </c>
      <c r="B756" t="s">
        <v>31</v>
      </c>
      <c r="C756" t="s">
        <v>722</v>
      </c>
      <c r="D756" t="s">
        <v>98</v>
      </c>
      <c r="E756">
        <v>32154</v>
      </c>
      <c r="F756" t="s">
        <v>69</v>
      </c>
      <c r="G756" t="s">
        <v>35</v>
      </c>
      <c r="H756">
        <v>14</v>
      </c>
      <c r="I756" t="s">
        <v>99</v>
      </c>
      <c r="J756" t="s">
        <v>118</v>
      </c>
      <c r="K756" t="s">
        <v>119</v>
      </c>
      <c r="L756" t="s">
        <v>39</v>
      </c>
      <c r="M756" t="s">
        <v>85</v>
      </c>
      <c r="O756">
        <v>1</v>
      </c>
      <c r="P756" t="s">
        <v>86</v>
      </c>
      <c r="Q756">
        <v>208518.18181800001</v>
      </c>
      <c r="R756">
        <v>208518.18181800001</v>
      </c>
      <c r="S756" s="6">
        <v>0.03</v>
      </c>
      <c r="T756" s="7">
        <v>3</v>
      </c>
      <c r="U756">
        <v>10</v>
      </c>
      <c r="V756">
        <v>5</v>
      </c>
      <c r="W756">
        <v>202262.636363</v>
      </c>
      <c r="X756">
        <v>50314.111636000001</v>
      </c>
      <c r="Y756">
        <v>19821.738363574001</v>
      </c>
      <c r="Z756">
        <v>198217.38363574</v>
      </c>
      <c r="AA756">
        <v>2</v>
      </c>
      <c r="AC756">
        <v>202262.636363</v>
      </c>
      <c r="AD756">
        <v>222084.37472657399</v>
      </c>
      <c r="AE756" s="8">
        <v>229369.9999998</v>
      </c>
    </row>
    <row r="757" spans="1:31" x14ac:dyDescent="0.25">
      <c r="A757" t="s">
        <v>693</v>
      </c>
      <c r="B757" t="s">
        <v>31</v>
      </c>
      <c r="C757" t="s">
        <v>722</v>
      </c>
      <c r="D757" t="s">
        <v>98</v>
      </c>
      <c r="E757">
        <v>32154</v>
      </c>
      <c r="F757" t="s">
        <v>69</v>
      </c>
      <c r="G757" t="s">
        <v>35</v>
      </c>
      <c r="H757">
        <v>14</v>
      </c>
      <c r="I757" t="s">
        <v>99</v>
      </c>
      <c r="K757" t="s">
        <v>39</v>
      </c>
      <c r="L757" t="s">
        <v>39</v>
      </c>
      <c r="M757" t="s">
        <v>148</v>
      </c>
      <c r="Q757" t="s">
        <v>85</v>
      </c>
      <c r="R757">
        <v>0</v>
      </c>
      <c r="S757" s="6">
        <v>0.03</v>
      </c>
      <c r="T757" s="7">
        <v>3</v>
      </c>
      <c r="U757">
        <v>10</v>
      </c>
      <c r="V757">
        <v>5</v>
      </c>
      <c r="AE757" s="8"/>
    </row>
    <row r="758" spans="1:31" x14ac:dyDescent="0.25">
      <c r="A758" t="s">
        <v>693</v>
      </c>
      <c r="B758" t="s">
        <v>31</v>
      </c>
      <c r="C758" t="s">
        <v>722</v>
      </c>
      <c r="D758" t="s">
        <v>98</v>
      </c>
      <c r="E758">
        <v>32154</v>
      </c>
      <c r="F758" t="s">
        <v>69</v>
      </c>
      <c r="G758" t="s">
        <v>35</v>
      </c>
      <c r="H758">
        <v>14</v>
      </c>
      <c r="I758" t="s">
        <v>99</v>
      </c>
      <c r="J758" t="s">
        <v>109</v>
      </c>
      <c r="K758" t="s">
        <v>110</v>
      </c>
      <c r="L758" t="s">
        <v>39</v>
      </c>
      <c r="M758" t="s">
        <v>85</v>
      </c>
      <c r="O758">
        <v>1</v>
      </c>
      <c r="P758" t="s">
        <v>86</v>
      </c>
      <c r="Q758">
        <v>208518.18181800001</v>
      </c>
      <c r="R758">
        <v>208518.18181800001</v>
      </c>
      <c r="S758" s="6">
        <v>0.03</v>
      </c>
      <c r="T758" s="7">
        <v>3</v>
      </c>
      <c r="U758">
        <v>10</v>
      </c>
      <c r="V758">
        <v>5</v>
      </c>
      <c r="W758">
        <v>202262.636363</v>
      </c>
      <c r="X758">
        <v>50314.111636000001</v>
      </c>
      <c r="Y758">
        <v>19821.738363574001</v>
      </c>
      <c r="Z758">
        <v>198217.38363574</v>
      </c>
      <c r="AA758">
        <v>2</v>
      </c>
      <c r="AC758">
        <v>202262.636363</v>
      </c>
      <c r="AD758">
        <v>222084.37472657399</v>
      </c>
      <c r="AE758" s="8">
        <v>229369.9999998</v>
      </c>
    </row>
    <row r="759" spans="1:31" x14ac:dyDescent="0.25">
      <c r="A759" t="s">
        <v>693</v>
      </c>
      <c r="B759" t="s">
        <v>31</v>
      </c>
      <c r="C759" t="s">
        <v>722</v>
      </c>
      <c r="D759" t="s">
        <v>98</v>
      </c>
      <c r="E759">
        <v>32154</v>
      </c>
      <c r="F759" t="s">
        <v>69</v>
      </c>
      <c r="G759" t="s">
        <v>35</v>
      </c>
      <c r="H759">
        <v>14</v>
      </c>
      <c r="I759" t="s">
        <v>99</v>
      </c>
      <c r="K759" t="s">
        <v>39</v>
      </c>
      <c r="L759" t="s">
        <v>39</v>
      </c>
      <c r="M759" t="s">
        <v>148</v>
      </c>
      <c r="Q759" t="s">
        <v>85</v>
      </c>
      <c r="R759">
        <v>0</v>
      </c>
      <c r="S759" s="6">
        <v>0.03</v>
      </c>
      <c r="T759" s="7">
        <v>3</v>
      </c>
      <c r="U759">
        <v>10</v>
      </c>
      <c r="V759">
        <v>5</v>
      </c>
      <c r="AE759" s="8"/>
    </row>
    <row r="760" spans="1:31" x14ac:dyDescent="0.25">
      <c r="A760" t="s">
        <v>693</v>
      </c>
      <c r="B760" t="s">
        <v>31</v>
      </c>
      <c r="C760" t="s">
        <v>722</v>
      </c>
      <c r="D760" t="s">
        <v>98</v>
      </c>
      <c r="E760">
        <v>32154</v>
      </c>
      <c r="F760" t="s">
        <v>69</v>
      </c>
      <c r="G760" t="s">
        <v>35</v>
      </c>
      <c r="H760">
        <v>14</v>
      </c>
      <c r="I760" t="s">
        <v>99</v>
      </c>
      <c r="J760" t="s">
        <v>107</v>
      </c>
      <c r="K760" t="s">
        <v>108</v>
      </c>
      <c r="L760" t="s">
        <v>39</v>
      </c>
      <c r="M760" t="s">
        <v>85</v>
      </c>
      <c r="O760">
        <v>1</v>
      </c>
      <c r="P760" t="s">
        <v>86</v>
      </c>
      <c r="Q760">
        <v>208518.18181800001</v>
      </c>
      <c r="R760">
        <v>208518.18181800001</v>
      </c>
      <c r="S760" s="6">
        <v>0.03</v>
      </c>
      <c r="T760" s="7">
        <v>3</v>
      </c>
      <c r="U760">
        <v>10</v>
      </c>
      <c r="V760">
        <v>5</v>
      </c>
      <c r="W760">
        <v>202262.636363</v>
      </c>
      <c r="X760">
        <v>50314.111636000001</v>
      </c>
      <c r="Y760">
        <v>19821.738363574001</v>
      </c>
      <c r="Z760">
        <v>198217.38363574</v>
      </c>
      <c r="AA760">
        <v>2</v>
      </c>
      <c r="AC760">
        <v>202262.636363</v>
      </c>
      <c r="AD760">
        <v>222084.37472657399</v>
      </c>
      <c r="AE760" s="8">
        <v>229369.9999998</v>
      </c>
    </row>
    <row r="761" spans="1:31" x14ac:dyDescent="0.25">
      <c r="A761" t="s">
        <v>693</v>
      </c>
      <c r="B761" t="s">
        <v>31</v>
      </c>
      <c r="C761" t="s">
        <v>722</v>
      </c>
      <c r="D761" t="s">
        <v>98</v>
      </c>
      <c r="E761">
        <v>32154</v>
      </c>
      <c r="F761" t="s">
        <v>69</v>
      </c>
      <c r="G761" t="s">
        <v>35</v>
      </c>
      <c r="H761">
        <v>14</v>
      </c>
      <c r="I761" t="s">
        <v>99</v>
      </c>
      <c r="K761" t="s">
        <v>39</v>
      </c>
      <c r="L761" t="s">
        <v>39</v>
      </c>
      <c r="M761" t="s">
        <v>148</v>
      </c>
      <c r="Q761" t="s">
        <v>85</v>
      </c>
      <c r="R761">
        <v>0</v>
      </c>
      <c r="S761" s="6">
        <v>0.03</v>
      </c>
      <c r="T761" s="7">
        <v>3</v>
      </c>
      <c r="U761">
        <v>10</v>
      </c>
      <c r="V761">
        <v>5</v>
      </c>
      <c r="AE761" s="8"/>
    </row>
    <row r="762" spans="1:31" x14ac:dyDescent="0.25">
      <c r="A762" t="s">
        <v>693</v>
      </c>
      <c r="B762" t="s">
        <v>31</v>
      </c>
      <c r="C762" t="s">
        <v>722</v>
      </c>
      <c r="D762" t="s">
        <v>98</v>
      </c>
      <c r="E762">
        <v>32154</v>
      </c>
      <c r="F762" t="s">
        <v>69</v>
      </c>
      <c r="G762" t="s">
        <v>35</v>
      </c>
      <c r="H762">
        <v>14</v>
      </c>
      <c r="I762" t="s">
        <v>99</v>
      </c>
      <c r="J762" t="s">
        <v>61</v>
      </c>
      <c r="K762" t="s">
        <v>62</v>
      </c>
      <c r="L762" t="s">
        <v>39</v>
      </c>
      <c r="M762" t="s">
        <v>85</v>
      </c>
      <c r="O762">
        <v>1</v>
      </c>
      <c r="P762" t="s">
        <v>86</v>
      </c>
      <c r="Q762">
        <v>208518.18181800001</v>
      </c>
      <c r="R762">
        <v>208518.18181800001</v>
      </c>
      <c r="S762" s="6">
        <v>0.03</v>
      </c>
      <c r="T762" s="7">
        <v>3</v>
      </c>
      <c r="U762">
        <v>10</v>
      </c>
      <c r="V762">
        <v>5</v>
      </c>
      <c r="W762">
        <v>202262.636363</v>
      </c>
      <c r="X762">
        <v>50314.111636000001</v>
      </c>
      <c r="Y762">
        <v>19821.738363574001</v>
      </c>
      <c r="Z762">
        <v>198217.38363574</v>
      </c>
      <c r="AA762">
        <v>2</v>
      </c>
      <c r="AC762">
        <v>202262.636363</v>
      </c>
      <c r="AD762">
        <v>222084.37472657399</v>
      </c>
      <c r="AE762" s="8">
        <v>229369.9999998</v>
      </c>
    </row>
    <row r="763" spans="1:31" x14ac:dyDescent="0.25">
      <c r="A763" t="s">
        <v>693</v>
      </c>
      <c r="B763" t="s">
        <v>31</v>
      </c>
      <c r="C763" t="s">
        <v>722</v>
      </c>
      <c r="D763" t="s">
        <v>98</v>
      </c>
      <c r="E763">
        <v>32154</v>
      </c>
      <c r="F763" t="s">
        <v>69</v>
      </c>
      <c r="G763" t="s">
        <v>35</v>
      </c>
      <c r="H763">
        <v>14</v>
      </c>
      <c r="I763" t="s">
        <v>99</v>
      </c>
      <c r="K763" t="s">
        <v>39</v>
      </c>
      <c r="L763" t="s">
        <v>39</v>
      </c>
      <c r="M763" t="s">
        <v>148</v>
      </c>
      <c r="Q763" t="s">
        <v>85</v>
      </c>
      <c r="R763">
        <v>0</v>
      </c>
      <c r="S763" s="6">
        <v>0.03</v>
      </c>
      <c r="T763" s="7">
        <v>3</v>
      </c>
      <c r="U763">
        <v>10</v>
      </c>
      <c r="V763">
        <v>5</v>
      </c>
      <c r="AE763" s="8"/>
    </row>
    <row r="764" spans="1:31" x14ac:dyDescent="0.25">
      <c r="A764" t="s">
        <v>693</v>
      </c>
      <c r="B764" t="s">
        <v>31</v>
      </c>
      <c r="C764" t="s">
        <v>722</v>
      </c>
      <c r="D764" t="s">
        <v>98</v>
      </c>
      <c r="E764">
        <v>32154</v>
      </c>
      <c r="F764" t="s">
        <v>69</v>
      </c>
      <c r="G764" t="s">
        <v>35</v>
      </c>
      <c r="H764">
        <v>14</v>
      </c>
      <c r="I764" t="s">
        <v>99</v>
      </c>
      <c r="J764" t="s">
        <v>140</v>
      </c>
      <c r="K764" t="s">
        <v>141</v>
      </c>
      <c r="L764" t="s">
        <v>39</v>
      </c>
      <c r="M764" t="s">
        <v>85</v>
      </c>
      <c r="O764">
        <v>1</v>
      </c>
      <c r="P764" t="s">
        <v>86</v>
      </c>
      <c r="Q764">
        <v>208518.18181800001</v>
      </c>
      <c r="R764">
        <v>208518.18181800001</v>
      </c>
      <c r="S764" s="6">
        <v>0.03</v>
      </c>
      <c r="T764" s="7">
        <v>3</v>
      </c>
      <c r="U764">
        <v>10</v>
      </c>
      <c r="V764">
        <v>5</v>
      </c>
      <c r="W764">
        <v>202262.636363</v>
      </c>
      <c r="X764">
        <v>50314.111636000001</v>
      </c>
      <c r="Y764">
        <v>19821.738363574001</v>
      </c>
      <c r="Z764">
        <v>198217.38363574</v>
      </c>
      <c r="AA764">
        <v>2</v>
      </c>
      <c r="AC764">
        <v>202262.636363</v>
      </c>
      <c r="AD764">
        <v>222084.37472657399</v>
      </c>
      <c r="AE764" s="8">
        <v>229369.9999998</v>
      </c>
    </row>
    <row r="765" spans="1:31" x14ac:dyDescent="0.25">
      <c r="A765" t="s">
        <v>693</v>
      </c>
      <c r="B765" t="s">
        <v>31</v>
      </c>
      <c r="C765" t="s">
        <v>722</v>
      </c>
      <c r="D765" t="s">
        <v>98</v>
      </c>
      <c r="E765">
        <v>32154</v>
      </c>
      <c r="F765" t="s">
        <v>69</v>
      </c>
      <c r="G765" t="s">
        <v>35</v>
      </c>
      <c r="H765">
        <v>14</v>
      </c>
      <c r="I765" t="s">
        <v>99</v>
      </c>
      <c r="K765" t="s">
        <v>39</v>
      </c>
      <c r="L765" t="s">
        <v>39</v>
      </c>
      <c r="M765" t="s">
        <v>148</v>
      </c>
      <c r="Q765" t="s">
        <v>85</v>
      </c>
      <c r="R765">
        <v>0</v>
      </c>
      <c r="S765" s="6">
        <v>0.03</v>
      </c>
      <c r="T765" s="7">
        <v>3</v>
      </c>
      <c r="U765">
        <v>10</v>
      </c>
      <c r="V765">
        <v>5</v>
      </c>
      <c r="AE765" s="8"/>
    </row>
    <row r="766" spans="1:31" x14ac:dyDescent="0.25">
      <c r="A766" t="s">
        <v>693</v>
      </c>
      <c r="B766" t="s">
        <v>31</v>
      </c>
      <c r="C766" t="s">
        <v>723</v>
      </c>
      <c r="D766" t="s">
        <v>242</v>
      </c>
      <c r="E766">
        <v>32089</v>
      </c>
      <c r="F766" t="s">
        <v>34</v>
      </c>
      <c r="G766" t="s">
        <v>35</v>
      </c>
      <c r="H766">
        <v>14</v>
      </c>
      <c r="I766" t="s">
        <v>243</v>
      </c>
      <c r="J766" t="s">
        <v>395</v>
      </c>
      <c r="K766" t="s">
        <v>396</v>
      </c>
      <c r="L766" t="s">
        <v>39</v>
      </c>
      <c r="M766" t="s">
        <v>85</v>
      </c>
      <c r="O766">
        <v>2</v>
      </c>
      <c r="P766" t="s">
        <v>86</v>
      </c>
      <c r="Q766">
        <v>208518.18181800001</v>
      </c>
      <c r="R766">
        <v>417036.36363600002</v>
      </c>
      <c r="S766" s="6">
        <v>0.03</v>
      </c>
      <c r="T766" s="7">
        <v>3</v>
      </c>
      <c r="U766">
        <v>10</v>
      </c>
      <c r="V766">
        <v>5</v>
      </c>
      <c r="W766">
        <v>404525.272727</v>
      </c>
      <c r="X766">
        <v>24271.516363999999</v>
      </c>
      <c r="Y766">
        <v>39643.476727246001</v>
      </c>
      <c r="Z766">
        <v>396434.76727245998</v>
      </c>
      <c r="AA766">
        <v>2</v>
      </c>
      <c r="AC766">
        <v>202262.6363635</v>
      </c>
      <c r="AD766">
        <v>444168.74945424602</v>
      </c>
      <c r="AE766" s="8">
        <v>458739.9999996</v>
      </c>
    </row>
    <row r="767" spans="1:31" x14ac:dyDescent="0.25">
      <c r="A767" t="s">
        <v>693</v>
      </c>
      <c r="B767" t="s">
        <v>31</v>
      </c>
      <c r="C767" t="s">
        <v>723</v>
      </c>
      <c r="D767" t="s">
        <v>242</v>
      </c>
      <c r="E767">
        <v>32089</v>
      </c>
      <c r="F767" t="s">
        <v>34</v>
      </c>
      <c r="G767" t="s">
        <v>35</v>
      </c>
      <c r="H767">
        <v>14</v>
      </c>
      <c r="I767" t="s">
        <v>243</v>
      </c>
      <c r="K767" t="s">
        <v>39</v>
      </c>
      <c r="L767" t="s">
        <v>39</v>
      </c>
      <c r="M767" t="s">
        <v>148</v>
      </c>
      <c r="Q767" t="s">
        <v>85</v>
      </c>
      <c r="R767">
        <v>0</v>
      </c>
      <c r="S767" s="6">
        <v>0.03</v>
      </c>
      <c r="T767" s="7">
        <v>3</v>
      </c>
      <c r="U767">
        <v>10</v>
      </c>
      <c r="V767">
        <v>5</v>
      </c>
      <c r="AE767" s="8"/>
    </row>
    <row r="768" spans="1:31" x14ac:dyDescent="0.25">
      <c r="A768" t="s">
        <v>693</v>
      </c>
      <c r="B768" t="s">
        <v>31</v>
      </c>
      <c r="C768" t="s">
        <v>723</v>
      </c>
      <c r="D768" t="s">
        <v>242</v>
      </c>
      <c r="E768">
        <v>32089</v>
      </c>
      <c r="F768" t="s">
        <v>34</v>
      </c>
      <c r="G768" t="s">
        <v>35</v>
      </c>
      <c r="H768">
        <v>14</v>
      </c>
      <c r="I768" t="s">
        <v>243</v>
      </c>
      <c r="J768" t="s">
        <v>75</v>
      </c>
      <c r="K768" t="s">
        <v>76</v>
      </c>
      <c r="L768" t="s">
        <v>39</v>
      </c>
      <c r="M768" t="s">
        <v>85</v>
      </c>
      <c r="O768">
        <v>2</v>
      </c>
      <c r="P768" t="s">
        <v>86</v>
      </c>
      <c r="Q768">
        <v>208518.18181800001</v>
      </c>
      <c r="R768">
        <v>417036.36363600002</v>
      </c>
      <c r="S768" s="6">
        <v>0.03</v>
      </c>
      <c r="T768" s="7">
        <v>3</v>
      </c>
      <c r="U768">
        <v>10</v>
      </c>
      <c r="V768">
        <v>5</v>
      </c>
      <c r="W768">
        <v>404525.272727</v>
      </c>
      <c r="X768">
        <v>24271.516363999999</v>
      </c>
      <c r="Y768">
        <v>39643.476727246001</v>
      </c>
      <c r="Z768">
        <v>396434.76727245998</v>
      </c>
      <c r="AA768">
        <v>2</v>
      </c>
      <c r="AC768">
        <v>202262.6363635</v>
      </c>
      <c r="AD768">
        <v>444168.74945424602</v>
      </c>
      <c r="AE768" s="8">
        <v>458739.9999996</v>
      </c>
    </row>
    <row r="769" spans="1:31" x14ac:dyDescent="0.25">
      <c r="A769" t="s">
        <v>693</v>
      </c>
      <c r="B769" t="s">
        <v>31</v>
      </c>
      <c r="C769" t="s">
        <v>723</v>
      </c>
      <c r="D769" t="s">
        <v>242</v>
      </c>
      <c r="E769">
        <v>32089</v>
      </c>
      <c r="F769" t="s">
        <v>34</v>
      </c>
      <c r="G769" t="s">
        <v>35</v>
      </c>
      <c r="H769">
        <v>14</v>
      </c>
      <c r="I769" t="s">
        <v>243</v>
      </c>
      <c r="K769" t="s">
        <v>39</v>
      </c>
      <c r="L769" t="s">
        <v>39</v>
      </c>
      <c r="M769" t="s">
        <v>148</v>
      </c>
      <c r="Q769" t="s">
        <v>85</v>
      </c>
      <c r="R769">
        <v>0</v>
      </c>
      <c r="S769" s="6">
        <v>0.03</v>
      </c>
      <c r="T769" s="7">
        <v>3</v>
      </c>
      <c r="U769">
        <v>10</v>
      </c>
      <c r="V769">
        <v>5</v>
      </c>
      <c r="AE769" s="8"/>
    </row>
    <row r="770" spans="1:31" x14ac:dyDescent="0.25">
      <c r="A770" t="s">
        <v>693</v>
      </c>
      <c r="B770" t="s">
        <v>31</v>
      </c>
      <c r="C770" t="s">
        <v>723</v>
      </c>
      <c r="D770" t="s">
        <v>242</v>
      </c>
      <c r="E770">
        <v>32089</v>
      </c>
      <c r="F770" t="s">
        <v>34</v>
      </c>
      <c r="G770" t="s">
        <v>35</v>
      </c>
      <c r="H770">
        <v>14</v>
      </c>
      <c r="I770" t="s">
        <v>243</v>
      </c>
      <c r="J770" t="s">
        <v>48</v>
      </c>
      <c r="K770" t="s">
        <v>49</v>
      </c>
      <c r="L770" t="s">
        <v>39</v>
      </c>
      <c r="M770" t="s">
        <v>85</v>
      </c>
      <c r="O770">
        <v>2</v>
      </c>
      <c r="P770" t="s">
        <v>86</v>
      </c>
      <c r="Q770">
        <v>208518.18181800001</v>
      </c>
      <c r="R770">
        <v>417036.36363600002</v>
      </c>
      <c r="S770" s="6">
        <v>0.03</v>
      </c>
      <c r="T770" s="7">
        <v>3</v>
      </c>
      <c r="U770">
        <v>10</v>
      </c>
      <c r="V770">
        <v>5</v>
      </c>
      <c r="W770">
        <v>404525.272727</v>
      </c>
      <c r="X770">
        <v>24271.516363999999</v>
      </c>
      <c r="Y770">
        <v>39643.476727246001</v>
      </c>
      <c r="Z770">
        <v>396434.76727245998</v>
      </c>
      <c r="AA770">
        <v>2</v>
      </c>
      <c r="AC770">
        <v>202262.6363635</v>
      </c>
      <c r="AD770">
        <v>444168.74945424602</v>
      </c>
      <c r="AE770" s="8">
        <v>458739.9999996</v>
      </c>
    </row>
    <row r="771" spans="1:31" x14ac:dyDescent="0.25">
      <c r="A771" t="s">
        <v>693</v>
      </c>
      <c r="B771" t="s">
        <v>31</v>
      </c>
      <c r="C771" t="s">
        <v>723</v>
      </c>
      <c r="D771" t="s">
        <v>242</v>
      </c>
      <c r="E771">
        <v>32089</v>
      </c>
      <c r="F771" t="s">
        <v>34</v>
      </c>
      <c r="G771" t="s">
        <v>35</v>
      </c>
      <c r="H771">
        <v>14</v>
      </c>
      <c r="I771" t="s">
        <v>243</v>
      </c>
      <c r="K771" t="s">
        <v>39</v>
      </c>
      <c r="L771" t="s">
        <v>39</v>
      </c>
      <c r="M771" t="s">
        <v>148</v>
      </c>
      <c r="Q771" t="s">
        <v>85</v>
      </c>
      <c r="R771">
        <v>0</v>
      </c>
      <c r="S771" s="6">
        <v>0.03</v>
      </c>
      <c r="T771" s="7">
        <v>3</v>
      </c>
      <c r="U771">
        <v>10</v>
      </c>
      <c r="V771">
        <v>5</v>
      </c>
      <c r="AE771" s="8"/>
    </row>
    <row r="772" spans="1:31" x14ac:dyDescent="0.25">
      <c r="A772" t="s">
        <v>724</v>
      </c>
      <c r="B772" t="s">
        <v>31</v>
      </c>
      <c r="C772" t="s">
        <v>732</v>
      </c>
      <c r="D772" t="s">
        <v>105</v>
      </c>
      <c r="E772">
        <v>32490</v>
      </c>
      <c r="F772" t="s">
        <v>34</v>
      </c>
      <c r="G772" t="s">
        <v>35</v>
      </c>
      <c r="H772">
        <v>14</v>
      </c>
      <c r="I772" t="s">
        <v>106</v>
      </c>
      <c r="J772" t="s">
        <v>63</v>
      </c>
      <c r="K772" t="s">
        <v>64</v>
      </c>
      <c r="L772" t="s">
        <v>39</v>
      </c>
      <c r="M772" t="s">
        <v>85</v>
      </c>
      <c r="O772">
        <v>10</v>
      </c>
      <c r="P772" t="s">
        <v>86</v>
      </c>
      <c r="Q772">
        <v>208518.18181800001</v>
      </c>
      <c r="R772">
        <v>2085181.8181800002</v>
      </c>
      <c r="S772" s="6">
        <v>0.03</v>
      </c>
      <c r="T772" s="7">
        <v>3</v>
      </c>
      <c r="U772">
        <v>10</v>
      </c>
      <c r="V772">
        <v>5</v>
      </c>
      <c r="W772">
        <v>2022626.3636350001</v>
      </c>
      <c r="X772">
        <v>64724.043636000002</v>
      </c>
      <c r="Y772">
        <v>198217.38363622999</v>
      </c>
      <c r="Z772">
        <v>1982173.8363623</v>
      </c>
      <c r="AA772">
        <v>2</v>
      </c>
      <c r="AC772">
        <v>202262.6363635</v>
      </c>
      <c r="AD772">
        <v>2220843.74727123</v>
      </c>
      <c r="AE772" s="8">
        <v>2293699.9999980005</v>
      </c>
    </row>
    <row r="773" spans="1:31" x14ac:dyDescent="0.25">
      <c r="A773" t="s">
        <v>724</v>
      </c>
      <c r="B773" t="s">
        <v>31</v>
      </c>
      <c r="C773" t="s">
        <v>732</v>
      </c>
      <c r="D773" t="s">
        <v>105</v>
      </c>
      <c r="E773">
        <v>32490</v>
      </c>
      <c r="F773" t="s">
        <v>34</v>
      </c>
      <c r="G773" t="s">
        <v>35</v>
      </c>
      <c r="H773">
        <v>14</v>
      </c>
      <c r="I773" t="s">
        <v>106</v>
      </c>
      <c r="K773" t="s">
        <v>39</v>
      </c>
      <c r="L773" t="s">
        <v>39</v>
      </c>
      <c r="M773" t="s">
        <v>148</v>
      </c>
      <c r="Q773" t="s">
        <v>85</v>
      </c>
      <c r="R773">
        <v>0</v>
      </c>
      <c r="S773" s="6">
        <v>0.03</v>
      </c>
      <c r="T773" s="7">
        <v>3</v>
      </c>
      <c r="U773">
        <v>10</v>
      </c>
      <c r="V773">
        <v>5</v>
      </c>
      <c r="AE773" s="8"/>
    </row>
    <row r="774" spans="1:31" x14ac:dyDescent="0.25">
      <c r="A774" t="s">
        <v>724</v>
      </c>
      <c r="B774" t="s">
        <v>31</v>
      </c>
      <c r="C774" t="s">
        <v>732</v>
      </c>
      <c r="D774" t="s">
        <v>105</v>
      </c>
      <c r="E774">
        <v>32490</v>
      </c>
      <c r="F774" t="s">
        <v>34</v>
      </c>
      <c r="G774" t="s">
        <v>35</v>
      </c>
      <c r="H774">
        <v>14</v>
      </c>
      <c r="I774" t="s">
        <v>106</v>
      </c>
      <c r="J774" t="s">
        <v>468</v>
      </c>
      <c r="K774" t="s">
        <v>469</v>
      </c>
      <c r="L774" t="s">
        <v>39</v>
      </c>
      <c r="M774" t="s">
        <v>85</v>
      </c>
      <c r="O774">
        <v>5</v>
      </c>
      <c r="P774" t="s">
        <v>86</v>
      </c>
      <c r="Q774">
        <v>208518.18181800001</v>
      </c>
      <c r="R774">
        <v>1042590.9090900001</v>
      </c>
      <c r="S774" s="6">
        <v>0.03</v>
      </c>
      <c r="T774" s="7">
        <v>3</v>
      </c>
      <c r="U774">
        <v>10</v>
      </c>
      <c r="V774">
        <v>5</v>
      </c>
      <c r="W774">
        <v>1011313.181817</v>
      </c>
      <c r="X774">
        <v>64724.043636000002</v>
      </c>
      <c r="Y774">
        <v>99108.691818066</v>
      </c>
      <c r="Z774">
        <v>991086.91818066</v>
      </c>
      <c r="AA774">
        <v>2</v>
      </c>
      <c r="AC774">
        <v>202262.6363634</v>
      </c>
      <c r="AD774">
        <v>1110421.873635066</v>
      </c>
      <c r="AE774" s="8">
        <v>1146849.9999990002</v>
      </c>
    </row>
    <row r="775" spans="1:31" x14ac:dyDescent="0.25">
      <c r="A775" t="s">
        <v>724</v>
      </c>
      <c r="B775" t="s">
        <v>31</v>
      </c>
      <c r="C775" t="s">
        <v>732</v>
      </c>
      <c r="D775" t="s">
        <v>105</v>
      </c>
      <c r="E775">
        <v>32490</v>
      </c>
      <c r="F775" t="s">
        <v>34</v>
      </c>
      <c r="G775" t="s">
        <v>35</v>
      </c>
      <c r="H775">
        <v>14</v>
      </c>
      <c r="I775" t="s">
        <v>106</v>
      </c>
      <c r="K775" t="s">
        <v>39</v>
      </c>
      <c r="L775" t="s">
        <v>39</v>
      </c>
      <c r="M775" t="s">
        <v>148</v>
      </c>
      <c r="Q775" t="s">
        <v>85</v>
      </c>
      <c r="R775">
        <v>0</v>
      </c>
      <c r="S775" s="6">
        <v>0.03</v>
      </c>
      <c r="T775" s="7">
        <v>3</v>
      </c>
      <c r="U775">
        <v>10</v>
      </c>
      <c r="V775">
        <v>5</v>
      </c>
      <c r="AE775" s="8"/>
    </row>
    <row r="776" spans="1:31" x14ac:dyDescent="0.25">
      <c r="A776" t="s">
        <v>724</v>
      </c>
      <c r="B776" t="s">
        <v>31</v>
      </c>
      <c r="C776" t="s">
        <v>732</v>
      </c>
      <c r="D776" t="s">
        <v>105</v>
      </c>
      <c r="E776">
        <v>32490</v>
      </c>
      <c r="F776" t="s">
        <v>34</v>
      </c>
      <c r="G776" t="s">
        <v>35</v>
      </c>
      <c r="H776">
        <v>14</v>
      </c>
      <c r="I776" t="s">
        <v>106</v>
      </c>
      <c r="J776" t="s">
        <v>395</v>
      </c>
      <c r="K776" t="s">
        <v>396</v>
      </c>
      <c r="L776" t="s">
        <v>39</v>
      </c>
      <c r="M776" t="s">
        <v>85</v>
      </c>
      <c r="O776">
        <v>1</v>
      </c>
      <c r="P776" t="s">
        <v>86</v>
      </c>
      <c r="Q776">
        <v>208518.18181800001</v>
      </c>
      <c r="R776">
        <v>208518.18181800001</v>
      </c>
      <c r="S776" s="6">
        <v>0.03</v>
      </c>
      <c r="T776" s="7">
        <v>3</v>
      </c>
      <c r="U776">
        <v>10</v>
      </c>
      <c r="V776">
        <v>5</v>
      </c>
      <c r="W776">
        <v>202262.636363</v>
      </c>
      <c r="X776">
        <v>64724.043636000002</v>
      </c>
      <c r="Y776">
        <v>19821.738363574001</v>
      </c>
      <c r="Z776">
        <v>198217.38363574</v>
      </c>
      <c r="AA776">
        <v>2</v>
      </c>
      <c r="AC776">
        <v>202262.636363</v>
      </c>
      <c r="AD776">
        <v>222084.37472657399</v>
      </c>
      <c r="AE776" s="8">
        <v>229369.9999998</v>
      </c>
    </row>
    <row r="777" spans="1:31" x14ac:dyDescent="0.25">
      <c r="A777" t="s">
        <v>724</v>
      </c>
      <c r="B777" t="s">
        <v>31</v>
      </c>
      <c r="C777" t="s">
        <v>732</v>
      </c>
      <c r="D777" t="s">
        <v>105</v>
      </c>
      <c r="E777">
        <v>32490</v>
      </c>
      <c r="F777" t="s">
        <v>34</v>
      </c>
      <c r="G777" t="s">
        <v>35</v>
      </c>
      <c r="H777">
        <v>14</v>
      </c>
      <c r="I777" t="s">
        <v>106</v>
      </c>
      <c r="K777" t="s">
        <v>39</v>
      </c>
      <c r="L777" t="s">
        <v>39</v>
      </c>
      <c r="M777" t="s">
        <v>148</v>
      </c>
      <c r="Q777" t="s">
        <v>85</v>
      </c>
      <c r="R777">
        <v>0</v>
      </c>
      <c r="S777" s="6">
        <v>0.03</v>
      </c>
      <c r="T777" s="7">
        <v>3</v>
      </c>
      <c r="U777">
        <v>10</v>
      </c>
      <c r="V777">
        <v>5</v>
      </c>
      <c r="AE777" s="8"/>
    </row>
    <row r="778" spans="1:31" x14ac:dyDescent="0.25">
      <c r="A778" t="s">
        <v>734</v>
      </c>
      <c r="B778" t="s">
        <v>31</v>
      </c>
      <c r="C778" t="s">
        <v>742</v>
      </c>
      <c r="D778" t="s">
        <v>179</v>
      </c>
      <c r="E778">
        <v>32114</v>
      </c>
      <c r="F778" t="s">
        <v>34</v>
      </c>
      <c r="G778" t="s">
        <v>35</v>
      </c>
      <c r="H778">
        <v>14</v>
      </c>
      <c r="I778" t="s">
        <v>180</v>
      </c>
      <c r="J778" t="s">
        <v>63</v>
      </c>
      <c r="K778" t="s">
        <v>64</v>
      </c>
      <c r="L778" t="s">
        <v>39</v>
      </c>
      <c r="M778" t="s">
        <v>85</v>
      </c>
      <c r="O778">
        <v>4</v>
      </c>
      <c r="P778" t="s">
        <v>86</v>
      </c>
      <c r="Q778">
        <v>208518.18181800001</v>
      </c>
      <c r="R778">
        <v>834072.72727200005</v>
      </c>
      <c r="S778" s="6">
        <v>0.03</v>
      </c>
      <c r="T778" s="7">
        <v>3</v>
      </c>
      <c r="U778">
        <v>10</v>
      </c>
      <c r="V778">
        <v>5</v>
      </c>
      <c r="W778">
        <v>809050.54545400001</v>
      </c>
      <c r="X778">
        <v>32362.021818000001</v>
      </c>
      <c r="Y778">
        <v>79286.953454492002</v>
      </c>
      <c r="Z778">
        <v>792869.53454491997</v>
      </c>
      <c r="AA778">
        <v>2</v>
      </c>
      <c r="AC778">
        <v>202262.6363635</v>
      </c>
      <c r="AD778">
        <v>888337.49890849204</v>
      </c>
      <c r="AE778" s="8">
        <v>917479.99999919999</v>
      </c>
    </row>
    <row r="779" spans="1:31" x14ac:dyDescent="0.25">
      <c r="A779" t="s">
        <v>734</v>
      </c>
      <c r="B779" t="s">
        <v>31</v>
      </c>
      <c r="C779" t="s">
        <v>742</v>
      </c>
      <c r="D779" t="s">
        <v>179</v>
      </c>
      <c r="E779">
        <v>32114</v>
      </c>
      <c r="F779" t="s">
        <v>34</v>
      </c>
      <c r="G779" t="s">
        <v>35</v>
      </c>
      <c r="H779">
        <v>14</v>
      </c>
      <c r="I779" t="s">
        <v>180</v>
      </c>
      <c r="K779" t="s">
        <v>39</v>
      </c>
      <c r="L779" t="s">
        <v>39</v>
      </c>
      <c r="M779" t="s">
        <v>148</v>
      </c>
      <c r="Q779" t="s">
        <v>85</v>
      </c>
      <c r="R779">
        <v>0</v>
      </c>
      <c r="S779" s="6">
        <v>0.03</v>
      </c>
      <c r="T779" s="7">
        <v>3</v>
      </c>
      <c r="U779">
        <v>10</v>
      </c>
      <c r="V779">
        <v>5</v>
      </c>
      <c r="AE779" s="8"/>
    </row>
    <row r="780" spans="1:31" x14ac:dyDescent="0.25">
      <c r="A780" t="s">
        <v>734</v>
      </c>
      <c r="B780" t="s">
        <v>31</v>
      </c>
      <c r="C780" t="s">
        <v>742</v>
      </c>
      <c r="D780" t="s">
        <v>179</v>
      </c>
      <c r="E780">
        <v>32114</v>
      </c>
      <c r="F780" t="s">
        <v>34</v>
      </c>
      <c r="G780" t="s">
        <v>35</v>
      </c>
      <c r="H780">
        <v>14</v>
      </c>
      <c r="I780" t="s">
        <v>180</v>
      </c>
      <c r="J780" t="s">
        <v>468</v>
      </c>
      <c r="K780" t="s">
        <v>469</v>
      </c>
      <c r="L780" t="s">
        <v>39</v>
      </c>
      <c r="M780" t="s">
        <v>85</v>
      </c>
      <c r="O780">
        <v>1</v>
      </c>
      <c r="P780" t="s">
        <v>86</v>
      </c>
      <c r="Q780">
        <v>208518.18181800001</v>
      </c>
      <c r="R780">
        <v>208518.18181800001</v>
      </c>
      <c r="S780" s="6">
        <v>0.03</v>
      </c>
      <c r="T780" s="7">
        <v>3</v>
      </c>
      <c r="U780">
        <v>10</v>
      </c>
      <c r="V780">
        <v>5</v>
      </c>
      <c r="W780">
        <v>202262.636363</v>
      </c>
      <c r="X780">
        <v>32362.021818000001</v>
      </c>
      <c r="Y780">
        <v>19821.738363574001</v>
      </c>
      <c r="Z780">
        <v>198217.38363574</v>
      </c>
      <c r="AA780">
        <v>2</v>
      </c>
      <c r="AC780">
        <v>202262.636363</v>
      </c>
      <c r="AD780">
        <v>222084.37472657399</v>
      </c>
      <c r="AE780" s="8">
        <v>229369.9999998</v>
      </c>
    </row>
    <row r="781" spans="1:31" x14ac:dyDescent="0.25">
      <c r="A781" t="s">
        <v>734</v>
      </c>
      <c r="B781" t="s">
        <v>31</v>
      </c>
      <c r="C781" t="s">
        <v>742</v>
      </c>
      <c r="D781" t="s">
        <v>179</v>
      </c>
      <c r="E781">
        <v>32114</v>
      </c>
      <c r="F781" t="s">
        <v>34</v>
      </c>
      <c r="G781" t="s">
        <v>35</v>
      </c>
      <c r="H781">
        <v>14</v>
      </c>
      <c r="I781" t="s">
        <v>180</v>
      </c>
      <c r="K781" t="s">
        <v>39</v>
      </c>
      <c r="L781" t="s">
        <v>39</v>
      </c>
      <c r="M781" t="s">
        <v>148</v>
      </c>
      <c r="Q781" t="s">
        <v>85</v>
      </c>
      <c r="R781">
        <v>0</v>
      </c>
      <c r="S781" s="6">
        <v>0.03</v>
      </c>
      <c r="T781" s="7">
        <v>3</v>
      </c>
      <c r="U781">
        <v>10</v>
      </c>
      <c r="V781">
        <v>5</v>
      </c>
      <c r="AE781" s="8"/>
    </row>
    <row r="782" spans="1:31" x14ac:dyDescent="0.25">
      <c r="A782" t="s">
        <v>734</v>
      </c>
      <c r="B782" t="s">
        <v>31</v>
      </c>
      <c r="C782" t="s">
        <v>742</v>
      </c>
      <c r="D782" t="s">
        <v>179</v>
      </c>
      <c r="E782">
        <v>32114</v>
      </c>
      <c r="F782" t="s">
        <v>34</v>
      </c>
      <c r="G782" t="s">
        <v>35</v>
      </c>
      <c r="H782">
        <v>14</v>
      </c>
      <c r="I782" t="s">
        <v>180</v>
      </c>
      <c r="J782" t="s">
        <v>118</v>
      </c>
      <c r="K782" t="s">
        <v>119</v>
      </c>
      <c r="L782" t="s">
        <v>39</v>
      </c>
      <c r="M782" t="s">
        <v>85</v>
      </c>
      <c r="O782">
        <v>1</v>
      </c>
      <c r="P782" t="s">
        <v>86</v>
      </c>
      <c r="Q782">
        <v>208518.18181800001</v>
      </c>
      <c r="R782">
        <v>208518.18181800001</v>
      </c>
      <c r="S782" s="6">
        <v>0.03</v>
      </c>
      <c r="T782" s="7">
        <v>3</v>
      </c>
      <c r="U782">
        <v>10</v>
      </c>
      <c r="V782">
        <v>5</v>
      </c>
      <c r="W782">
        <v>202262.636363</v>
      </c>
      <c r="X782">
        <v>32362.021818000001</v>
      </c>
      <c r="Y782">
        <v>19821.738363574001</v>
      </c>
      <c r="Z782">
        <v>198217.38363574</v>
      </c>
      <c r="AA782">
        <v>2</v>
      </c>
      <c r="AC782">
        <v>202262.636363</v>
      </c>
      <c r="AD782">
        <v>222084.37472657399</v>
      </c>
      <c r="AE782" s="8">
        <v>229369.9999998</v>
      </c>
    </row>
    <row r="783" spans="1:31" x14ac:dyDescent="0.25">
      <c r="A783" t="s">
        <v>734</v>
      </c>
      <c r="B783" t="s">
        <v>31</v>
      </c>
      <c r="C783" t="s">
        <v>742</v>
      </c>
      <c r="D783" t="s">
        <v>179</v>
      </c>
      <c r="E783">
        <v>32114</v>
      </c>
      <c r="F783" t="s">
        <v>34</v>
      </c>
      <c r="G783" t="s">
        <v>35</v>
      </c>
      <c r="H783">
        <v>14</v>
      </c>
      <c r="I783" t="s">
        <v>180</v>
      </c>
      <c r="K783" t="s">
        <v>39</v>
      </c>
      <c r="L783" t="s">
        <v>39</v>
      </c>
      <c r="M783" t="s">
        <v>148</v>
      </c>
      <c r="Q783" t="s">
        <v>85</v>
      </c>
      <c r="R783">
        <v>0</v>
      </c>
      <c r="S783" s="6">
        <v>0.03</v>
      </c>
      <c r="T783" s="7">
        <v>3</v>
      </c>
      <c r="U783">
        <v>10</v>
      </c>
      <c r="V783">
        <v>5</v>
      </c>
      <c r="AE783" s="8"/>
    </row>
    <row r="784" spans="1:31" x14ac:dyDescent="0.25">
      <c r="A784" t="s">
        <v>734</v>
      </c>
      <c r="B784" t="s">
        <v>31</v>
      </c>
      <c r="C784" t="s">
        <v>742</v>
      </c>
      <c r="D784" t="s">
        <v>179</v>
      </c>
      <c r="E784">
        <v>32114</v>
      </c>
      <c r="F784" t="s">
        <v>34</v>
      </c>
      <c r="G784" t="s">
        <v>35</v>
      </c>
      <c r="H784">
        <v>14</v>
      </c>
      <c r="I784" t="s">
        <v>180</v>
      </c>
      <c r="J784" t="s">
        <v>61</v>
      </c>
      <c r="K784" t="s">
        <v>62</v>
      </c>
      <c r="L784" t="s">
        <v>39</v>
      </c>
      <c r="M784" t="s">
        <v>85</v>
      </c>
      <c r="O784">
        <v>2</v>
      </c>
      <c r="P784" t="s">
        <v>86</v>
      </c>
      <c r="Q784">
        <v>208518.18181800001</v>
      </c>
      <c r="R784">
        <v>417036.36363600002</v>
      </c>
      <c r="S784" s="6">
        <v>0.03</v>
      </c>
      <c r="T784" s="7">
        <v>3</v>
      </c>
      <c r="U784">
        <v>10</v>
      </c>
      <c r="V784">
        <v>5</v>
      </c>
      <c r="W784">
        <v>404525.272727</v>
      </c>
      <c r="X784">
        <v>32362.021818000001</v>
      </c>
      <c r="Y784">
        <v>39643.476727246001</v>
      </c>
      <c r="Z784">
        <v>396434.76727245998</v>
      </c>
      <c r="AA784">
        <v>2</v>
      </c>
      <c r="AC784">
        <v>202262.6363635</v>
      </c>
      <c r="AD784">
        <v>444168.74945424602</v>
      </c>
      <c r="AE784" s="8">
        <v>458739.9999996</v>
      </c>
    </row>
    <row r="785" spans="1:31" x14ac:dyDescent="0.25">
      <c r="A785" t="s">
        <v>734</v>
      </c>
      <c r="B785" t="s">
        <v>31</v>
      </c>
      <c r="C785" t="s">
        <v>742</v>
      </c>
      <c r="D785" t="s">
        <v>179</v>
      </c>
      <c r="E785">
        <v>32114</v>
      </c>
      <c r="F785" t="s">
        <v>34</v>
      </c>
      <c r="G785" t="s">
        <v>35</v>
      </c>
      <c r="H785">
        <v>14</v>
      </c>
      <c r="I785" t="s">
        <v>180</v>
      </c>
      <c r="K785" t="s">
        <v>39</v>
      </c>
      <c r="L785" t="s">
        <v>39</v>
      </c>
      <c r="M785" t="s">
        <v>148</v>
      </c>
      <c r="Q785" t="s">
        <v>85</v>
      </c>
      <c r="R785">
        <v>0</v>
      </c>
      <c r="S785" s="6">
        <v>0.03</v>
      </c>
      <c r="T785" s="7">
        <v>3</v>
      </c>
      <c r="U785">
        <v>10</v>
      </c>
      <c r="V785">
        <v>5</v>
      </c>
      <c r="AE785" s="8"/>
    </row>
    <row r="786" spans="1:31" x14ac:dyDescent="0.25">
      <c r="A786" t="s">
        <v>743</v>
      </c>
      <c r="B786" t="s">
        <v>31</v>
      </c>
      <c r="C786" t="s">
        <v>745</v>
      </c>
      <c r="D786" t="s">
        <v>448</v>
      </c>
      <c r="E786">
        <v>4358</v>
      </c>
      <c r="F786" t="s">
        <v>34</v>
      </c>
      <c r="G786" t="s">
        <v>35</v>
      </c>
      <c r="H786">
        <v>14</v>
      </c>
      <c r="I786" t="s">
        <v>449</v>
      </c>
      <c r="J786" t="s">
        <v>111</v>
      </c>
      <c r="K786" t="s">
        <v>112</v>
      </c>
      <c r="L786" t="s">
        <v>39</v>
      </c>
      <c r="M786" t="s">
        <v>85</v>
      </c>
      <c r="O786">
        <v>1</v>
      </c>
      <c r="P786" t="s">
        <v>86</v>
      </c>
      <c r="Q786">
        <v>208518.18181800001</v>
      </c>
      <c r="R786">
        <v>208518.18181800001</v>
      </c>
      <c r="S786" s="6">
        <v>0.03</v>
      </c>
      <c r="T786" s="7">
        <v>3</v>
      </c>
      <c r="U786">
        <v>10</v>
      </c>
      <c r="V786">
        <v>5</v>
      </c>
      <c r="W786">
        <v>202262.636363</v>
      </c>
      <c r="X786">
        <v>40452.527273</v>
      </c>
      <c r="Y786">
        <v>19821.738363574001</v>
      </c>
      <c r="Z786">
        <v>198217.38363574</v>
      </c>
      <c r="AA786">
        <v>2</v>
      </c>
      <c r="AC786">
        <v>202262.636363</v>
      </c>
      <c r="AD786">
        <v>222084.37472657399</v>
      </c>
      <c r="AE786" s="8">
        <v>229369.9999998</v>
      </c>
    </row>
    <row r="787" spans="1:31" x14ac:dyDescent="0.25">
      <c r="A787" t="s">
        <v>743</v>
      </c>
      <c r="B787" t="s">
        <v>31</v>
      </c>
      <c r="C787" t="s">
        <v>745</v>
      </c>
      <c r="D787" t="s">
        <v>448</v>
      </c>
      <c r="E787">
        <v>4358</v>
      </c>
      <c r="F787" t="s">
        <v>34</v>
      </c>
      <c r="G787" t="s">
        <v>35</v>
      </c>
      <c r="H787">
        <v>14</v>
      </c>
      <c r="I787" t="s">
        <v>449</v>
      </c>
      <c r="K787" t="s">
        <v>39</v>
      </c>
      <c r="L787" t="s">
        <v>39</v>
      </c>
      <c r="M787" t="s">
        <v>148</v>
      </c>
      <c r="Q787" t="s">
        <v>85</v>
      </c>
      <c r="R787">
        <v>0</v>
      </c>
      <c r="S787" s="6">
        <v>0.03</v>
      </c>
      <c r="T787" s="7">
        <v>3</v>
      </c>
      <c r="U787">
        <v>10</v>
      </c>
      <c r="V787">
        <v>5</v>
      </c>
      <c r="AE787" s="8"/>
    </row>
    <row r="788" spans="1:31" x14ac:dyDescent="0.25">
      <c r="A788" t="s">
        <v>743</v>
      </c>
      <c r="B788" t="s">
        <v>31</v>
      </c>
      <c r="C788" t="s">
        <v>745</v>
      </c>
      <c r="D788" t="s">
        <v>448</v>
      </c>
      <c r="E788">
        <v>4358</v>
      </c>
      <c r="F788" t="s">
        <v>34</v>
      </c>
      <c r="G788" t="s">
        <v>35</v>
      </c>
      <c r="H788">
        <v>14</v>
      </c>
      <c r="I788" t="s">
        <v>449</v>
      </c>
      <c r="J788" t="s">
        <v>100</v>
      </c>
      <c r="K788" t="s">
        <v>101</v>
      </c>
      <c r="L788" t="s">
        <v>39</v>
      </c>
      <c r="M788" t="s">
        <v>85</v>
      </c>
      <c r="O788">
        <v>1</v>
      </c>
      <c r="P788" t="s">
        <v>86</v>
      </c>
      <c r="Q788">
        <v>208518.18181800001</v>
      </c>
      <c r="R788">
        <v>208518.18181800001</v>
      </c>
      <c r="S788" s="6">
        <v>0.03</v>
      </c>
      <c r="T788" s="7">
        <v>3</v>
      </c>
      <c r="U788">
        <v>10</v>
      </c>
      <c r="V788">
        <v>5</v>
      </c>
      <c r="W788">
        <v>202262.636363</v>
      </c>
      <c r="X788">
        <v>40452.527273</v>
      </c>
      <c r="Y788">
        <v>19821.738363574001</v>
      </c>
      <c r="Z788">
        <v>198217.38363574</v>
      </c>
      <c r="AA788">
        <v>2</v>
      </c>
      <c r="AC788">
        <v>202262.636363</v>
      </c>
      <c r="AD788">
        <v>222084.37472657399</v>
      </c>
      <c r="AE788" s="8">
        <v>229369.9999998</v>
      </c>
    </row>
    <row r="789" spans="1:31" x14ac:dyDescent="0.25">
      <c r="A789" t="s">
        <v>743</v>
      </c>
      <c r="B789" t="s">
        <v>31</v>
      </c>
      <c r="C789" t="s">
        <v>745</v>
      </c>
      <c r="D789" t="s">
        <v>448</v>
      </c>
      <c r="E789">
        <v>4358</v>
      </c>
      <c r="F789" t="s">
        <v>34</v>
      </c>
      <c r="G789" t="s">
        <v>35</v>
      </c>
      <c r="H789">
        <v>14</v>
      </c>
      <c r="I789" t="s">
        <v>449</v>
      </c>
      <c r="K789" t="s">
        <v>39</v>
      </c>
      <c r="L789" t="s">
        <v>39</v>
      </c>
      <c r="M789" t="s">
        <v>148</v>
      </c>
      <c r="Q789" t="s">
        <v>85</v>
      </c>
      <c r="R789">
        <v>0</v>
      </c>
      <c r="S789" s="6">
        <v>0.03</v>
      </c>
      <c r="T789" s="7">
        <v>3</v>
      </c>
      <c r="U789">
        <v>10</v>
      </c>
      <c r="V789">
        <v>5</v>
      </c>
      <c r="AE789" s="8"/>
    </row>
    <row r="790" spans="1:31" x14ac:dyDescent="0.25">
      <c r="A790" t="s">
        <v>743</v>
      </c>
      <c r="B790" t="s">
        <v>31</v>
      </c>
      <c r="C790" t="s">
        <v>745</v>
      </c>
      <c r="D790" t="s">
        <v>448</v>
      </c>
      <c r="E790">
        <v>4358</v>
      </c>
      <c r="F790" t="s">
        <v>34</v>
      </c>
      <c r="G790" t="s">
        <v>35</v>
      </c>
      <c r="H790">
        <v>14</v>
      </c>
      <c r="I790" t="s">
        <v>449</v>
      </c>
      <c r="J790" t="s">
        <v>65</v>
      </c>
      <c r="K790" t="s">
        <v>66</v>
      </c>
      <c r="L790" t="s">
        <v>39</v>
      </c>
      <c r="M790" t="s">
        <v>85</v>
      </c>
      <c r="O790">
        <v>1</v>
      </c>
      <c r="P790" t="s">
        <v>86</v>
      </c>
      <c r="Q790">
        <v>208518.18181800001</v>
      </c>
      <c r="R790">
        <v>208518.18181800001</v>
      </c>
      <c r="S790" s="6">
        <v>0.03</v>
      </c>
      <c r="T790" s="7">
        <v>3</v>
      </c>
      <c r="U790">
        <v>10</v>
      </c>
      <c r="V790">
        <v>5</v>
      </c>
      <c r="W790">
        <v>202262.636363</v>
      </c>
      <c r="X790">
        <v>40452.527273</v>
      </c>
      <c r="Y790">
        <v>19821.738363574001</v>
      </c>
      <c r="Z790">
        <v>198217.38363574</v>
      </c>
      <c r="AA790">
        <v>2</v>
      </c>
      <c r="AC790">
        <v>202262.636363</v>
      </c>
      <c r="AD790">
        <v>222084.37472657399</v>
      </c>
      <c r="AE790" s="8">
        <v>229369.9999998</v>
      </c>
    </row>
    <row r="791" spans="1:31" x14ac:dyDescent="0.25">
      <c r="A791" t="s">
        <v>743</v>
      </c>
      <c r="B791" t="s">
        <v>31</v>
      </c>
      <c r="C791" t="s">
        <v>745</v>
      </c>
      <c r="D791" t="s">
        <v>448</v>
      </c>
      <c r="E791">
        <v>4358</v>
      </c>
      <c r="F791" t="s">
        <v>34</v>
      </c>
      <c r="G791" t="s">
        <v>35</v>
      </c>
      <c r="H791">
        <v>14</v>
      </c>
      <c r="I791" t="s">
        <v>449</v>
      </c>
      <c r="K791" t="s">
        <v>39</v>
      </c>
      <c r="L791" t="s">
        <v>39</v>
      </c>
      <c r="M791" t="s">
        <v>148</v>
      </c>
      <c r="Q791" t="s">
        <v>85</v>
      </c>
      <c r="R791">
        <v>0</v>
      </c>
      <c r="S791" s="6">
        <v>0.03</v>
      </c>
      <c r="T791" s="7">
        <v>3</v>
      </c>
      <c r="U791">
        <v>10</v>
      </c>
      <c r="V791">
        <v>5</v>
      </c>
      <c r="AE791" s="8"/>
    </row>
    <row r="792" spans="1:31" x14ac:dyDescent="0.25">
      <c r="A792" t="s">
        <v>743</v>
      </c>
      <c r="B792" t="s">
        <v>31</v>
      </c>
      <c r="C792" t="s">
        <v>745</v>
      </c>
      <c r="D792" t="s">
        <v>448</v>
      </c>
      <c r="E792">
        <v>4358</v>
      </c>
      <c r="F792" t="s">
        <v>34</v>
      </c>
      <c r="G792" t="s">
        <v>35</v>
      </c>
      <c r="H792">
        <v>14</v>
      </c>
      <c r="I792" t="s">
        <v>449</v>
      </c>
      <c r="J792" t="s">
        <v>61</v>
      </c>
      <c r="K792" t="s">
        <v>62</v>
      </c>
      <c r="L792" t="s">
        <v>39</v>
      </c>
      <c r="M792" t="s">
        <v>85</v>
      </c>
      <c r="O792">
        <v>1</v>
      </c>
      <c r="P792" t="s">
        <v>86</v>
      </c>
      <c r="Q792">
        <v>208518.18181800001</v>
      </c>
      <c r="R792">
        <v>208518.18181800001</v>
      </c>
      <c r="S792" s="6">
        <v>0.03</v>
      </c>
      <c r="T792" s="7">
        <v>3</v>
      </c>
      <c r="U792">
        <v>10</v>
      </c>
      <c r="V792">
        <v>5</v>
      </c>
      <c r="W792">
        <v>202262.636363</v>
      </c>
      <c r="X792">
        <v>40452.527273</v>
      </c>
      <c r="Y792">
        <v>19821.738363574001</v>
      </c>
      <c r="Z792">
        <v>198217.38363574</v>
      </c>
      <c r="AA792">
        <v>2</v>
      </c>
      <c r="AC792">
        <v>202262.636363</v>
      </c>
      <c r="AD792">
        <v>222084.37472657399</v>
      </c>
      <c r="AE792" s="8">
        <v>229369.9999998</v>
      </c>
    </row>
    <row r="793" spans="1:31" x14ac:dyDescent="0.25">
      <c r="A793" t="s">
        <v>743</v>
      </c>
      <c r="B793" t="s">
        <v>31</v>
      </c>
      <c r="C793" t="s">
        <v>745</v>
      </c>
      <c r="D793" t="s">
        <v>448</v>
      </c>
      <c r="E793">
        <v>4358</v>
      </c>
      <c r="F793" t="s">
        <v>34</v>
      </c>
      <c r="G793" t="s">
        <v>35</v>
      </c>
      <c r="H793">
        <v>14</v>
      </c>
      <c r="I793" t="s">
        <v>449</v>
      </c>
      <c r="K793" t="s">
        <v>39</v>
      </c>
      <c r="L793" t="s">
        <v>39</v>
      </c>
      <c r="M793" t="s">
        <v>148</v>
      </c>
      <c r="Q793" t="s">
        <v>85</v>
      </c>
      <c r="R793">
        <v>0</v>
      </c>
      <c r="S793" s="6">
        <v>0.03</v>
      </c>
      <c r="T793" s="7">
        <v>3</v>
      </c>
      <c r="U793">
        <v>10</v>
      </c>
      <c r="V793">
        <v>5</v>
      </c>
      <c r="AE793" s="8"/>
    </row>
    <row r="794" spans="1:31" x14ac:dyDescent="0.25">
      <c r="A794" t="s">
        <v>743</v>
      </c>
      <c r="B794" t="s">
        <v>31</v>
      </c>
      <c r="C794" t="s">
        <v>745</v>
      </c>
      <c r="D794" t="s">
        <v>448</v>
      </c>
      <c r="E794">
        <v>4358</v>
      </c>
      <c r="F794" t="s">
        <v>34</v>
      </c>
      <c r="G794" t="s">
        <v>35</v>
      </c>
      <c r="H794">
        <v>14</v>
      </c>
      <c r="I794" t="s">
        <v>449</v>
      </c>
      <c r="J794" t="s">
        <v>63</v>
      </c>
      <c r="K794" t="s">
        <v>64</v>
      </c>
      <c r="L794" t="s">
        <v>39</v>
      </c>
      <c r="M794" t="s">
        <v>85</v>
      </c>
      <c r="O794">
        <v>5</v>
      </c>
      <c r="P794" t="s">
        <v>86</v>
      </c>
      <c r="Q794">
        <v>208518.18181800001</v>
      </c>
      <c r="R794">
        <v>1042590.9090900001</v>
      </c>
      <c r="S794" s="6">
        <v>0.03</v>
      </c>
      <c r="T794" s="7">
        <v>3</v>
      </c>
      <c r="U794">
        <v>10</v>
      </c>
      <c r="V794">
        <v>5</v>
      </c>
      <c r="W794">
        <v>1011313.181817</v>
      </c>
      <c r="X794">
        <v>40452.527273</v>
      </c>
      <c r="Y794">
        <v>99108.691818066</v>
      </c>
      <c r="Z794">
        <v>991086.91818066</v>
      </c>
      <c r="AA794">
        <v>2</v>
      </c>
      <c r="AC794">
        <v>202262.6363634</v>
      </c>
      <c r="AD794">
        <v>1110421.873635066</v>
      </c>
      <c r="AE794" s="8">
        <v>1146849.9999990002</v>
      </c>
    </row>
    <row r="795" spans="1:31" x14ac:dyDescent="0.25">
      <c r="A795" t="s">
        <v>743</v>
      </c>
      <c r="B795" t="s">
        <v>31</v>
      </c>
      <c r="C795" t="s">
        <v>745</v>
      </c>
      <c r="D795" t="s">
        <v>448</v>
      </c>
      <c r="E795">
        <v>4358</v>
      </c>
      <c r="F795" t="s">
        <v>34</v>
      </c>
      <c r="G795" t="s">
        <v>35</v>
      </c>
      <c r="H795">
        <v>14</v>
      </c>
      <c r="I795" t="s">
        <v>449</v>
      </c>
      <c r="K795" t="s">
        <v>39</v>
      </c>
      <c r="L795" t="s">
        <v>39</v>
      </c>
      <c r="M795" t="s">
        <v>148</v>
      </c>
      <c r="Q795" t="s">
        <v>85</v>
      </c>
      <c r="R795">
        <v>0</v>
      </c>
      <c r="S795" s="6">
        <v>0.03</v>
      </c>
      <c r="T795" s="7">
        <v>3</v>
      </c>
      <c r="U795">
        <v>10</v>
      </c>
      <c r="V795">
        <v>5</v>
      </c>
      <c r="AE795" s="8"/>
    </row>
    <row r="796" spans="1:31" x14ac:dyDescent="0.25">
      <c r="A796" t="s">
        <v>743</v>
      </c>
      <c r="B796" t="s">
        <v>31</v>
      </c>
      <c r="C796" t="s">
        <v>745</v>
      </c>
      <c r="D796" t="s">
        <v>448</v>
      </c>
      <c r="E796">
        <v>4358</v>
      </c>
      <c r="F796" t="s">
        <v>34</v>
      </c>
      <c r="G796" t="s">
        <v>35</v>
      </c>
      <c r="H796">
        <v>14</v>
      </c>
      <c r="I796" t="s">
        <v>449</v>
      </c>
      <c r="J796" t="s">
        <v>468</v>
      </c>
      <c r="K796" t="s">
        <v>469</v>
      </c>
      <c r="L796" t="s">
        <v>39</v>
      </c>
      <c r="M796" t="s">
        <v>85</v>
      </c>
      <c r="O796">
        <v>1</v>
      </c>
      <c r="P796" t="s">
        <v>86</v>
      </c>
      <c r="Q796">
        <v>208518.18181800001</v>
      </c>
      <c r="R796">
        <v>208518.18181800001</v>
      </c>
      <c r="S796" s="6">
        <v>0.03</v>
      </c>
      <c r="T796" s="7">
        <v>3</v>
      </c>
      <c r="U796">
        <v>10</v>
      </c>
      <c r="V796">
        <v>5</v>
      </c>
      <c r="W796">
        <v>202262.636363</v>
      </c>
      <c r="X796">
        <v>40452.527273</v>
      </c>
      <c r="Y796">
        <v>19821.738363574001</v>
      </c>
      <c r="Z796">
        <v>198217.38363574</v>
      </c>
      <c r="AA796">
        <v>2</v>
      </c>
      <c r="AC796">
        <v>202262.636363</v>
      </c>
      <c r="AD796">
        <v>222084.37472657399</v>
      </c>
      <c r="AE796" s="8">
        <v>229369.9999998</v>
      </c>
    </row>
    <row r="797" spans="1:31" x14ac:dyDescent="0.25">
      <c r="A797" t="s">
        <v>743</v>
      </c>
      <c r="B797" t="s">
        <v>31</v>
      </c>
      <c r="C797" t="s">
        <v>745</v>
      </c>
      <c r="D797" t="s">
        <v>448</v>
      </c>
      <c r="E797">
        <v>4358</v>
      </c>
      <c r="F797" t="s">
        <v>34</v>
      </c>
      <c r="G797" t="s">
        <v>35</v>
      </c>
      <c r="H797">
        <v>14</v>
      </c>
      <c r="I797" t="s">
        <v>449</v>
      </c>
      <c r="K797" t="s">
        <v>39</v>
      </c>
      <c r="L797" t="s">
        <v>39</v>
      </c>
      <c r="M797" t="s">
        <v>148</v>
      </c>
      <c r="Q797" t="s">
        <v>85</v>
      </c>
      <c r="R797">
        <v>0</v>
      </c>
      <c r="S797" s="6">
        <v>0.03</v>
      </c>
      <c r="T797" s="7">
        <v>3</v>
      </c>
      <c r="U797">
        <v>10</v>
      </c>
      <c r="V797">
        <v>5</v>
      </c>
      <c r="AE797" s="8"/>
    </row>
    <row r="798" spans="1:31" x14ac:dyDescent="0.25">
      <c r="A798" t="s">
        <v>743</v>
      </c>
      <c r="B798" t="s">
        <v>31</v>
      </c>
      <c r="C798" t="s">
        <v>768</v>
      </c>
      <c r="D798" t="s">
        <v>176</v>
      </c>
      <c r="E798">
        <v>21603</v>
      </c>
      <c r="F798" t="s">
        <v>34</v>
      </c>
      <c r="G798" t="s">
        <v>35</v>
      </c>
      <c r="H798">
        <v>14</v>
      </c>
      <c r="I798" t="s">
        <v>177</v>
      </c>
      <c r="J798" t="s">
        <v>61</v>
      </c>
      <c r="K798" t="s">
        <v>62</v>
      </c>
      <c r="L798" t="s">
        <v>39</v>
      </c>
      <c r="M798" t="s">
        <v>85</v>
      </c>
      <c r="O798">
        <v>2</v>
      </c>
      <c r="P798" t="s">
        <v>86</v>
      </c>
      <c r="Q798">
        <v>208518.18181800001</v>
      </c>
      <c r="R798">
        <v>417036.36363600002</v>
      </c>
      <c r="S798" s="6">
        <v>0.03</v>
      </c>
      <c r="T798" s="7">
        <v>3</v>
      </c>
      <c r="U798">
        <v>10</v>
      </c>
      <c r="V798">
        <v>5</v>
      </c>
      <c r="W798">
        <v>404525.272727</v>
      </c>
      <c r="X798">
        <v>58385.217090999999</v>
      </c>
      <c r="Y798">
        <v>39643.476727246001</v>
      </c>
      <c r="Z798">
        <v>396434.76727245998</v>
      </c>
      <c r="AA798">
        <v>2</v>
      </c>
      <c r="AC798">
        <v>202262.6363635</v>
      </c>
      <c r="AD798">
        <v>444168.74945424602</v>
      </c>
      <c r="AE798" s="8">
        <v>458739.9999996</v>
      </c>
    </row>
    <row r="799" spans="1:31" x14ac:dyDescent="0.25">
      <c r="A799" t="s">
        <v>743</v>
      </c>
      <c r="B799" t="s">
        <v>31</v>
      </c>
      <c r="C799" t="s">
        <v>768</v>
      </c>
      <c r="D799" t="s">
        <v>176</v>
      </c>
      <c r="E799">
        <v>21603</v>
      </c>
      <c r="F799" t="s">
        <v>34</v>
      </c>
      <c r="G799" t="s">
        <v>35</v>
      </c>
      <c r="H799">
        <v>14</v>
      </c>
      <c r="I799" t="s">
        <v>177</v>
      </c>
      <c r="K799" t="s">
        <v>39</v>
      </c>
      <c r="L799" t="s">
        <v>39</v>
      </c>
      <c r="M799" t="s">
        <v>148</v>
      </c>
      <c r="Q799" t="s">
        <v>85</v>
      </c>
      <c r="R799">
        <v>0</v>
      </c>
      <c r="S799" s="6">
        <v>0.03</v>
      </c>
      <c r="T799" s="7">
        <v>3</v>
      </c>
      <c r="U799">
        <v>10</v>
      </c>
      <c r="V799">
        <v>5</v>
      </c>
      <c r="AE799" s="8"/>
    </row>
    <row r="800" spans="1:31" x14ac:dyDescent="0.25">
      <c r="A800" t="s">
        <v>743</v>
      </c>
      <c r="B800" t="s">
        <v>31</v>
      </c>
      <c r="C800" t="s">
        <v>768</v>
      </c>
      <c r="D800" t="s">
        <v>176</v>
      </c>
      <c r="E800">
        <v>21603</v>
      </c>
      <c r="F800" t="s">
        <v>34</v>
      </c>
      <c r="G800" t="s">
        <v>35</v>
      </c>
      <c r="H800">
        <v>14</v>
      </c>
      <c r="I800" t="s">
        <v>177</v>
      </c>
      <c r="J800" t="s">
        <v>48</v>
      </c>
      <c r="K800" t="s">
        <v>49</v>
      </c>
      <c r="L800" t="s">
        <v>39</v>
      </c>
      <c r="M800" t="s">
        <v>85</v>
      </c>
      <c r="O800">
        <v>2</v>
      </c>
      <c r="P800" t="s">
        <v>86</v>
      </c>
      <c r="Q800">
        <v>208518.18181800001</v>
      </c>
      <c r="R800">
        <v>417036.36363600002</v>
      </c>
      <c r="S800" s="6">
        <v>0.03</v>
      </c>
      <c r="T800" s="7">
        <v>3</v>
      </c>
      <c r="U800">
        <v>10</v>
      </c>
      <c r="V800">
        <v>5</v>
      </c>
      <c r="W800">
        <v>404525.272727</v>
      </c>
      <c r="X800">
        <v>58385.217090999999</v>
      </c>
      <c r="Y800">
        <v>39643.476727246001</v>
      </c>
      <c r="Z800">
        <v>396434.76727245998</v>
      </c>
      <c r="AA800">
        <v>2</v>
      </c>
      <c r="AC800">
        <v>202262.6363635</v>
      </c>
      <c r="AD800">
        <v>444168.74945424602</v>
      </c>
      <c r="AE800" s="8">
        <v>458739.9999996</v>
      </c>
    </row>
    <row r="801" spans="1:31" x14ac:dyDescent="0.25">
      <c r="A801" t="s">
        <v>743</v>
      </c>
      <c r="B801" t="s">
        <v>31</v>
      </c>
      <c r="C801" t="s">
        <v>768</v>
      </c>
      <c r="D801" t="s">
        <v>176</v>
      </c>
      <c r="E801">
        <v>21603</v>
      </c>
      <c r="F801" t="s">
        <v>34</v>
      </c>
      <c r="G801" t="s">
        <v>35</v>
      </c>
      <c r="H801">
        <v>14</v>
      </c>
      <c r="I801" t="s">
        <v>177</v>
      </c>
      <c r="K801" t="s">
        <v>39</v>
      </c>
      <c r="L801" t="s">
        <v>39</v>
      </c>
      <c r="M801" t="s">
        <v>148</v>
      </c>
      <c r="Q801" t="s">
        <v>85</v>
      </c>
      <c r="R801">
        <v>0</v>
      </c>
      <c r="S801" s="6">
        <v>0.03</v>
      </c>
      <c r="T801" s="7">
        <v>3</v>
      </c>
      <c r="U801">
        <v>10</v>
      </c>
      <c r="V801">
        <v>5</v>
      </c>
      <c r="AE801" s="8"/>
    </row>
    <row r="802" spans="1:31" x14ac:dyDescent="0.25">
      <c r="A802" t="s">
        <v>743</v>
      </c>
      <c r="B802" t="s">
        <v>31</v>
      </c>
      <c r="C802" t="s">
        <v>768</v>
      </c>
      <c r="D802" t="s">
        <v>176</v>
      </c>
      <c r="E802">
        <v>21603</v>
      </c>
      <c r="F802" t="s">
        <v>34</v>
      </c>
      <c r="G802" t="s">
        <v>35</v>
      </c>
      <c r="H802">
        <v>14</v>
      </c>
      <c r="I802" t="s">
        <v>177</v>
      </c>
      <c r="J802" t="s">
        <v>100</v>
      </c>
      <c r="K802" t="s">
        <v>101</v>
      </c>
      <c r="L802" t="s">
        <v>39</v>
      </c>
      <c r="M802" t="s">
        <v>85</v>
      </c>
      <c r="O802">
        <v>2</v>
      </c>
      <c r="P802" t="s">
        <v>86</v>
      </c>
      <c r="Q802">
        <v>208518.18181800001</v>
      </c>
      <c r="R802">
        <v>417036.36363600002</v>
      </c>
      <c r="S802" s="6">
        <v>0.03</v>
      </c>
      <c r="T802" s="7">
        <v>3</v>
      </c>
      <c r="U802">
        <v>10</v>
      </c>
      <c r="V802">
        <v>5</v>
      </c>
      <c r="W802">
        <v>404525.272727</v>
      </c>
      <c r="X802">
        <v>58385.217090999999</v>
      </c>
      <c r="Y802">
        <v>39643.476727246001</v>
      </c>
      <c r="Z802">
        <v>396434.76727245998</v>
      </c>
      <c r="AA802">
        <v>2</v>
      </c>
      <c r="AC802">
        <v>202262.6363635</v>
      </c>
      <c r="AD802">
        <v>444168.74945424602</v>
      </c>
      <c r="AE802" s="8">
        <v>458739.9999996</v>
      </c>
    </row>
    <row r="803" spans="1:31" x14ac:dyDescent="0.25">
      <c r="A803" t="s">
        <v>743</v>
      </c>
      <c r="B803" t="s">
        <v>31</v>
      </c>
      <c r="C803" t="s">
        <v>768</v>
      </c>
      <c r="D803" t="s">
        <v>176</v>
      </c>
      <c r="E803">
        <v>21603</v>
      </c>
      <c r="F803" t="s">
        <v>34</v>
      </c>
      <c r="G803" t="s">
        <v>35</v>
      </c>
      <c r="H803">
        <v>14</v>
      </c>
      <c r="I803" t="s">
        <v>177</v>
      </c>
      <c r="K803" t="s">
        <v>39</v>
      </c>
      <c r="L803" t="s">
        <v>39</v>
      </c>
      <c r="M803" t="s">
        <v>148</v>
      </c>
      <c r="Q803" t="s">
        <v>85</v>
      </c>
      <c r="R803">
        <v>0</v>
      </c>
      <c r="S803" s="6">
        <v>0.03</v>
      </c>
      <c r="T803" s="7">
        <v>3</v>
      </c>
      <c r="U803">
        <v>10</v>
      </c>
      <c r="V803">
        <v>5</v>
      </c>
      <c r="AE803" s="8"/>
    </row>
    <row r="804" spans="1:31" x14ac:dyDescent="0.25">
      <c r="A804" t="s">
        <v>743</v>
      </c>
      <c r="B804" t="s">
        <v>31</v>
      </c>
      <c r="C804" t="s">
        <v>768</v>
      </c>
      <c r="D804" t="s">
        <v>176</v>
      </c>
      <c r="E804">
        <v>21603</v>
      </c>
      <c r="F804" t="s">
        <v>34</v>
      </c>
      <c r="G804" t="s">
        <v>35</v>
      </c>
      <c r="H804">
        <v>14</v>
      </c>
      <c r="I804" t="s">
        <v>177</v>
      </c>
      <c r="J804" t="s">
        <v>65</v>
      </c>
      <c r="K804" t="s">
        <v>66</v>
      </c>
      <c r="L804" t="s">
        <v>39</v>
      </c>
      <c r="M804" t="s">
        <v>85</v>
      </c>
      <c r="O804">
        <v>1</v>
      </c>
      <c r="P804" t="s">
        <v>86</v>
      </c>
      <c r="Q804">
        <v>208518.18181800001</v>
      </c>
      <c r="R804">
        <v>208518.18181800001</v>
      </c>
      <c r="S804" s="6">
        <v>0.03</v>
      </c>
      <c r="T804" s="7">
        <v>3</v>
      </c>
      <c r="U804">
        <v>10</v>
      </c>
      <c r="V804">
        <v>5</v>
      </c>
      <c r="W804">
        <v>202262.636363</v>
      </c>
      <c r="X804">
        <v>58385.217090999999</v>
      </c>
      <c r="Y804">
        <v>19821.738363574001</v>
      </c>
      <c r="Z804">
        <v>198217.38363574</v>
      </c>
      <c r="AA804">
        <v>2</v>
      </c>
      <c r="AC804">
        <v>202262.636363</v>
      </c>
      <c r="AD804">
        <v>222084.37472657399</v>
      </c>
      <c r="AE804" s="8">
        <v>229369.9999998</v>
      </c>
    </row>
    <row r="805" spans="1:31" x14ac:dyDescent="0.25">
      <c r="A805" t="s">
        <v>743</v>
      </c>
      <c r="B805" t="s">
        <v>31</v>
      </c>
      <c r="C805" t="s">
        <v>768</v>
      </c>
      <c r="D805" t="s">
        <v>176</v>
      </c>
      <c r="E805">
        <v>21603</v>
      </c>
      <c r="F805" t="s">
        <v>34</v>
      </c>
      <c r="G805" t="s">
        <v>35</v>
      </c>
      <c r="H805">
        <v>14</v>
      </c>
      <c r="I805" t="s">
        <v>177</v>
      </c>
      <c r="K805" t="s">
        <v>39</v>
      </c>
      <c r="L805" t="s">
        <v>39</v>
      </c>
      <c r="M805" t="s">
        <v>148</v>
      </c>
      <c r="Q805" t="s">
        <v>85</v>
      </c>
      <c r="R805">
        <v>0</v>
      </c>
      <c r="S805" s="6">
        <v>0.03</v>
      </c>
      <c r="T805" s="7">
        <v>3</v>
      </c>
      <c r="U805">
        <v>10</v>
      </c>
      <c r="V805">
        <v>5</v>
      </c>
      <c r="AE805" s="8"/>
    </row>
    <row r="806" spans="1:31" x14ac:dyDescent="0.25">
      <c r="A806" t="s">
        <v>743</v>
      </c>
      <c r="B806" t="s">
        <v>31</v>
      </c>
      <c r="C806" t="s">
        <v>768</v>
      </c>
      <c r="D806" t="s">
        <v>176</v>
      </c>
      <c r="E806">
        <v>21603</v>
      </c>
      <c r="F806" t="s">
        <v>34</v>
      </c>
      <c r="G806" t="s">
        <v>35</v>
      </c>
      <c r="H806">
        <v>14</v>
      </c>
      <c r="I806" t="s">
        <v>177</v>
      </c>
      <c r="J806" t="s">
        <v>71</v>
      </c>
      <c r="K806" t="s">
        <v>72</v>
      </c>
      <c r="L806" t="s">
        <v>39</v>
      </c>
      <c r="M806" t="s">
        <v>85</v>
      </c>
      <c r="O806">
        <v>2</v>
      </c>
      <c r="P806" t="s">
        <v>86</v>
      </c>
      <c r="Q806">
        <v>208518.18181800001</v>
      </c>
      <c r="R806">
        <v>417036.36363600002</v>
      </c>
      <c r="S806" s="6">
        <v>0.03</v>
      </c>
      <c r="T806" s="7">
        <v>3</v>
      </c>
      <c r="U806">
        <v>10</v>
      </c>
      <c r="V806">
        <v>5</v>
      </c>
      <c r="W806">
        <v>404525.272727</v>
      </c>
      <c r="X806">
        <v>58385.217090999999</v>
      </c>
      <c r="Y806">
        <v>39643.476727246001</v>
      </c>
      <c r="Z806">
        <v>396434.76727245998</v>
      </c>
      <c r="AA806">
        <v>2</v>
      </c>
      <c r="AC806">
        <v>202262.6363635</v>
      </c>
      <c r="AD806">
        <v>444168.74945424602</v>
      </c>
      <c r="AE806" s="8">
        <v>458739.9999996</v>
      </c>
    </row>
    <row r="807" spans="1:31" x14ac:dyDescent="0.25">
      <c r="A807" t="s">
        <v>743</v>
      </c>
      <c r="B807" t="s">
        <v>31</v>
      </c>
      <c r="C807" t="s">
        <v>768</v>
      </c>
      <c r="D807" t="s">
        <v>176</v>
      </c>
      <c r="E807">
        <v>21603</v>
      </c>
      <c r="F807" t="s">
        <v>34</v>
      </c>
      <c r="G807" t="s">
        <v>35</v>
      </c>
      <c r="H807">
        <v>14</v>
      </c>
      <c r="I807" t="s">
        <v>177</v>
      </c>
      <c r="K807" t="s">
        <v>39</v>
      </c>
      <c r="L807" t="s">
        <v>39</v>
      </c>
      <c r="M807" t="s">
        <v>148</v>
      </c>
      <c r="Q807" t="s">
        <v>85</v>
      </c>
      <c r="R807">
        <v>0</v>
      </c>
      <c r="S807" s="6">
        <v>0.03</v>
      </c>
      <c r="T807" s="7">
        <v>3</v>
      </c>
      <c r="U807">
        <v>10</v>
      </c>
      <c r="V807">
        <v>5</v>
      </c>
      <c r="AE807" s="8"/>
    </row>
    <row r="808" spans="1:31" x14ac:dyDescent="0.25">
      <c r="A808" t="s">
        <v>743</v>
      </c>
      <c r="B808" t="s">
        <v>31</v>
      </c>
      <c r="C808" t="s">
        <v>768</v>
      </c>
      <c r="D808" t="s">
        <v>176</v>
      </c>
      <c r="E808">
        <v>21603</v>
      </c>
      <c r="F808" t="s">
        <v>34</v>
      </c>
      <c r="G808" t="s">
        <v>35</v>
      </c>
      <c r="H808">
        <v>14</v>
      </c>
      <c r="I808" t="s">
        <v>177</v>
      </c>
      <c r="J808" t="s">
        <v>63</v>
      </c>
      <c r="K808" t="s">
        <v>64</v>
      </c>
      <c r="L808" t="s">
        <v>39</v>
      </c>
      <c r="M808" t="s">
        <v>85</v>
      </c>
      <c r="O808">
        <v>3</v>
      </c>
      <c r="P808" t="s">
        <v>86</v>
      </c>
      <c r="Q808">
        <v>208518.18181800001</v>
      </c>
      <c r="R808">
        <v>625554.54545400001</v>
      </c>
      <c r="S808" s="6">
        <v>0.03</v>
      </c>
      <c r="T808" s="7">
        <v>3</v>
      </c>
      <c r="U808">
        <v>10</v>
      </c>
      <c r="V808">
        <v>5</v>
      </c>
      <c r="W808">
        <v>606787.90908999997</v>
      </c>
      <c r="X808">
        <v>58385.217090999999</v>
      </c>
      <c r="Y808">
        <v>59465.215090819998</v>
      </c>
      <c r="Z808">
        <v>594652.15090819995</v>
      </c>
      <c r="AA808">
        <v>2</v>
      </c>
      <c r="AC808">
        <v>202262.63636333332</v>
      </c>
      <c r="AD808">
        <v>666253.12418081996</v>
      </c>
      <c r="AE808" s="8">
        <v>688109.9999994</v>
      </c>
    </row>
    <row r="809" spans="1:31" x14ac:dyDescent="0.25">
      <c r="A809" t="s">
        <v>743</v>
      </c>
      <c r="B809" t="s">
        <v>31</v>
      </c>
      <c r="C809" t="s">
        <v>768</v>
      </c>
      <c r="D809" t="s">
        <v>176</v>
      </c>
      <c r="E809">
        <v>21603</v>
      </c>
      <c r="F809" t="s">
        <v>34</v>
      </c>
      <c r="G809" t="s">
        <v>35</v>
      </c>
      <c r="H809">
        <v>14</v>
      </c>
      <c r="I809" t="s">
        <v>177</v>
      </c>
      <c r="K809" t="s">
        <v>39</v>
      </c>
      <c r="L809" t="s">
        <v>39</v>
      </c>
      <c r="M809" t="s">
        <v>148</v>
      </c>
      <c r="Q809" t="s">
        <v>85</v>
      </c>
      <c r="R809">
        <v>0</v>
      </c>
      <c r="S809" s="6">
        <v>0.03</v>
      </c>
      <c r="T809" s="7">
        <v>3</v>
      </c>
      <c r="U809">
        <v>10</v>
      </c>
      <c r="V809">
        <v>5</v>
      </c>
      <c r="AE809" s="8"/>
    </row>
    <row r="810" spans="1:31" x14ac:dyDescent="0.25">
      <c r="A810" t="s">
        <v>743</v>
      </c>
      <c r="B810" t="s">
        <v>31</v>
      </c>
      <c r="C810" t="s">
        <v>768</v>
      </c>
      <c r="D810" t="s">
        <v>176</v>
      </c>
      <c r="E810">
        <v>21603</v>
      </c>
      <c r="F810" t="s">
        <v>34</v>
      </c>
      <c r="G810" t="s">
        <v>35</v>
      </c>
      <c r="H810">
        <v>14</v>
      </c>
      <c r="I810" t="s">
        <v>177</v>
      </c>
      <c r="J810" t="s">
        <v>468</v>
      </c>
      <c r="K810" t="s">
        <v>469</v>
      </c>
      <c r="L810" t="s">
        <v>39</v>
      </c>
      <c r="M810" t="s">
        <v>85</v>
      </c>
      <c r="O810">
        <v>1</v>
      </c>
      <c r="P810" t="s">
        <v>86</v>
      </c>
      <c r="Q810">
        <v>208518.18181800001</v>
      </c>
      <c r="R810">
        <v>208518.18181800001</v>
      </c>
      <c r="S810" s="6">
        <v>0.03</v>
      </c>
      <c r="T810" s="7">
        <v>3</v>
      </c>
      <c r="U810">
        <v>10</v>
      </c>
      <c r="V810">
        <v>5</v>
      </c>
      <c r="W810">
        <v>202262.636363</v>
      </c>
      <c r="X810">
        <v>58385.217090999999</v>
      </c>
      <c r="Y810">
        <v>19821.738363574001</v>
      </c>
      <c r="Z810">
        <v>198217.38363574</v>
      </c>
      <c r="AA810">
        <v>2</v>
      </c>
      <c r="AC810">
        <v>202262.636363</v>
      </c>
      <c r="AD810">
        <v>222084.37472657399</v>
      </c>
      <c r="AE810" s="8">
        <v>229369.9999998</v>
      </c>
    </row>
    <row r="811" spans="1:31" x14ac:dyDescent="0.25">
      <c r="A811" t="s">
        <v>743</v>
      </c>
      <c r="B811" t="s">
        <v>31</v>
      </c>
      <c r="C811" t="s">
        <v>768</v>
      </c>
      <c r="D811" t="s">
        <v>176</v>
      </c>
      <c r="E811">
        <v>21603</v>
      </c>
      <c r="F811" t="s">
        <v>34</v>
      </c>
      <c r="G811" t="s">
        <v>35</v>
      </c>
      <c r="H811">
        <v>14</v>
      </c>
      <c r="I811" t="s">
        <v>177</v>
      </c>
      <c r="K811" t="s">
        <v>39</v>
      </c>
      <c r="L811" t="s">
        <v>39</v>
      </c>
      <c r="M811" t="s">
        <v>148</v>
      </c>
      <c r="Q811" t="s">
        <v>85</v>
      </c>
      <c r="R811">
        <v>0</v>
      </c>
      <c r="S811" s="6">
        <v>0.03</v>
      </c>
      <c r="T811" s="7">
        <v>3</v>
      </c>
      <c r="U811">
        <v>10</v>
      </c>
      <c r="V811">
        <v>5</v>
      </c>
      <c r="AE811" s="8"/>
    </row>
    <row r="812" spans="1:31" x14ac:dyDescent="0.25">
      <c r="A812" t="s">
        <v>743</v>
      </c>
      <c r="B812" t="s">
        <v>31</v>
      </c>
      <c r="C812" t="s">
        <v>768</v>
      </c>
      <c r="D812" t="s">
        <v>176</v>
      </c>
      <c r="E812">
        <v>21603</v>
      </c>
      <c r="F812" t="s">
        <v>34</v>
      </c>
      <c r="G812" t="s">
        <v>35</v>
      </c>
      <c r="H812">
        <v>14</v>
      </c>
      <c r="I812" t="s">
        <v>177</v>
      </c>
      <c r="J812" t="s">
        <v>77</v>
      </c>
      <c r="K812" t="s">
        <v>78</v>
      </c>
      <c r="L812" t="s">
        <v>39</v>
      </c>
      <c r="M812" t="s">
        <v>85</v>
      </c>
      <c r="O812">
        <v>1</v>
      </c>
      <c r="P812" t="s">
        <v>86</v>
      </c>
      <c r="Q812">
        <v>194820</v>
      </c>
      <c r="R812">
        <v>194820</v>
      </c>
      <c r="S812" s="6">
        <v>0.03</v>
      </c>
      <c r="T812" s="7">
        <v>3</v>
      </c>
      <c r="U812">
        <v>10</v>
      </c>
      <c r="V812">
        <v>5</v>
      </c>
      <c r="W812">
        <v>188975.4</v>
      </c>
      <c r="X812">
        <v>58385.217090999999</v>
      </c>
      <c r="Y812">
        <v>18519.589199999999</v>
      </c>
      <c r="Z812">
        <v>185195.89199999999</v>
      </c>
      <c r="AA812">
        <v>2</v>
      </c>
      <c r="AC812">
        <v>188975.4</v>
      </c>
      <c r="AD812">
        <v>207494.98919999998</v>
      </c>
      <c r="AE812" s="8">
        <v>214302</v>
      </c>
    </row>
    <row r="813" spans="1:31" x14ac:dyDescent="0.25">
      <c r="A813" t="s">
        <v>743</v>
      </c>
      <c r="B813" t="s">
        <v>31</v>
      </c>
      <c r="C813" t="s">
        <v>768</v>
      </c>
      <c r="D813" t="s">
        <v>176</v>
      </c>
      <c r="E813">
        <v>21603</v>
      </c>
      <c r="F813" t="s">
        <v>34</v>
      </c>
      <c r="G813" t="s">
        <v>35</v>
      </c>
      <c r="H813">
        <v>14</v>
      </c>
      <c r="I813" t="s">
        <v>177</v>
      </c>
      <c r="K813" t="s">
        <v>39</v>
      </c>
      <c r="L813" t="s">
        <v>39</v>
      </c>
      <c r="M813" t="s">
        <v>148</v>
      </c>
      <c r="Q813" t="s">
        <v>85</v>
      </c>
      <c r="R813">
        <v>0</v>
      </c>
      <c r="S813" s="6">
        <v>0.03</v>
      </c>
      <c r="T813" s="7">
        <v>3</v>
      </c>
      <c r="U813">
        <v>10</v>
      </c>
      <c r="V813">
        <v>5</v>
      </c>
      <c r="AE813" s="8"/>
    </row>
    <row r="814" spans="1:31" x14ac:dyDescent="0.25">
      <c r="A814" t="s">
        <v>743</v>
      </c>
      <c r="B814" t="s">
        <v>31</v>
      </c>
      <c r="C814" t="s">
        <v>768</v>
      </c>
      <c r="D814" t="s">
        <v>176</v>
      </c>
      <c r="E814">
        <v>21603</v>
      </c>
      <c r="F814" t="s">
        <v>34</v>
      </c>
      <c r="G814" t="s">
        <v>35</v>
      </c>
      <c r="H814">
        <v>14</v>
      </c>
      <c r="I814" t="s">
        <v>177</v>
      </c>
      <c r="J814" t="s">
        <v>425</v>
      </c>
      <c r="K814" t="s">
        <v>426</v>
      </c>
      <c r="L814" t="s">
        <v>39</v>
      </c>
      <c r="M814" t="s">
        <v>85</v>
      </c>
      <c r="O814">
        <v>6</v>
      </c>
      <c r="P814" t="s">
        <v>57</v>
      </c>
      <c r="Q814">
        <v>17331.818181999999</v>
      </c>
      <c r="R814">
        <v>103990.90909199999</v>
      </c>
      <c r="S814" s="6">
        <v>0.03</v>
      </c>
      <c r="T814" s="7">
        <v>3</v>
      </c>
      <c r="U814">
        <v>10</v>
      </c>
      <c r="V814">
        <v>5</v>
      </c>
      <c r="W814">
        <v>100871.181819</v>
      </c>
      <c r="X814">
        <v>58385.217090999999</v>
      </c>
      <c r="Y814">
        <v>9885.3758182620004</v>
      </c>
      <c r="Z814">
        <v>98853.758182620004</v>
      </c>
      <c r="AA814">
        <v>2</v>
      </c>
      <c r="AC814">
        <v>16811.863636500002</v>
      </c>
      <c r="AD814">
        <v>110756.55763726201</v>
      </c>
      <c r="AE814" s="8">
        <v>114390.00000119998</v>
      </c>
    </row>
    <row r="815" spans="1:31" x14ac:dyDescent="0.25">
      <c r="A815" t="s">
        <v>743</v>
      </c>
      <c r="B815" t="s">
        <v>31</v>
      </c>
      <c r="C815" t="s">
        <v>768</v>
      </c>
      <c r="D815" t="s">
        <v>176</v>
      </c>
      <c r="E815">
        <v>21603</v>
      </c>
      <c r="F815" t="s">
        <v>34</v>
      </c>
      <c r="G815" t="s">
        <v>35</v>
      </c>
      <c r="H815">
        <v>14</v>
      </c>
      <c r="I815" t="s">
        <v>177</v>
      </c>
      <c r="K815" t="s">
        <v>39</v>
      </c>
      <c r="L815" t="s">
        <v>39</v>
      </c>
      <c r="M815" t="s">
        <v>148</v>
      </c>
      <c r="Q815" t="s">
        <v>85</v>
      </c>
      <c r="R815">
        <v>0</v>
      </c>
      <c r="S815" s="6">
        <v>0.03</v>
      </c>
      <c r="T815" s="7">
        <v>3</v>
      </c>
      <c r="U815">
        <v>10</v>
      </c>
      <c r="V815">
        <v>5</v>
      </c>
      <c r="AE815" s="8"/>
    </row>
    <row r="816" spans="1:31" x14ac:dyDescent="0.25">
      <c r="A816" t="s">
        <v>769</v>
      </c>
      <c r="B816" t="s">
        <v>31</v>
      </c>
      <c r="C816" t="s">
        <v>775</v>
      </c>
      <c r="D816" t="s">
        <v>776</v>
      </c>
      <c r="E816">
        <v>52034</v>
      </c>
      <c r="F816" t="s">
        <v>34</v>
      </c>
      <c r="G816" t="s">
        <v>35</v>
      </c>
      <c r="H816">
        <v>14</v>
      </c>
      <c r="I816" t="s">
        <v>777</v>
      </c>
      <c r="J816" t="s">
        <v>87</v>
      </c>
      <c r="K816" t="s">
        <v>88</v>
      </c>
      <c r="L816" t="s">
        <v>39</v>
      </c>
      <c r="M816" t="s">
        <v>85</v>
      </c>
      <c r="O816">
        <v>10</v>
      </c>
      <c r="P816" t="s">
        <v>86</v>
      </c>
      <c r="Q816">
        <v>283124.54545500001</v>
      </c>
      <c r="R816">
        <v>2831245.4545499999</v>
      </c>
      <c r="S816" s="6">
        <v>0.03</v>
      </c>
      <c r="T816" s="7">
        <v>3</v>
      </c>
      <c r="U816">
        <v>10</v>
      </c>
      <c r="V816">
        <v>5</v>
      </c>
      <c r="W816">
        <v>2746308.0909139998</v>
      </c>
      <c r="X816">
        <v>151636.290546</v>
      </c>
      <c r="Y816">
        <v>269138.19290957198</v>
      </c>
      <c r="Z816">
        <v>2691381.9290957199</v>
      </c>
      <c r="AA816">
        <v>2</v>
      </c>
      <c r="AC816">
        <v>274630.80909140001</v>
      </c>
      <c r="AD816">
        <v>3015446.2838235716</v>
      </c>
      <c r="AE816" s="8">
        <v>3114370.0000049998</v>
      </c>
    </row>
    <row r="817" spans="1:31" x14ac:dyDescent="0.25">
      <c r="A817" t="s">
        <v>769</v>
      </c>
      <c r="B817" t="s">
        <v>31</v>
      </c>
      <c r="C817" t="s">
        <v>775</v>
      </c>
      <c r="D817" t="s">
        <v>776</v>
      </c>
      <c r="E817">
        <v>52034</v>
      </c>
      <c r="F817" t="s">
        <v>34</v>
      </c>
      <c r="G817" t="s">
        <v>35</v>
      </c>
      <c r="H817">
        <v>14</v>
      </c>
      <c r="I817" t="s">
        <v>777</v>
      </c>
      <c r="K817" t="s">
        <v>39</v>
      </c>
      <c r="L817" t="s">
        <v>39</v>
      </c>
      <c r="M817" t="s">
        <v>148</v>
      </c>
      <c r="Q817" t="s">
        <v>85</v>
      </c>
      <c r="R817">
        <v>0</v>
      </c>
      <c r="S817" s="6">
        <v>0.03</v>
      </c>
      <c r="T817" s="7">
        <v>3</v>
      </c>
      <c r="U817">
        <v>10</v>
      </c>
      <c r="V817">
        <v>5</v>
      </c>
      <c r="AE817" s="8"/>
    </row>
    <row r="818" spans="1:31" x14ac:dyDescent="0.25">
      <c r="A818" t="s">
        <v>769</v>
      </c>
      <c r="B818" t="s">
        <v>31</v>
      </c>
      <c r="C818" t="s">
        <v>775</v>
      </c>
      <c r="D818" t="s">
        <v>776</v>
      </c>
      <c r="E818">
        <v>52034</v>
      </c>
      <c r="F818" t="s">
        <v>34</v>
      </c>
      <c r="G818" t="s">
        <v>35</v>
      </c>
      <c r="H818">
        <v>14</v>
      </c>
      <c r="I818" t="s">
        <v>777</v>
      </c>
      <c r="J818" t="s">
        <v>156</v>
      </c>
      <c r="K818" t="s">
        <v>157</v>
      </c>
      <c r="L818" t="s">
        <v>39</v>
      </c>
      <c r="M818" t="s">
        <v>85</v>
      </c>
      <c r="O818">
        <v>3</v>
      </c>
      <c r="P818" t="s">
        <v>86</v>
      </c>
      <c r="Q818">
        <v>194226.36363599999</v>
      </c>
      <c r="R818">
        <v>582679.09090800001</v>
      </c>
      <c r="S818" s="6">
        <v>0.03</v>
      </c>
      <c r="T818" s="7">
        <v>3</v>
      </c>
      <c r="U818">
        <v>10</v>
      </c>
      <c r="V818">
        <v>5</v>
      </c>
      <c r="W818">
        <v>565198.71818099997</v>
      </c>
      <c r="X818">
        <v>151636.290546</v>
      </c>
      <c r="Y818">
        <v>55389.474381738</v>
      </c>
      <c r="Z818">
        <v>553894.74381738005</v>
      </c>
      <c r="AA818">
        <v>2</v>
      </c>
      <c r="AC818">
        <v>188399.57272699999</v>
      </c>
      <c r="AD818">
        <v>620588.19256273797</v>
      </c>
      <c r="AE818" s="8">
        <v>640946.99999879999</v>
      </c>
    </row>
    <row r="819" spans="1:31" x14ac:dyDescent="0.25">
      <c r="A819" t="s">
        <v>769</v>
      </c>
      <c r="B819" t="s">
        <v>31</v>
      </c>
      <c r="C819" t="s">
        <v>775</v>
      </c>
      <c r="D819" t="s">
        <v>776</v>
      </c>
      <c r="E819">
        <v>52034</v>
      </c>
      <c r="F819" t="s">
        <v>34</v>
      </c>
      <c r="G819" t="s">
        <v>35</v>
      </c>
      <c r="H819">
        <v>14</v>
      </c>
      <c r="I819" t="s">
        <v>777</v>
      </c>
      <c r="K819" t="s">
        <v>39</v>
      </c>
      <c r="L819" t="s">
        <v>39</v>
      </c>
      <c r="M819" t="s">
        <v>148</v>
      </c>
      <c r="Q819" t="s">
        <v>85</v>
      </c>
      <c r="R819">
        <v>0</v>
      </c>
      <c r="S819" s="6">
        <v>0.03</v>
      </c>
      <c r="T819" s="7">
        <v>3</v>
      </c>
      <c r="U819">
        <v>10</v>
      </c>
      <c r="V819">
        <v>5</v>
      </c>
      <c r="AE819" s="8"/>
    </row>
    <row r="820" spans="1:31" x14ac:dyDescent="0.25">
      <c r="A820" t="s">
        <v>769</v>
      </c>
      <c r="B820" t="s">
        <v>31</v>
      </c>
      <c r="C820" t="s">
        <v>775</v>
      </c>
      <c r="D820" t="s">
        <v>776</v>
      </c>
      <c r="E820">
        <v>52034</v>
      </c>
      <c r="F820" t="s">
        <v>34</v>
      </c>
      <c r="G820" t="s">
        <v>35</v>
      </c>
      <c r="H820">
        <v>14</v>
      </c>
      <c r="I820" t="s">
        <v>777</v>
      </c>
      <c r="J820" t="s">
        <v>154</v>
      </c>
      <c r="K820" t="s">
        <v>155</v>
      </c>
      <c r="L820" t="s">
        <v>39</v>
      </c>
      <c r="M820" t="s">
        <v>85</v>
      </c>
      <c r="O820">
        <v>3</v>
      </c>
      <c r="P820" t="s">
        <v>86</v>
      </c>
      <c r="Q820">
        <v>194226.36363599999</v>
      </c>
      <c r="R820">
        <v>582679.09090800001</v>
      </c>
      <c r="S820" s="6">
        <v>0.03</v>
      </c>
      <c r="T820" s="7">
        <v>3</v>
      </c>
      <c r="U820">
        <v>10</v>
      </c>
      <c r="V820">
        <v>5</v>
      </c>
      <c r="W820">
        <v>565198.71818099997</v>
      </c>
      <c r="X820">
        <v>151636.290546</v>
      </c>
      <c r="Y820">
        <v>55389.474381738</v>
      </c>
      <c r="Z820">
        <v>553894.74381738005</v>
      </c>
      <c r="AA820">
        <v>2</v>
      </c>
      <c r="AC820">
        <v>188399.57272699999</v>
      </c>
      <c r="AD820">
        <v>620588.19256273797</v>
      </c>
      <c r="AE820" s="8">
        <v>640946.99999879999</v>
      </c>
    </row>
    <row r="821" spans="1:31" x14ac:dyDescent="0.25">
      <c r="A821" t="s">
        <v>769</v>
      </c>
      <c r="B821" t="s">
        <v>31</v>
      </c>
      <c r="C821" t="s">
        <v>775</v>
      </c>
      <c r="D821" t="s">
        <v>776</v>
      </c>
      <c r="E821">
        <v>52034</v>
      </c>
      <c r="F821" t="s">
        <v>34</v>
      </c>
      <c r="G821" t="s">
        <v>35</v>
      </c>
      <c r="H821">
        <v>14</v>
      </c>
      <c r="I821" t="s">
        <v>777</v>
      </c>
      <c r="K821" t="s">
        <v>39</v>
      </c>
      <c r="L821" t="s">
        <v>39</v>
      </c>
      <c r="M821" t="s">
        <v>148</v>
      </c>
      <c r="Q821" t="s">
        <v>85</v>
      </c>
      <c r="R821">
        <v>0</v>
      </c>
      <c r="S821" s="6">
        <v>0.03</v>
      </c>
      <c r="T821" s="7">
        <v>3</v>
      </c>
      <c r="U821">
        <v>10</v>
      </c>
      <c r="V821">
        <v>5</v>
      </c>
      <c r="AE821" s="8"/>
    </row>
    <row r="822" spans="1:31" x14ac:dyDescent="0.25">
      <c r="A822" t="s">
        <v>769</v>
      </c>
      <c r="B822" t="s">
        <v>31</v>
      </c>
      <c r="C822" t="s">
        <v>775</v>
      </c>
      <c r="D822" t="s">
        <v>776</v>
      </c>
      <c r="E822">
        <v>52034</v>
      </c>
      <c r="F822" t="s">
        <v>34</v>
      </c>
      <c r="G822" t="s">
        <v>35</v>
      </c>
      <c r="H822">
        <v>14</v>
      </c>
      <c r="I822" t="s">
        <v>777</v>
      </c>
      <c r="J822" t="s">
        <v>77</v>
      </c>
      <c r="K822" t="s">
        <v>78</v>
      </c>
      <c r="L822" t="s">
        <v>39</v>
      </c>
      <c r="M822" t="s">
        <v>85</v>
      </c>
      <c r="O822">
        <v>10</v>
      </c>
      <c r="P822" t="s">
        <v>86</v>
      </c>
      <c r="Q822">
        <v>194820</v>
      </c>
      <c r="R822">
        <v>1948200</v>
      </c>
      <c r="S822" s="6">
        <v>0.03</v>
      </c>
      <c r="T822" s="7">
        <v>3</v>
      </c>
      <c r="U822">
        <v>10</v>
      </c>
      <c r="V822">
        <v>5</v>
      </c>
      <c r="W822">
        <v>1889754</v>
      </c>
      <c r="X822">
        <v>151636.290546</v>
      </c>
      <c r="Y822">
        <v>185195.89199999999</v>
      </c>
      <c r="Z822">
        <v>1851958.92</v>
      </c>
      <c r="AA822">
        <v>2</v>
      </c>
      <c r="AC822">
        <v>188975.4</v>
      </c>
      <c r="AD822">
        <v>2074949.892</v>
      </c>
      <c r="AE822" s="8">
        <v>2143020</v>
      </c>
    </row>
    <row r="823" spans="1:31" x14ac:dyDescent="0.25">
      <c r="A823" t="s">
        <v>769</v>
      </c>
      <c r="B823" t="s">
        <v>31</v>
      </c>
      <c r="C823" t="s">
        <v>775</v>
      </c>
      <c r="D823" t="s">
        <v>776</v>
      </c>
      <c r="E823">
        <v>52034</v>
      </c>
      <c r="F823" t="s">
        <v>34</v>
      </c>
      <c r="G823" t="s">
        <v>35</v>
      </c>
      <c r="H823">
        <v>14</v>
      </c>
      <c r="I823" t="s">
        <v>777</v>
      </c>
      <c r="K823" t="s">
        <v>39</v>
      </c>
      <c r="L823" t="s">
        <v>39</v>
      </c>
      <c r="M823" t="s">
        <v>148</v>
      </c>
      <c r="Q823" t="s">
        <v>85</v>
      </c>
      <c r="R823">
        <v>0</v>
      </c>
      <c r="S823" s="6">
        <v>0.03</v>
      </c>
      <c r="T823" s="7">
        <v>3</v>
      </c>
      <c r="U823">
        <v>10</v>
      </c>
      <c r="V823">
        <v>5</v>
      </c>
      <c r="AE823" s="8"/>
    </row>
    <row r="824" spans="1:31" x14ac:dyDescent="0.25">
      <c r="A824" t="s">
        <v>769</v>
      </c>
      <c r="B824" t="s">
        <v>31</v>
      </c>
      <c r="C824" t="s">
        <v>775</v>
      </c>
      <c r="D824" t="s">
        <v>776</v>
      </c>
      <c r="E824">
        <v>52034</v>
      </c>
      <c r="F824" t="s">
        <v>34</v>
      </c>
      <c r="G824" t="s">
        <v>35</v>
      </c>
      <c r="H824">
        <v>14</v>
      </c>
      <c r="I824" t="s">
        <v>777</v>
      </c>
      <c r="J824" t="s">
        <v>149</v>
      </c>
      <c r="K824" t="s">
        <v>150</v>
      </c>
      <c r="L824" t="s">
        <v>39</v>
      </c>
      <c r="M824" t="s">
        <v>85</v>
      </c>
      <c r="O824">
        <v>10</v>
      </c>
      <c r="P824" t="s">
        <v>86</v>
      </c>
      <c r="Q824">
        <v>187150</v>
      </c>
      <c r="R824">
        <v>1871500</v>
      </c>
      <c r="S824" s="6">
        <v>0.03</v>
      </c>
      <c r="T824" s="7">
        <v>3</v>
      </c>
      <c r="U824">
        <v>10</v>
      </c>
      <c r="V824">
        <v>5</v>
      </c>
      <c r="W824">
        <v>1815355</v>
      </c>
      <c r="X824">
        <v>151636.290546</v>
      </c>
      <c r="Y824">
        <v>177904.79</v>
      </c>
      <c r="Z824">
        <v>1779047.9</v>
      </c>
      <c r="AA824">
        <v>2</v>
      </c>
      <c r="AC824">
        <v>181535.5</v>
      </c>
      <c r="AD824">
        <v>1993259.79</v>
      </c>
      <c r="AE824" s="8">
        <v>2058650</v>
      </c>
    </row>
    <row r="825" spans="1:31" x14ac:dyDescent="0.25">
      <c r="A825" t="s">
        <v>769</v>
      </c>
      <c r="B825" t="s">
        <v>31</v>
      </c>
      <c r="C825" t="s">
        <v>775</v>
      </c>
      <c r="D825" t="s">
        <v>776</v>
      </c>
      <c r="E825">
        <v>52034</v>
      </c>
      <c r="F825" t="s">
        <v>34</v>
      </c>
      <c r="G825" t="s">
        <v>35</v>
      </c>
      <c r="H825">
        <v>14</v>
      </c>
      <c r="I825" t="s">
        <v>777</v>
      </c>
      <c r="K825" t="s">
        <v>39</v>
      </c>
      <c r="L825" t="s">
        <v>39</v>
      </c>
      <c r="M825" t="s">
        <v>148</v>
      </c>
      <c r="Q825" t="s">
        <v>85</v>
      </c>
      <c r="R825">
        <v>0</v>
      </c>
      <c r="S825" s="6">
        <v>0.03</v>
      </c>
      <c r="T825" s="7">
        <v>3</v>
      </c>
      <c r="U825">
        <v>10</v>
      </c>
      <c r="V825">
        <v>5</v>
      </c>
      <c r="AE825" s="8"/>
    </row>
    <row r="826" spans="1:31" x14ac:dyDescent="0.25">
      <c r="A826" t="s">
        <v>803</v>
      </c>
      <c r="B826" t="s">
        <v>31</v>
      </c>
      <c r="C826" t="s">
        <v>823</v>
      </c>
      <c r="D826" t="s">
        <v>824</v>
      </c>
      <c r="E826">
        <v>32433</v>
      </c>
      <c r="F826" t="s">
        <v>69</v>
      </c>
      <c r="G826" t="s">
        <v>35</v>
      </c>
      <c r="H826">
        <v>14</v>
      </c>
      <c r="I826" t="s">
        <v>825</v>
      </c>
      <c r="J826" t="s">
        <v>77</v>
      </c>
      <c r="K826" t="s">
        <v>78</v>
      </c>
      <c r="L826" t="s">
        <v>39</v>
      </c>
      <c r="M826" t="s">
        <v>85</v>
      </c>
      <c r="O826">
        <v>3</v>
      </c>
      <c r="P826" t="s">
        <v>86</v>
      </c>
      <c r="Q826">
        <v>194820</v>
      </c>
      <c r="R826">
        <v>584460</v>
      </c>
      <c r="S826" s="6">
        <v>0.03</v>
      </c>
      <c r="T826" s="7">
        <v>3</v>
      </c>
      <c r="U826">
        <v>10</v>
      </c>
      <c r="V826">
        <v>5</v>
      </c>
      <c r="W826">
        <v>566926.19999999995</v>
      </c>
      <c r="X826">
        <v>76647.601091000004</v>
      </c>
      <c r="Y826">
        <v>55558.767599999999</v>
      </c>
      <c r="Z826">
        <v>555587.67599999998</v>
      </c>
      <c r="AA826">
        <v>2</v>
      </c>
      <c r="AC826">
        <v>188975.4</v>
      </c>
      <c r="AD826">
        <v>622484.96759999997</v>
      </c>
      <c r="AE826" s="8">
        <v>642906</v>
      </c>
    </row>
    <row r="827" spans="1:31" x14ac:dyDescent="0.25">
      <c r="A827" t="s">
        <v>803</v>
      </c>
      <c r="B827" t="s">
        <v>31</v>
      </c>
      <c r="C827" t="s">
        <v>823</v>
      </c>
      <c r="D827" t="s">
        <v>824</v>
      </c>
      <c r="E827">
        <v>32433</v>
      </c>
      <c r="F827" t="s">
        <v>69</v>
      </c>
      <c r="G827" t="s">
        <v>35</v>
      </c>
      <c r="H827">
        <v>14</v>
      </c>
      <c r="I827" t="s">
        <v>825</v>
      </c>
      <c r="K827" t="s">
        <v>39</v>
      </c>
      <c r="L827" t="s">
        <v>39</v>
      </c>
      <c r="M827" t="s">
        <v>148</v>
      </c>
      <c r="Q827" t="s">
        <v>85</v>
      </c>
      <c r="R827">
        <v>0</v>
      </c>
      <c r="S827" s="6">
        <v>0.03</v>
      </c>
      <c r="T827" s="7">
        <v>3</v>
      </c>
      <c r="U827">
        <v>10</v>
      </c>
      <c r="V827">
        <v>5</v>
      </c>
      <c r="AE827" s="8"/>
    </row>
    <row r="828" spans="1:31" x14ac:dyDescent="0.25">
      <c r="A828" t="s">
        <v>803</v>
      </c>
      <c r="B828" t="s">
        <v>31</v>
      </c>
      <c r="C828" t="s">
        <v>823</v>
      </c>
      <c r="D828" t="s">
        <v>824</v>
      </c>
      <c r="E828">
        <v>32433</v>
      </c>
      <c r="F828" t="s">
        <v>69</v>
      </c>
      <c r="G828" t="s">
        <v>35</v>
      </c>
      <c r="H828">
        <v>14</v>
      </c>
      <c r="I828" t="s">
        <v>825</v>
      </c>
      <c r="J828" t="s">
        <v>102</v>
      </c>
      <c r="K828" t="s">
        <v>103</v>
      </c>
      <c r="L828" t="s">
        <v>39</v>
      </c>
      <c r="M828" t="s">
        <v>85</v>
      </c>
      <c r="O828">
        <v>1</v>
      </c>
      <c r="P828" t="s">
        <v>86</v>
      </c>
      <c r="Q828">
        <v>208518.18181800001</v>
      </c>
      <c r="R828">
        <v>208518.18181800001</v>
      </c>
      <c r="S828" s="6">
        <v>0.03</v>
      </c>
      <c r="T828" s="7">
        <v>3</v>
      </c>
      <c r="U828">
        <v>10</v>
      </c>
      <c r="V828">
        <v>5</v>
      </c>
      <c r="W828">
        <v>202262.636363</v>
      </c>
      <c r="X828">
        <v>76647.601091000004</v>
      </c>
      <c r="Y828">
        <v>19821.738363574001</v>
      </c>
      <c r="Z828">
        <v>198217.38363574</v>
      </c>
      <c r="AA828">
        <v>2</v>
      </c>
      <c r="AC828">
        <v>202262.636363</v>
      </c>
      <c r="AD828">
        <v>222084.37472657399</v>
      </c>
      <c r="AE828" s="8">
        <v>229369.9999998</v>
      </c>
    </row>
    <row r="829" spans="1:31" x14ac:dyDescent="0.25">
      <c r="A829" t="s">
        <v>803</v>
      </c>
      <c r="B829" t="s">
        <v>31</v>
      </c>
      <c r="C829" t="s">
        <v>823</v>
      </c>
      <c r="D829" t="s">
        <v>824</v>
      </c>
      <c r="E829">
        <v>32433</v>
      </c>
      <c r="F829" t="s">
        <v>69</v>
      </c>
      <c r="G829" t="s">
        <v>35</v>
      </c>
      <c r="H829">
        <v>14</v>
      </c>
      <c r="I829" t="s">
        <v>825</v>
      </c>
      <c r="K829" t="s">
        <v>39</v>
      </c>
      <c r="L829" t="s">
        <v>39</v>
      </c>
      <c r="M829" t="s">
        <v>148</v>
      </c>
      <c r="Q829" t="s">
        <v>85</v>
      </c>
      <c r="R829">
        <v>0</v>
      </c>
      <c r="S829" s="6">
        <v>0.03</v>
      </c>
      <c r="T829" s="7">
        <v>3</v>
      </c>
      <c r="U829">
        <v>10</v>
      </c>
      <c r="V829">
        <v>5</v>
      </c>
      <c r="AE829" s="8"/>
    </row>
    <row r="830" spans="1:31" x14ac:dyDescent="0.25">
      <c r="A830" t="s">
        <v>803</v>
      </c>
      <c r="B830" t="s">
        <v>31</v>
      </c>
      <c r="C830" t="s">
        <v>823</v>
      </c>
      <c r="D830" t="s">
        <v>824</v>
      </c>
      <c r="E830">
        <v>32433</v>
      </c>
      <c r="F830" t="s">
        <v>69</v>
      </c>
      <c r="G830" t="s">
        <v>35</v>
      </c>
      <c r="H830">
        <v>14</v>
      </c>
      <c r="I830" t="s">
        <v>825</v>
      </c>
      <c r="J830" t="s">
        <v>51</v>
      </c>
      <c r="K830" t="s">
        <v>52</v>
      </c>
      <c r="L830" t="s">
        <v>39</v>
      </c>
      <c r="M830" t="s">
        <v>85</v>
      </c>
      <c r="O830">
        <v>1</v>
      </c>
      <c r="P830" t="s">
        <v>86</v>
      </c>
      <c r="Q830">
        <v>208518.18181800001</v>
      </c>
      <c r="R830">
        <v>208518.18181800001</v>
      </c>
      <c r="S830" s="6">
        <v>0.03</v>
      </c>
      <c r="T830" s="7">
        <v>3</v>
      </c>
      <c r="U830">
        <v>10</v>
      </c>
      <c r="V830">
        <v>5</v>
      </c>
      <c r="W830">
        <v>202262.636363</v>
      </c>
      <c r="X830">
        <v>76647.601091000004</v>
      </c>
      <c r="Y830">
        <v>19821.738363574001</v>
      </c>
      <c r="Z830">
        <v>198217.38363574</v>
      </c>
      <c r="AA830">
        <v>2</v>
      </c>
      <c r="AC830">
        <v>202262.636363</v>
      </c>
      <c r="AD830">
        <v>222084.37472657399</v>
      </c>
      <c r="AE830" s="8">
        <v>229369.9999998</v>
      </c>
    </row>
    <row r="831" spans="1:31" x14ac:dyDescent="0.25">
      <c r="A831" t="s">
        <v>803</v>
      </c>
      <c r="B831" t="s">
        <v>31</v>
      </c>
      <c r="C831" t="s">
        <v>823</v>
      </c>
      <c r="D831" t="s">
        <v>824</v>
      </c>
      <c r="E831">
        <v>32433</v>
      </c>
      <c r="F831" t="s">
        <v>69</v>
      </c>
      <c r="G831" t="s">
        <v>35</v>
      </c>
      <c r="H831">
        <v>14</v>
      </c>
      <c r="I831" t="s">
        <v>825</v>
      </c>
      <c r="K831" t="s">
        <v>39</v>
      </c>
      <c r="L831" t="s">
        <v>39</v>
      </c>
      <c r="M831" t="s">
        <v>148</v>
      </c>
      <c r="Q831" t="s">
        <v>85</v>
      </c>
      <c r="R831">
        <v>0</v>
      </c>
      <c r="S831" s="6">
        <v>0.03</v>
      </c>
      <c r="T831" s="7">
        <v>3</v>
      </c>
      <c r="U831">
        <v>10</v>
      </c>
      <c r="V831">
        <v>5</v>
      </c>
      <c r="AE831" s="8"/>
    </row>
    <row r="832" spans="1:31" x14ac:dyDescent="0.25">
      <c r="A832" t="s">
        <v>803</v>
      </c>
      <c r="B832" t="s">
        <v>31</v>
      </c>
      <c r="C832" t="s">
        <v>823</v>
      </c>
      <c r="D832" t="s">
        <v>824</v>
      </c>
      <c r="E832">
        <v>32433</v>
      </c>
      <c r="F832" t="s">
        <v>69</v>
      </c>
      <c r="G832" t="s">
        <v>35</v>
      </c>
      <c r="H832">
        <v>14</v>
      </c>
      <c r="I832" t="s">
        <v>825</v>
      </c>
      <c r="J832" t="s">
        <v>124</v>
      </c>
      <c r="K832" t="s">
        <v>125</v>
      </c>
      <c r="L832" t="s">
        <v>39</v>
      </c>
      <c r="M832" t="s">
        <v>85</v>
      </c>
      <c r="O832">
        <v>1</v>
      </c>
      <c r="P832" t="s">
        <v>86</v>
      </c>
      <c r="Q832">
        <v>208518.18181800001</v>
      </c>
      <c r="R832">
        <v>208518.18181800001</v>
      </c>
      <c r="S832" s="6">
        <v>0.03</v>
      </c>
      <c r="T832" s="7">
        <v>3</v>
      </c>
      <c r="U832">
        <v>10</v>
      </c>
      <c r="V832">
        <v>5</v>
      </c>
      <c r="W832">
        <v>202262.636363</v>
      </c>
      <c r="X832">
        <v>76647.601091000004</v>
      </c>
      <c r="Y832">
        <v>19821.738363574001</v>
      </c>
      <c r="Z832">
        <v>198217.38363574</v>
      </c>
      <c r="AA832">
        <v>2</v>
      </c>
      <c r="AC832">
        <v>202262.636363</v>
      </c>
      <c r="AD832">
        <v>222084.37472657399</v>
      </c>
      <c r="AE832" s="8">
        <v>229369.9999998</v>
      </c>
    </row>
    <row r="833" spans="1:31" x14ac:dyDescent="0.25">
      <c r="A833" t="s">
        <v>803</v>
      </c>
      <c r="B833" t="s">
        <v>31</v>
      </c>
      <c r="C833" t="s">
        <v>823</v>
      </c>
      <c r="D833" t="s">
        <v>824</v>
      </c>
      <c r="E833">
        <v>32433</v>
      </c>
      <c r="F833" t="s">
        <v>69</v>
      </c>
      <c r="G833" t="s">
        <v>35</v>
      </c>
      <c r="H833">
        <v>14</v>
      </c>
      <c r="I833" t="s">
        <v>825</v>
      </c>
      <c r="K833" t="s">
        <v>39</v>
      </c>
      <c r="L833" t="s">
        <v>39</v>
      </c>
      <c r="M833" t="s">
        <v>148</v>
      </c>
      <c r="Q833" t="s">
        <v>85</v>
      </c>
      <c r="R833">
        <v>0</v>
      </c>
      <c r="S833" s="6">
        <v>0.03</v>
      </c>
      <c r="T833" s="7">
        <v>3</v>
      </c>
      <c r="U833">
        <v>10</v>
      </c>
      <c r="V833">
        <v>5</v>
      </c>
      <c r="AE833" s="8"/>
    </row>
    <row r="834" spans="1:31" x14ac:dyDescent="0.25">
      <c r="A834" t="s">
        <v>803</v>
      </c>
      <c r="B834" t="s">
        <v>31</v>
      </c>
      <c r="C834" t="s">
        <v>823</v>
      </c>
      <c r="D834" t="s">
        <v>824</v>
      </c>
      <c r="E834">
        <v>32433</v>
      </c>
      <c r="F834" t="s">
        <v>69</v>
      </c>
      <c r="G834" t="s">
        <v>35</v>
      </c>
      <c r="H834">
        <v>14</v>
      </c>
      <c r="I834" t="s">
        <v>825</v>
      </c>
      <c r="J834" t="s">
        <v>63</v>
      </c>
      <c r="K834" t="s">
        <v>64</v>
      </c>
      <c r="L834" t="s">
        <v>39</v>
      </c>
      <c r="M834" t="s">
        <v>85</v>
      </c>
      <c r="O834">
        <v>6</v>
      </c>
      <c r="P834" t="s">
        <v>86</v>
      </c>
      <c r="Q834">
        <v>208518.18181800001</v>
      </c>
      <c r="R834">
        <v>1251109.090908</v>
      </c>
      <c r="S834" s="6">
        <v>0.03</v>
      </c>
      <c r="T834" s="7">
        <v>3</v>
      </c>
      <c r="U834">
        <v>10</v>
      </c>
      <c r="V834">
        <v>5</v>
      </c>
      <c r="W834">
        <v>1213575.818181</v>
      </c>
      <c r="X834">
        <v>76647.601091000004</v>
      </c>
      <c r="Y834">
        <v>118930.430181738</v>
      </c>
      <c r="Z834">
        <v>1189304.3018173799</v>
      </c>
      <c r="AA834">
        <v>2</v>
      </c>
      <c r="AC834">
        <v>202262.6363635</v>
      </c>
      <c r="AD834">
        <v>1332506.2483627379</v>
      </c>
      <c r="AE834" s="8">
        <v>1376219.9999988</v>
      </c>
    </row>
    <row r="835" spans="1:31" x14ac:dyDescent="0.25">
      <c r="A835" t="s">
        <v>803</v>
      </c>
      <c r="B835" t="s">
        <v>31</v>
      </c>
      <c r="C835" t="s">
        <v>823</v>
      </c>
      <c r="D835" t="s">
        <v>824</v>
      </c>
      <c r="E835">
        <v>32433</v>
      </c>
      <c r="F835" t="s">
        <v>69</v>
      </c>
      <c r="G835" t="s">
        <v>35</v>
      </c>
      <c r="H835">
        <v>14</v>
      </c>
      <c r="I835" t="s">
        <v>825</v>
      </c>
      <c r="K835" t="s">
        <v>39</v>
      </c>
      <c r="L835" t="s">
        <v>39</v>
      </c>
      <c r="M835" t="s">
        <v>148</v>
      </c>
      <c r="Q835" t="s">
        <v>85</v>
      </c>
      <c r="R835">
        <v>0</v>
      </c>
      <c r="S835" s="6">
        <v>0.03</v>
      </c>
      <c r="T835" s="7">
        <v>3</v>
      </c>
      <c r="U835">
        <v>10</v>
      </c>
      <c r="V835">
        <v>5</v>
      </c>
      <c r="AE835" s="8"/>
    </row>
    <row r="836" spans="1:31" x14ac:dyDescent="0.25">
      <c r="A836" t="s">
        <v>803</v>
      </c>
      <c r="B836" t="s">
        <v>31</v>
      </c>
      <c r="C836" t="s">
        <v>823</v>
      </c>
      <c r="D836" t="s">
        <v>824</v>
      </c>
      <c r="E836">
        <v>32433</v>
      </c>
      <c r="F836" t="s">
        <v>69</v>
      </c>
      <c r="G836" t="s">
        <v>35</v>
      </c>
      <c r="H836">
        <v>14</v>
      </c>
      <c r="I836" t="s">
        <v>825</v>
      </c>
      <c r="J836" t="s">
        <v>48</v>
      </c>
      <c r="K836" t="s">
        <v>49</v>
      </c>
      <c r="L836" t="s">
        <v>39</v>
      </c>
      <c r="M836" t="s">
        <v>85</v>
      </c>
      <c r="O836">
        <v>1</v>
      </c>
      <c r="P836" t="s">
        <v>86</v>
      </c>
      <c r="Q836">
        <v>208518.18181800001</v>
      </c>
      <c r="R836">
        <v>208518.18181800001</v>
      </c>
      <c r="S836" s="6">
        <v>0.03</v>
      </c>
      <c r="T836" s="7">
        <v>3</v>
      </c>
      <c r="U836">
        <v>10</v>
      </c>
      <c r="V836">
        <v>5</v>
      </c>
      <c r="W836">
        <v>202262.636363</v>
      </c>
      <c r="X836">
        <v>76647.601091000004</v>
      </c>
      <c r="Y836">
        <v>19821.738363574001</v>
      </c>
      <c r="Z836">
        <v>198217.38363574</v>
      </c>
      <c r="AA836">
        <v>2</v>
      </c>
      <c r="AC836">
        <v>202262.636363</v>
      </c>
      <c r="AD836">
        <v>222084.37472657399</v>
      </c>
      <c r="AE836" s="8">
        <v>229369.9999998</v>
      </c>
    </row>
    <row r="837" spans="1:31" x14ac:dyDescent="0.25">
      <c r="A837" t="s">
        <v>803</v>
      </c>
      <c r="B837" t="s">
        <v>31</v>
      </c>
      <c r="C837" t="s">
        <v>823</v>
      </c>
      <c r="D837" t="s">
        <v>824</v>
      </c>
      <c r="E837">
        <v>32433</v>
      </c>
      <c r="F837" t="s">
        <v>69</v>
      </c>
      <c r="G837" t="s">
        <v>35</v>
      </c>
      <c r="H837">
        <v>14</v>
      </c>
      <c r="I837" t="s">
        <v>825</v>
      </c>
      <c r="K837" t="s">
        <v>39</v>
      </c>
      <c r="L837" t="s">
        <v>39</v>
      </c>
      <c r="M837" t="s">
        <v>148</v>
      </c>
      <c r="Q837" t="s">
        <v>85</v>
      </c>
      <c r="R837">
        <v>0</v>
      </c>
      <c r="S837" s="6">
        <v>0.03</v>
      </c>
      <c r="T837" s="7">
        <v>3</v>
      </c>
      <c r="U837">
        <v>10</v>
      </c>
      <c r="V837">
        <v>5</v>
      </c>
      <c r="AE837" s="8"/>
    </row>
    <row r="838" spans="1:31" x14ac:dyDescent="0.25">
      <c r="A838" t="s">
        <v>803</v>
      </c>
      <c r="B838" t="s">
        <v>31</v>
      </c>
      <c r="C838" t="s">
        <v>823</v>
      </c>
      <c r="D838" t="s">
        <v>824</v>
      </c>
      <c r="E838">
        <v>32433</v>
      </c>
      <c r="F838" t="s">
        <v>69</v>
      </c>
      <c r="G838" t="s">
        <v>35</v>
      </c>
      <c r="H838">
        <v>14</v>
      </c>
      <c r="I838" t="s">
        <v>825</v>
      </c>
      <c r="J838" t="s">
        <v>71</v>
      </c>
      <c r="K838" t="s">
        <v>72</v>
      </c>
      <c r="L838" t="s">
        <v>39</v>
      </c>
      <c r="M838" t="s">
        <v>85</v>
      </c>
      <c r="O838">
        <v>1</v>
      </c>
      <c r="P838" t="s">
        <v>86</v>
      </c>
      <c r="Q838">
        <v>208518.18181800001</v>
      </c>
      <c r="R838">
        <v>208518.18181800001</v>
      </c>
      <c r="S838" s="6">
        <v>0.03</v>
      </c>
      <c r="T838" s="7">
        <v>3</v>
      </c>
      <c r="U838">
        <v>10</v>
      </c>
      <c r="V838">
        <v>5</v>
      </c>
      <c r="W838">
        <v>202262.636363</v>
      </c>
      <c r="X838">
        <v>76647.601091000004</v>
      </c>
      <c r="Y838">
        <v>19821.738363574001</v>
      </c>
      <c r="Z838">
        <v>198217.38363574</v>
      </c>
      <c r="AA838">
        <v>2</v>
      </c>
      <c r="AC838">
        <v>202262.636363</v>
      </c>
      <c r="AD838">
        <v>222084.37472657399</v>
      </c>
      <c r="AE838" s="8">
        <v>229369.9999998</v>
      </c>
    </row>
    <row r="839" spans="1:31" x14ac:dyDescent="0.25">
      <c r="A839" t="s">
        <v>803</v>
      </c>
      <c r="B839" t="s">
        <v>31</v>
      </c>
      <c r="C839" t="s">
        <v>823</v>
      </c>
      <c r="D839" t="s">
        <v>824</v>
      </c>
      <c r="E839">
        <v>32433</v>
      </c>
      <c r="F839" t="s">
        <v>69</v>
      </c>
      <c r="G839" t="s">
        <v>35</v>
      </c>
      <c r="H839">
        <v>14</v>
      </c>
      <c r="I839" t="s">
        <v>825</v>
      </c>
      <c r="K839" t="s">
        <v>39</v>
      </c>
      <c r="L839" t="s">
        <v>39</v>
      </c>
      <c r="M839" t="s">
        <v>148</v>
      </c>
      <c r="Q839" t="s">
        <v>85</v>
      </c>
      <c r="R839">
        <v>0</v>
      </c>
      <c r="S839" s="6">
        <v>0.03</v>
      </c>
      <c r="T839" s="7">
        <v>3</v>
      </c>
      <c r="U839">
        <v>10</v>
      </c>
      <c r="V839">
        <v>5</v>
      </c>
      <c r="AE839" s="8"/>
    </row>
    <row r="840" spans="1:31" x14ac:dyDescent="0.25">
      <c r="A840" t="s">
        <v>803</v>
      </c>
      <c r="B840" t="s">
        <v>31</v>
      </c>
      <c r="C840" t="s">
        <v>823</v>
      </c>
      <c r="D840" t="s">
        <v>824</v>
      </c>
      <c r="E840">
        <v>32433</v>
      </c>
      <c r="F840" t="s">
        <v>69</v>
      </c>
      <c r="G840" t="s">
        <v>35</v>
      </c>
      <c r="H840">
        <v>14</v>
      </c>
      <c r="I840" t="s">
        <v>825</v>
      </c>
      <c r="J840" t="s">
        <v>100</v>
      </c>
      <c r="K840" t="s">
        <v>101</v>
      </c>
      <c r="L840" t="s">
        <v>39</v>
      </c>
      <c r="M840" t="s">
        <v>85</v>
      </c>
      <c r="O840">
        <v>1</v>
      </c>
      <c r="P840" t="s">
        <v>86</v>
      </c>
      <c r="Q840">
        <v>208518.18181800001</v>
      </c>
      <c r="R840">
        <v>208518.18181800001</v>
      </c>
      <c r="S840" s="6">
        <v>0.03</v>
      </c>
      <c r="T840" s="7">
        <v>3</v>
      </c>
      <c r="U840">
        <v>10</v>
      </c>
      <c r="V840">
        <v>5</v>
      </c>
      <c r="W840">
        <v>202262.636363</v>
      </c>
      <c r="X840">
        <v>76647.601091000004</v>
      </c>
      <c r="Y840">
        <v>19821.738363574001</v>
      </c>
      <c r="Z840">
        <v>198217.38363574</v>
      </c>
      <c r="AA840">
        <v>2</v>
      </c>
      <c r="AC840">
        <v>202262.636363</v>
      </c>
      <c r="AD840">
        <v>222084.37472657399</v>
      </c>
      <c r="AE840" s="8">
        <v>229369.9999998</v>
      </c>
    </row>
    <row r="841" spans="1:31" x14ac:dyDescent="0.25">
      <c r="A841" t="s">
        <v>803</v>
      </c>
      <c r="B841" t="s">
        <v>31</v>
      </c>
      <c r="C841" t="s">
        <v>823</v>
      </c>
      <c r="D841" t="s">
        <v>824</v>
      </c>
      <c r="E841">
        <v>32433</v>
      </c>
      <c r="F841" t="s">
        <v>69</v>
      </c>
      <c r="G841" t="s">
        <v>35</v>
      </c>
      <c r="H841">
        <v>14</v>
      </c>
      <c r="I841" t="s">
        <v>825</v>
      </c>
      <c r="K841" t="s">
        <v>39</v>
      </c>
      <c r="L841" t="s">
        <v>39</v>
      </c>
      <c r="M841" t="s">
        <v>148</v>
      </c>
      <c r="Q841" t="s">
        <v>85</v>
      </c>
      <c r="R841">
        <v>0</v>
      </c>
      <c r="S841" s="6">
        <v>0.03</v>
      </c>
      <c r="T841" s="7">
        <v>3</v>
      </c>
      <c r="U841">
        <v>10</v>
      </c>
      <c r="V841">
        <v>5</v>
      </c>
      <c r="AE841" s="8"/>
    </row>
    <row r="842" spans="1:31" x14ac:dyDescent="0.25">
      <c r="A842" t="s">
        <v>803</v>
      </c>
      <c r="B842" t="s">
        <v>31</v>
      </c>
      <c r="C842" t="s">
        <v>823</v>
      </c>
      <c r="D842" t="s">
        <v>824</v>
      </c>
      <c r="E842">
        <v>32433</v>
      </c>
      <c r="F842" t="s">
        <v>69</v>
      </c>
      <c r="G842" t="s">
        <v>35</v>
      </c>
      <c r="H842">
        <v>14</v>
      </c>
      <c r="I842" t="s">
        <v>825</v>
      </c>
      <c r="J842" t="s">
        <v>395</v>
      </c>
      <c r="K842" t="s">
        <v>396</v>
      </c>
      <c r="L842" t="s">
        <v>39</v>
      </c>
      <c r="M842" t="s">
        <v>85</v>
      </c>
      <c r="O842">
        <v>2</v>
      </c>
      <c r="P842" t="s">
        <v>86</v>
      </c>
      <c r="Q842">
        <v>208518.18181800001</v>
      </c>
      <c r="R842">
        <v>417036.36363600002</v>
      </c>
      <c r="S842" s="6">
        <v>0.03</v>
      </c>
      <c r="T842" s="7">
        <v>3</v>
      </c>
      <c r="U842">
        <v>10</v>
      </c>
      <c r="V842">
        <v>5</v>
      </c>
      <c r="W842">
        <v>404525.272727</v>
      </c>
      <c r="X842">
        <v>76647.601091000004</v>
      </c>
      <c r="Y842">
        <v>39643.476727246001</v>
      </c>
      <c r="Z842">
        <v>396434.76727245998</v>
      </c>
      <c r="AA842">
        <v>2</v>
      </c>
      <c r="AC842">
        <v>202262.6363635</v>
      </c>
      <c r="AD842">
        <v>444168.74945424602</v>
      </c>
      <c r="AE842" s="8">
        <v>458739.9999996</v>
      </c>
    </row>
    <row r="843" spans="1:31" x14ac:dyDescent="0.25">
      <c r="A843" t="s">
        <v>803</v>
      </c>
      <c r="B843" t="s">
        <v>31</v>
      </c>
      <c r="C843" t="s">
        <v>823</v>
      </c>
      <c r="D843" t="s">
        <v>824</v>
      </c>
      <c r="E843">
        <v>32433</v>
      </c>
      <c r="F843" t="s">
        <v>69</v>
      </c>
      <c r="G843" t="s">
        <v>35</v>
      </c>
      <c r="H843">
        <v>14</v>
      </c>
      <c r="I843" t="s">
        <v>825</v>
      </c>
      <c r="K843" t="s">
        <v>39</v>
      </c>
      <c r="L843" t="s">
        <v>39</v>
      </c>
      <c r="M843" t="s">
        <v>148</v>
      </c>
      <c r="Q843" t="s">
        <v>85</v>
      </c>
      <c r="R843">
        <v>0</v>
      </c>
      <c r="S843" s="6">
        <v>0.03</v>
      </c>
      <c r="T843" s="7">
        <v>3</v>
      </c>
      <c r="U843">
        <v>10</v>
      </c>
      <c r="V843">
        <v>5</v>
      </c>
      <c r="AE843" s="8"/>
    </row>
    <row r="844" spans="1:31" x14ac:dyDescent="0.25">
      <c r="A844" t="s">
        <v>803</v>
      </c>
      <c r="B844" t="s">
        <v>31</v>
      </c>
      <c r="C844" t="s">
        <v>823</v>
      </c>
      <c r="D844" t="s">
        <v>824</v>
      </c>
      <c r="E844">
        <v>32433</v>
      </c>
      <c r="F844" t="s">
        <v>69</v>
      </c>
      <c r="G844" t="s">
        <v>35</v>
      </c>
      <c r="H844">
        <v>14</v>
      </c>
      <c r="I844" t="s">
        <v>825</v>
      </c>
      <c r="J844" t="s">
        <v>65</v>
      </c>
      <c r="K844" t="s">
        <v>66</v>
      </c>
      <c r="L844" t="s">
        <v>39</v>
      </c>
      <c r="M844" t="s">
        <v>85</v>
      </c>
      <c r="O844">
        <v>1</v>
      </c>
      <c r="P844" t="s">
        <v>86</v>
      </c>
      <c r="Q844">
        <v>208518.18181800001</v>
      </c>
      <c r="R844">
        <v>208518.18181800001</v>
      </c>
      <c r="S844" s="6">
        <v>0.03</v>
      </c>
      <c r="T844" s="7">
        <v>3</v>
      </c>
      <c r="U844">
        <v>10</v>
      </c>
      <c r="V844">
        <v>5</v>
      </c>
      <c r="W844">
        <v>202262.636363</v>
      </c>
      <c r="X844">
        <v>76647.601091000004</v>
      </c>
      <c r="Y844">
        <v>19821.738363574001</v>
      </c>
      <c r="Z844">
        <v>198217.38363574</v>
      </c>
      <c r="AA844">
        <v>2</v>
      </c>
      <c r="AC844">
        <v>202262.636363</v>
      </c>
      <c r="AD844">
        <v>222084.37472657399</v>
      </c>
      <c r="AE844" s="8">
        <v>229369.9999998</v>
      </c>
    </row>
    <row r="845" spans="1:31" x14ac:dyDescent="0.25">
      <c r="A845" t="s">
        <v>803</v>
      </c>
      <c r="B845" t="s">
        <v>31</v>
      </c>
      <c r="C845" t="s">
        <v>823</v>
      </c>
      <c r="D845" t="s">
        <v>824</v>
      </c>
      <c r="E845">
        <v>32433</v>
      </c>
      <c r="F845" t="s">
        <v>69</v>
      </c>
      <c r="G845" t="s">
        <v>35</v>
      </c>
      <c r="H845">
        <v>14</v>
      </c>
      <c r="I845" t="s">
        <v>825</v>
      </c>
      <c r="K845" t="s">
        <v>39</v>
      </c>
      <c r="L845" t="s">
        <v>39</v>
      </c>
      <c r="M845" t="s">
        <v>148</v>
      </c>
      <c r="Q845" t="s">
        <v>85</v>
      </c>
      <c r="R845">
        <v>0</v>
      </c>
      <c r="S845" s="6">
        <v>0.03</v>
      </c>
      <c r="T845" s="7">
        <v>3</v>
      </c>
      <c r="U845">
        <v>10</v>
      </c>
      <c r="V845">
        <v>5</v>
      </c>
      <c r="AE845" s="8"/>
    </row>
    <row r="846" spans="1:31" x14ac:dyDescent="0.25">
      <c r="A846" t="s">
        <v>803</v>
      </c>
      <c r="B846" t="s">
        <v>31</v>
      </c>
      <c r="C846" t="s">
        <v>823</v>
      </c>
      <c r="D846" t="s">
        <v>824</v>
      </c>
      <c r="E846">
        <v>32433</v>
      </c>
      <c r="F846" t="s">
        <v>69</v>
      </c>
      <c r="G846" t="s">
        <v>35</v>
      </c>
      <c r="H846">
        <v>14</v>
      </c>
      <c r="I846" t="s">
        <v>825</v>
      </c>
      <c r="J846" t="s">
        <v>87</v>
      </c>
      <c r="K846" t="s">
        <v>88</v>
      </c>
      <c r="L846" t="s">
        <v>39</v>
      </c>
      <c r="M846" t="s">
        <v>85</v>
      </c>
      <c r="O846">
        <v>6</v>
      </c>
      <c r="P846" t="s">
        <v>57</v>
      </c>
      <c r="Q846">
        <v>23593.636364000002</v>
      </c>
      <c r="R846">
        <v>141561.818184</v>
      </c>
      <c r="S846" s="6">
        <v>0.03</v>
      </c>
      <c r="T846" s="7">
        <v>3</v>
      </c>
      <c r="U846">
        <v>10</v>
      </c>
      <c r="V846">
        <v>5</v>
      </c>
      <c r="W846">
        <v>137314.96363799999</v>
      </c>
      <c r="X846">
        <v>76647.601091000004</v>
      </c>
      <c r="Y846">
        <v>13456.866436524</v>
      </c>
      <c r="Z846">
        <v>134568.66436523999</v>
      </c>
      <c r="AA846">
        <v>2</v>
      </c>
      <c r="AC846">
        <v>22885.827272999999</v>
      </c>
      <c r="AD846">
        <v>150771.83007452398</v>
      </c>
      <c r="AE846" s="8">
        <v>155718.00000240002</v>
      </c>
    </row>
    <row r="847" spans="1:31" x14ac:dyDescent="0.25">
      <c r="A847" t="s">
        <v>803</v>
      </c>
      <c r="B847" t="s">
        <v>31</v>
      </c>
      <c r="C847" t="s">
        <v>823</v>
      </c>
      <c r="D847" t="s">
        <v>824</v>
      </c>
      <c r="E847">
        <v>32433</v>
      </c>
      <c r="F847" t="s">
        <v>69</v>
      </c>
      <c r="G847" t="s">
        <v>35</v>
      </c>
      <c r="H847">
        <v>14</v>
      </c>
      <c r="I847" t="s">
        <v>825</v>
      </c>
      <c r="K847" t="s">
        <v>39</v>
      </c>
      <c r="L847" t="s">
        <v>39</v>
      </c>
      <c r="M847" t="s">
        <v>148</v>
      </c>
      <c r="Q847" t="s">
        <v>85</v>
      </c>
      <c r="R847">
        <v>0</v>
      </c>
      <c r="S847" s="6">
        <v>0.03</v>
      </c>
      <c r="T847" s="7">
        <v>3</v>
      </c>
      <c r="U847">
        <v>10</v>
      </c>
      <c r="V847">
        <v>5</v>
      </c>
      <c r="AE847" s="8"/>
    </row>
    <row r="848" spans="1:31" x14ac:dyDescent="0.25">
      <c r="A848" t="s">
        <v>803</v>
      </c>
      <c r="B848" t="s">
        <v>31</v>
      </c>
      <c r="C848" t="s">
        <v>823</v>
      </c>
      <c r="D848" t="s">
        <v>824</v>
      </c>
      <c r="E848">
        <v>32433</v>
      </c>
      <c r="F848" t="s">
        <v>69</v>
      </c>
      <c r="G848" t="s">
        <v>35</v>
      </c>
      <c r="H848">
        <v>14</v>
      </c>
      <c r="I848" t="s">
        <v>825</v>
      </c>
      <c r="J848" t="s">
        <v>158</v>
      </c>
      <c r="K848" t="s">
        <v>159</v>
      </c>
      <c r="L848" t="s">
        <v>39</v>
      </c>
      <c r="M848" t="s">
        <v>85</v>
      </c>
      <c r="O848">
        <v>3</v>
      </c>
      <c r="P848" t="s">
        <v>57</v>
      </c>
      <c r="Q848">
        <v>16185.454545000001</v>
      </c>
      <c r="R848">
        <v>48556.363635000002</v>
      </c>
      <c r="S848" s="6">
        <v>0.03</v>
      </c>
      <c r="T848" s="7">
        <v>3</v>
      </c>
      <c r="U848">
        <v>10</v>
      </c>
      <c r="V848">
        <v>5</v>
      </c>
      <c r="W848">
        <v>47099.672725999997</v>
      </c>
      <c r="X848">
        <v>76647.601091000004</v>
      </c>
      <c r="Y848">
        <v>4615.7679271480001</v>
      </c>
      <c r="Z848">
        <v>46157.679271480003</v>
      </c>
      <c r="AA848">
        <v>2</v>
      </c>
      <c r="AC848">
        <v>15699.890908666666</v>
      </c>
      <c r="AD848">
        <v>51715.440653147998</v>
      </c>
      <c r="AE848" s="8">
        <v>53411.999998500003</v>
      </c>
    </row>
    <row r="849" spans="1:31" x14ac:dyDescent="0.25">
      <c r="A849" t="s">
        <v>803</v>
      </c>
      <c r="B849" t="s">
        <v>31</v>
      </c>
      <c r="C849" t="s">
        <v>823</v>
      </c>
      <c r="D849" t="s">
        <v>824</v>
      </c>
      <c r="E849">
        <v>32433</v>
      </c>
      <c r="F849" t="s">
        <v>69</v>
      </c>
      <c r="G849" t="s">
        <v>35</v>
      </c>
      <c r="H849">
        <v>14</v>
      </c>
      <c r="I849" t="s">
        <v>825</v>
      </c>
      <c r="K849" t="s">
        <v>39</v>
      </c>
      <c r="L849" t="s">
        <v>39</v>
      </c>
      <c r="M849" t="s">
        <v>148</v>
      </c>
      <c r="Q849" t="s">
        <v>85</v>
      </c>
      <c r="R849">
        <v>0</v>
      </c>
      <c r="S849" s="6">
        <v>0.03</v>
      </c>
      <c r="T849" s="7">
        <v>3</v>
      </c>
      <c r="U849">
        <v>10</v>
      </c>
      <c r="V849">
        <v>5</v>
      </c>
      <c r="AE849" s="8"/>
    </row>
    <row r="850" spans="1:31" x14ac:dyDescent="0.25">
      <c r="A850" t="s">
        <v>803</v>
      </c>
      <c r="B850" t="s">
        <v>31</v>
      </c>
      <c r="C850" t="s">
        <v>823</v>
      </c>
      <c r="D850" t="s">
        <v>824</v>
      </c>
      <c r="E850">
        <v>32433</v>
      </c>
      <c r="F850" t="s">
        <v>69</v>
      </c>
      <c r="G850" t="s">
        <v>35</v>
      </c>
      <c r="H850">
        <v>14</v>
      </c>
      <c r="I850" t="s">
        <v>825</v>
      </c>
      <c r="J850" t="s">
        <v>203</v>
      </c>
      <c r="K850" t="s">
        <v>204</v>
      </c>
      <c r="L850" t="s">
        <v>39</v>
      </c>
      <c r="M850" t="s">
        <v>85</v>
      </c>
      <c r="O850">
        <v>3</v>
      </c>
      <c r="P850" t="s">
        <v>57</v>
      </c>
      <c r="Q850">
        <v>16185.454545000001</v>
      </c>
      <c r="R850">
        <v>48556.363635000002</v>
      </c>
      <c r="S850" s="6">
        <v>0.03</v>
      </c>
      <c r="T850" s="7">
        <v>3</v>
      </c>
      <c r="U850">
        <v>10</v>
      </c>
      <c r="V850">
        <v>5</v>
      </c>
      <c r="W850">
        <v>47099.672725999997</v>
      </c>
      <c r="X850">
        <v>76647.601091000004</v>
      </c>
      <c r="Y850">
        <v>4615.7679271480001</v>
      </c>
      <c r="Z850">
        <v>46157.679271480003</v>
      </c>
      <c r="AA850">
        <v>2</v>
      </c>
      <c r="AC850">
        <v>15699.890908666666</v>
      </c>
      <c r="AD850">
        <v>51715.440653147998</v>
      </c>
      <c r="AE850" s="8">
        <v>53411.999998500003</v>
      </c>
    </row>
    <row r="851" spans="1:31" x14ac:dyDescent="0.25">
      <c r="A851" t="s">
        <v>803</v>
      </c>
      <c r="B851" t="s">
        <v>31</v>
      </c>
      <c r="C851" t="s">
        <v>823</v>
      </c>
      <c r="D851" t="s">
        <v>824</v>
      </c>
      <c r="E851">
        <v>32433</v>
      </c>
      <c r="F851" t="s">
        <v>69</v>
      </c>
      <c r="G851" t="s">
        <v>35</v>
      </c>
      <c r="H851">
        <v>14</v>
      </c>
      <c r="I851" t="s">
        <v>825</v>
      </c>
      <c r="K851" t="s">
        <v>39</v>
      </c>
      <c r="L851" t="s">
        <v>39</v>
      </c>
      <c r="M851" t="s">
        <v>148</v>
      </c>
      <c r="Q851" t="s">
        <v>85</v>
      </c>
      <c r="R851">
        <v>0</v>
      </c>
      <c r="S851" s="6">
        <v>0.03</v>
      </c>
      <c r="T851" s="7">
        <v>3</v>
      </c>
      <c r="U851">
        <v>10</v>
      </c>
      <c r="V851">
        <v>5</v>
      </c>
      <c r="AE851" s="8"/>
    </row>
    <row r="852" spans="1:31" x14ac:dyDescent="0.25">
      <c r="A852" t="s">
        <v>803</v>
      </c>
      <c r="B852" t="s">
        <v>31</v>
      </c>
      <c r="C852" t="s">
        <v>826</v>
      </c>
      <c r="D852" t="s">
        <v>341</v>
      </c>
      <c r="E852">
        <v>32063</v>
      </c>
      <c r="F852" t="s">
        <v>34</v>
      </c>
      <c r="G852" t="s">
        <v>35</v>
      </c>
      <c r="H852">
        <v>14</v>
      </c>
      <c r="I852" t="s">
        <v>342</v>
      </c>
      <c r="J852" t="s">
        <v>63</v>
      </c>
      <c r="K852" t="s">
        <v>64</v>
      </c>
      <c r="L852" t="s">
        <v>39</v>
      </c>
      <c r="M852" t="s">
        <v>85</v>
      </c>
      <c r="O852">
        <v>8</v>
      </c>
      <c r="P852" t="s">
        <v>86</v>
      </c>
      <c r="Q852">
        <v>208518.18181800001</v>
      </c>
      <c r="R852">
        <v>1668145.4545440001</v>
      </c>
      <c r="S852" s="6">
        <v>0.03</v>
      </c>
      <c r="T852" s="7">
        <v>3</v>
      </c>
      <c r="U852">
        <v>10</v>
      </c>
      <c r="V852">
        <v>5</v>
      </c>
      <c r="W852">
        <v>1618101.090908</v>
      </c>
      <c r="X852">
        <v>72814.549090999993</v>
      </c>
      <c r="Y852">
        <v>158573.906908984</v>
      </c>
      <c r="Z852">
        <v>1585739.0690898399</v>
      </c>
      <c r="AA852">
        <v>2</v>
      </c>
      <c r="AC852">
        <v>202262.6363635</v>
      </c>
      <c r="AD852">
        <v>1776674.9978169841</v>
      </c>
      <c r="AE852" s="8">
        <v>1834959.9999984</v>
      </c>
    </row>
    <row r="853" spans="1:31" x14ac:dyDescent="0.25">
      <c r="A853" t="s">
        <v>803</v>
      </c>
      <c r="B853" t="s">
        <v>31</v>
      </c>
      <c r="C853" t="s">
        <v>826</v>
      </c>
      <c r="D853" t="s">
        <v>341</v>
      </c>
      <c r="E853">
        <v>32063</v>
      </c>
      <c r="F853" t="s">
        <v>34</v>
      </c>
      <c r="G853" t="s">
        <v>35</v>
      </c>
      <c r="H853">
        <v>14</v>
      </c>
      <c r="I853" t="s">
        <v>342</v>
      </c>
      <c r="K853" t="s">
        <v>39</v>
      </c>
      <c r="L853" t="s">
        <v>39</v>
      </c>
      <c r="M853" t="s">
        <v>148</v>
      </c>
      <c r="Q853" t="s">
        <v>85</v>
      </c>
      <c r="R853">
        <v>0</v>
      </c>
      <c r="S853" s="6">
        <v>0.03</v>
      </c>
      <c r="T853" s="7">
        <v>3</v>
      </c>
      <c r="U853">
        <v>10</v>
      </c>
      <c r="V853">
        <v>5</v>
      </c>
      <c r="AE853" s="8"/>
    </row>
    <row r="854" spans="1:31" x14ac:dyDescent="0.25">
      <c r="A854" t="s">
        <v>803</v>
      </c>
      <c r="B854" t="s">
        <v>31</v>
      </c>
      <c r="C854" t="s">
        <v>826</v>
      </c>
      <c r="D854" t="s">
        <v>341</v>
      </c>
      <c r="E854">
        <v>32063</v>
      </c>
      <c r="F854" t="s">
        <v>34</v>
      </c>
      <c r="G854" t="s">
        <v>35</v>
      </c>
      <c r="H854">
        <v>14</v>
      </c>
      <c r="I854" t="s">
        <v>342</v>
      </c>
      <c r="J854" t="s">
        <v>61</v>
      </c>
      <c r="K854" t="s">
        <v>62</v>
      </c>
      <c r="L854" t="s">
        <v>39</v>
      </c>
      <c r="M854" t="s">
        <v>85</v>
      </c>
      <c r="O854">
        <v>2</v>
      </c>
      <c r="P854" t="s">
        <v>86</v>
      </c>
      <c r="Q854">
        <v>208518.18181800001</v>
      </c>
      <c r="R854">
        <v>417036.36363600002</v>
      </c>
      <c r="S854" s="6">
        <v>0.03</v>
      </c>
      <c r="T854" s="7">
        <v>3</v>
      </c>
      <c r="U854">
        <v>10</v>
      </c>
      <c r="V854">
        <v>5</v>
      </c>
      <c r="W854">
        <v>404525.272727</v>
      </c>
      <c r="X854">
        <v>72814.549090999993</v>
      </c>
      <c r="Y854">
        <v>39643.476727246001</v>
      </c>
      <c r="Z854">
        <v>396434.76727245998</v>
      </c>
      <c r="AA854">
        <v>2</v>
      </c>
      <c r="AC854">
        <v>202262.6363635</v>
      </c>
      <c r="AD854">
        <v>444168.74945424602</v>
      </c>
      <c r="AE854" s="8">
        <v>458739.9999996</v>
      </c>
    </row>
    <row r="855" spans="1:31" x14ac:dyDescent="0.25">
      <c r="A855" t="s">
        <v>803</v>
      </c>
      <c r="B855" t="s">
        <v>31</v>
      </c>
      <c r="C855" t="s">
        <v>826</v>
      </c>
      <c r="D855" t="s">
        <v>341</v>
      </c>
      <c r="E855">
        <v>32063</v>
      </c>
      <c r="F855" t="s">
        <v>34</v>
      </c>
      <c r="G855" t="s">
        <v>35</v>
      </c>
      <c r="H855">
        <v>14</v>
      </c>
      <c r="I855" t="s">
        <v>342</v>
      </c>
      <c r="K855" t="s">
        <v>39</v>
      </c>
      <c r="L855" t="s">
        <v>39</v>
      </c>
      <c r="M855" t="s">
        <v>148</v>
      </c>
      <c r="Q855" t="s">
        <v>85</v>
      </c>
      <c r="R855">
        <v>0</v>
      </c>
      <c r="S855" s="6">
        <v>0.03</v>
      </c>
      <c r="T855" s="7">
        <v>3</v>
      </c>
      <c r="U855">
        <v>10</v>
      </c>
      <c r="V855">
        <v>5</v>
      </c>
      <c r="AE855" s="8"/>
    </row>
    <row r="856" spans="1:31" x14ac:dyDescent="0.25">
      <c r="A856" t="s">
        <v>803</v>
      </c>
      <c r="B856" t="s">
        <v>31</v>
      </c>
      <c r="C856" t="s">
        <v>826</v>
      </c>
      <c r="D856" t="s">
        <v>341</v>
      </c>
      <c r="E856">
        <v>32063</v>
      </c>
      <c r="F856" t="s">
        <v>34</v>
      </c>
      <c r="G856" t="s">
        <v>35</v>
      </c>
      <c r="H856">
        <v>14</v>
      </c>
      <c r="I856" t="s">
        <v>342</v>
      </c>
      <c r="J856" t="s">
        <v>468</v>
      </c>
      <c r="K856" t="s">
        <v>469</v>
      </c>
      <c r="L856" t="s">
        <v>39</v>
      </c>
      <c r="M856" t="s">
        <v>85</v>
      </c>
      <c r="O856">
        <v>2</v>
      </c>
      <c r="P856" t="s">
        <v>86</v>
      </c>
      <c r="Q856">
        <v>208518.18181800001</v>
      </c>
      <c r="R856">
        <v>417036.36363600002</v>
      </c>
      <c r="S856" s="6">
        <v>0.03</v>
      </c>
      <c r="T856" s="7">
        <v>3</v>
      </c>
      <c r="U856">
        <v>10</v>
      </c>
      <c r="V856">
        <v>5</v>
      </c>
      <c r="W856">
        <v>404525.272727</v>
      </c>
      <c r="X856">
        <v>72814.549090999993</v>
      </c>
      <c r="Y856">
        <v>39643.476727246001</v>
      </c>
      <c r="Z856">
        <v>396434.76727245998</v>
      </c>
      <c r="AA856">
        <v>2</v>
      </c>
      <c r="AC856">
        <v>202262.6363635</v>
      </c>
      <c r="AD856">
        <v>444168.74945424602</v>
      </c>
      <c r="AE856" s="8">
        <v>458739.9999996</v>
      </c>
    </row>
    <row r="857" spans="1:31" x14ac:dyDescent="0.25">
      <c r="A857" t="s">
        <v>803</v>
      </c>
      <c r="B857" t="s">
        <v>31</v>
      </c>
      <c r="C857" t="s">
        <v>826</v>
      </c>
      <c r="D857" t="s">
        <v>341</v>
      </c>
      <c r="E857">
        <v>32063</v>
      </c>
      <c r="F857" t="s">
        <v>34</v>
      </c>
      <c r="G857" t="s">
        <v>35</v>
      </c>
      <c r="H857">
        <v>14</v>
      </c>
      <c r="I857" t="s">
        <v>342</v>
      </c>
      <c r="K857" t="s">
        <v>39</v>
      </c>
      <c r="L857" t="s">
        <v>39</v>
      </c>
      <c r="M857" t="s">
        <v>148</v>
      </c>
      <c r="Q857" t="s">
        <v>85</v>
      </c>
      <c r="R857">
        <v>0</v>
      </c>
      <c r="S857" s="6">
        <v>0.03</v>
      </c>
      <c r="T857" s="7">
        <v>3</v>
      </c>
      <c r="U857">
        <v>10</v>
      </c>
      <c r="V857">
        <v>5</v>
      </c>
      <c r="AE857" s="8"/>
    </row>
    <row r="858" spans="1:31" x14ac:dyDescent="0.25">
      <c r="A858" t="s">
        <v>803</v>
      </c>
      <c r="B858" t="s">
        <v>31</v>
      </c>
      <c r="C858" t="s">
        <v>826</v>
      </c>
      <c r="D858" t="s">
        <v>341</v>
      </c>
      <c r="E858">
        <v>32063</v>
      </c>
      <c r="F858" t="s">
        <v>34</v>
      </c>
      <c r="G858" t="s">
        <v>35</v>
      </c>
      <c r="H858">
        <v>14</v>
      </c>
      <c r="I858" t="s">
        <v>342</v>
      </c>
      <c r="J858" t="s">
        <v>48</v>
      </c>
      <c r="K858" t="s">
        <v>49</v>
      </c>
      <c r="L858" t="s">
        <v>39</v>
      </c>
      <c r="M858" t="s">
        <v>85</v>
      </c>
      <c r="O858">
        <v>1</v>
      </c>
      <c r="P858" t="s">
        <v>86</v>
      </c>
      <c r="Q858">
        <v>208518.18181800001</v>
      </c>
      <c r="R858">
        <v>208518.18181800001</v>
      </c>
      <c r="S858" s="6">
        <v>0.03</v>
      </c>
      <c r="T858" s="7">
        <v>3</v>
      </c>
      <c r="U858">
        <v>10</v>
      </c>
      <c r="V858">
        <v>5</v>
      </c>
      <c r="W858">
        <v>202262.636363</v>
      </c>
      <c r="X858">
        <v>72814.549090999993</v>
      </c>
      <c r="Y858">
        <v>19821.738363574001</v>
      </c>
      <c r="Z858">
        <v>198217.38363574</v>
      </c>
      <c r="AA858">
        <v>2</v>
      </c>
      <c r="AC858">
        <v>202262.636363</v>
      </c>
      <c r="AD858">
        <v>222084.37472657399</v>
      </c>
      <c r="AE858" s="8">
        <v>229369.9999998</v>
      </c>
    </row>
    <row r="859" spans="1:31" x14ac:dyDescent="0.25">
      <c r="A859" t="s">
        <v>803</v>
      </c>
      <c r="B859" t="s">
        <v>31</v>
      </c>
      <c r="C859" t="s">
        <v>826</v>
      </c>
      <c r="D859" t="s">
        <v>341</v>
      </c>
      <c r="E859">
        <v>32063</v>
      </c>
      <c r="F859" t="s">
        <v>34</v>
      </c>
      <c r="G859" t="s">
        <v>35</v>
      </c>
      <c r="H859">
        <v>14</v>
      </c>
      <c r="I859" t="s">
        <v>342</v>
      </c>
      <c r="K859" t="s">
        <v>39</v>
      </c>
      <c r="L859" t="s">
        <v>39</v>
      </c>
      <c r="M859" t="s">
        <v>148</v>
      </c>
      <c r="Q859" t="s">
        <v>85</v>
      </c>
      <c r="R859">
        <v>0</v>
      </c>
      <c r="S859" s="6">
        <v>0.03</v>
      </c>
      <c r="T859" s="7">
        <v>3</v>
      </c>
      <c r="U859">
        <v>10</v>
      </c>
      <c r="V859">
        <v>5</v>
      </c>
      <c r="AE859" s="8"/>
    </row>
    <row r="860" spans="1:31" x14ac:dyDescent="0.25">
      <c r="A860" t="s">
        <v>803</v>
      </c>
      <c r="B860" t="s">
        <v>31</v>
      </c>
      <c r="C860" t="s">
        <v>826</v>
      </c>
      <c r="D860" t="s">
        <v>341</v>
      </c>
      <c r="E860">
        <v>32063</v>
      </c>
      <c r="F860" t="s">
        <v>34</v>
      </c>
      <c r="G860" t="s">
        <v>35</v>
      </c>
      <c r="H860">
        <v>14</v>
      </c>
      <c r="I860" t="s">
        <v>342</v>
      </c>
      <c r="J860" t="s">
        <v>71</v>
      </c>
      <c r="K860" t="s">
        <v>72</v>
      </c>
      <c r="L860" t="s">
        <v>39</v>
      </c>
      <c r="M860" t="s">
        <v>85</v>
      </c>
      <c r="O860">
        <v>2</v>
      </c>
      <c r="P860" t="s">
        <v>86</v>
      </c>
      <c r="Q860">
        <v>208518.18181800001</v>
      </c>
      <c r="R860">
        <v>417036.36363600002</v>
      </c>
      <c r="S860" s="6">
        <v>0.03</v>
      </c>
      <c r="T860" s="7">
        <v>3</v>
      </c>
      <c r="U860">
        <v>10</v>
      </c>
      <c r="V860">
        <v>5</v>
      </c>
      <c r="W860">
        <v>404525.272727</v>
      </c>
      <c r="X860">
        <v>72814.549090999993</v>
      </c>
      <c r="Y860">
        <v>39643.476727246001</v>
      </c>
      <c r="Z860">
        <v>396434.76727245998</v>
      </c>
      <c r="AA860">
        <v>2</v>
      </c>
      <c r="AC860">
        <v>202262.6363635</v>
      </c>
      <c r="AD860">
        <v>444168.74945424602</v>
      </c>
      <c r="AE860" s="8">
        <v>458739.9999996</v>
      </c>
    </row>
    <row r="861" spans="1:31" x14ac:dyDescent="0.25">
      <c r="A861" t="s">
        <v>803</v>
      </c>
      <c r="B861" t="s">
        <v>31</v>
      </c>
      <c r="C861" t="s">
        <v>826</v>
      </c>
      <c r="D861" t="s">
        <v>341</v>
      </c>
      <c r="E861">
        <v>32063</v>
      </c>
      <c r="F861" t="s">
        <v>34</v>
      </c>
      <c r="G861" t="s">
        <v>35</v>
      </c>
      <c r="H861">
        <v>14</v>
      </c>
      <c r="I861" t="s">
        <v>342</v>
      </c>
      <c r="K861" t="s">
        <v>39</v>
      </c>
      <c r="L861" t="s">
        <v>39</v>
      </c>
      <c r="M861" t="s">
        <v>148</v>
      </c>
      <c r="Q861" t="s">
        <v>85</v>
      </c>
      <c r="R861">
        <v>0</v>
      </c>
      <c r="S861" s="6">
        <v>0.03</v>
      </c>
      <c r="T861" s="7">
        <v>3</v>
      </c>
      <c r="U861">
        <v>10</v>
      </c>
      <c r="V861">
        <v>5</v>
      </c>
      <c r="AE861" s="8"/>
    </row>
    <row r="862" spans="1:31" x14ac:dyDescent="0.25">
      <c r="A862" t="s">
        <v>803</v>
      </c>
      <c r="B862" t="s">
        <v>31</v>
      </c>
      <c r="C862" t="s">
        <v>826</v>
      </c>
      <c r="D862" t="s">
        <v>341</v>
      </c>
      <c r="E862">
        <v>32063</v>
      </c>
      <c r="F862" t="s">
        <v>34</v>
      </c>
      <c r="G862" t="s">
        <v>35</v>
      </c>
      <c r="H862">
        <v>14</v>
      </c>
      <c r="I862" t="s">
        <v>342</v>
      </c>
      <c r="J862" t="s">
        <v>107</v>
      </c>
      <c r="K862" t="s">
        <v>108</v>
      </c>
      <c r="L862" t="s">
        <v>39</v>
      </c>
      <c r="M862" t="s">
        <v>85</v>
      </c>
      <c r="O862">
        <v>1</v>
      </c>
      <c r="P862" t="s">
        <v>86</v>
      </c>
      <c r="Q862">
        <v>208518.18181800001</v>
      </c>
      <c r="R862">
        <v>208518.18181800001</v>
      </c>
      <c r="S862" s="6">
        <v>0.03</v>
      </c>
      <c r="T862" s="7">
        <v>3</v>
      </c>
      <c r="U862">
        <v>10</v>
      </c>
      <c r="V862">
        <v>5</v>
      </c>
      <c r="W862">
        <v>202262.636363</v>
      </c>
      <c r="X862">
        <v>72814.549090999993</v>
      </c>
      <c r="Y862">
        <v>19821.738363574001</v>
      </c>
      <c r="Z862">
        <v>198217.38363574</v>
      </c>
      <c r="AA862">
        <v>2</v>
      </c>
      <c r="AC862">
        <v>202262.636363</v>
      </c>
      <c r="AD862">
        <v>222084.37472657399</v>
      </c>
      <c r="AE862" s="8">
        <v>229369.9999998</v>
      </c>
    </row>
    <row r="863" spans="1:31" x14ac:dyDescent="0.25">
      <c r="A863" t="s">
        <v>803</v>
      </c>
      <c r="B863" t="s">
        <v>31</v>
      </c>
      <c r="C863" t="s">
        <v>826</v>
      </c>
      <c r="D863" t="s">
        <v>341</v>
      </c>
      <c r="E863">
        <v>32063</v>
      </c>
      <c r="F863" t="s">
        <v>34</v>
      </c>
      <c r="G863" t="s">
        <v>35</v>
      </c>
      <c r="H863">
        <v>14</v>
      </c>
      <c r="I863" t="s">
        <v>342</v>
      </c>
      <c r="K863" t="s">
        <v>39</v>
      </c>
      <c r="L863" t="s">
        <v>39</v>
      </c>
      <c r="M863" t="s">
        <v>148</v>
      </c>
      <c r="Q863" t="s">
        <v>85</v>
      </c>
      <c r="R863">
        <v>0</v>
      </c>
      <c r="S863" s="6">
        <v>0.03</v>
      </c>
      <c r="T863" s="7">
        <v>3</v>
      </c>
      <c r="U863">
        <v>10</v>
      </c>
      <c r="V863">
        <v>5</v>
      </c>
      <c r="AE863" s="8"/>
    </row>
    <row r="864" spans="1:31" x14ac:dyDescent="0.25">
      <c r="A864" t="s">
        <v>803</v>
      </c>
      <c r="B864" t="s">
        <v>31</v>
      </c>
      <c r="C864" t="s">
        <v>826</v>
      </c>
      <c r="D864" t="s">
        <v>341</v>
      </c>
      <c r="E864">
        <v>32063</v>
      </c>
      <c r="F864" t="s">
        <v>34</v>
      </c>
      <c r="G864" t="s">
        <v>35</v>
      </c>
      <c r="H864">
        <v>14</v>
      </c>
      <c r="I864" t="s">
        <v>342</v>
      </c>
      <c r="J864" t="s">
        <v>118</v>
      </c>
      <c r="K864" t="s">
        <v>119</v>
      </c>
      <c r="L864" t="s">
        <v>39</v>
      </c>
      <c r="M864" t="s">
        <v>85</v>
      </c>
      <c r="O864">
        <v>1</v>
      </c>
      <c r="P864" t="s">
        <v>86</v>
      </c>
      <c r="Q864">
        <v>208518.18181800001</v>
      </c>
      <c r="R864">
        <v>208518.18181800001</v>
      </c>
      <c r="S864" s="6">
        <v>0.03</v>
      </c>
      <c r="T864" s="7">
        <v>3</v>
      </c>
      <c r="U864">
        <v>10</v>
      </c>
      <c r="V864">
        <v>5</v>
      </c>
      <c r="W864">
        <v>202262.636363</v>
      </c>
      <c r="X864">
        <v>72814.549090999993</v>
      </c>
      <c r="Y864">
        <v>19821.738363574001</v>
      </c>
      <c r="Z864">
        <v>198217.38363574</v>
      </c>
      <c r="AA864">
        <v>2</v>
      </c>
      <c r="AC864">
        <v>202262.636363</v>
      </c>
      <c r="AD864">
        <v>222084.37472657399</v>
      </c>
      <c r="AE864" s="8">
        <v>229369.9999998</v>
      </c>
    </row>
    <row r="865" spans="1:31" x14ac:dyDescent="0.25">
      <c r="A865" t="s">
        <v>803</v>
      </c>
      <c r="B865" t="s">
        <v>31</v>
      </c>
      <c r="C865" t="s">
        <v>826</v>
      </c>
      <c r="D865" t="s">
        <v>341</v>
      </c>
      <c r="E865">
        <v>32063</v>
      </c>
      <c r="F865" t="s">
        <v>34</v>
      </c>
      <c r="G865" t="s">
        <v>35</v>
      </c>
      <c r="H865">
        <v>14</v>
      </c>
      <c r="I865" t="s">
        <v>342</v>
      </c>
      <c r="K865" t="s">
        <v>39</v>
      </c>
      <c r="L865" t="s">
        <v>39</v>
      </c>
      <c r="M865" t="s">
        <v>148</v>
      </c>
      <c r="Q865" t="s">
        <v>85</v>
      </c>
      <c r="R865">
        <v>0</v>
      </c>
      <c r="S865" s="6">
        <v>0.03</v>
      </c>
      <c r="T865" s="7">
        <v>3</v>
      </c>
      <c r="U865">
        <v>10</v>
      </c>
      <c r="V865">
        <v>5</v>
      </c>
      <c r="AE865" s="8"/>
    </row>
    <row r="866" spans="1:31" x14ac:dyDescent="0.25">
      <c r="A866" t="s">
        <v>803</v>
      </c>
      <c r="B866" t="s">
        <v>31</v>
      </c>
      <c r="C866" t="s">
        <v>826</v>
      </c>
      <c r="D866" t="s">
        <v>341</v>
      </c>
      <c r="E866">
        <v>32063</v>
      </c>
      <c r="F866" t="s">
        <v>34</v>
      </c>
      <c r="G866" t="s">
        <v>35</v>
      </c>
      <c r="H866">
        <v>14</v>
      </c>
      <c r="I866" t="s">
        <v>342</v>
      </c>
      <c r="J866" t="s">
        <v>51</v>
      </c>
      <c r="K866" t="s">
        <v>52</v>
      </c>
      <c r="L866" t="s">
        <v>39</v>
      </c>
      <c r="M866" t="s">
        <v>85</v>
      </c>
      <c r="O866">
        <v>1</v>
      </c>
      <c r="P866" t="s">
        <v>86</v>
      </c>
      <c r="Q866">
        <v>208518.18181800001</v>
      </c>
      <c r="R866">
        <v>208518.18181800001</v>
      </c>
      <c r="S866" s="6">
        <v>0.03</v>
      </c>
      <c r="T866" s="7">
        <v>3</v>
      </c>
      <c r="U866">
        <v>10</v>
      </c>
      <c r="V866">
        <v>5</v>
      </c>
      <c r="W866">
        <v>202262.636363</v>
      </c>
      <c r="X866">
        <v>72814.549090999993</v>
      </c>
      <c r="Y866">
        <v>19821.738363574001</v>
      </c>
      <c r="Z866">
        <v>198217.38363574</v>
      </c>
      <c r="AA866">
        <v>2</v>
      </c>
      <c r="AC866">
        <v>202262.636363</v>
      </c>
      <c r="AD866">
        <v>222084.37472657399</v>
      </c>
      <c r="AE866" s="8">
        <v>229369.9999998</v>
      </c>
    </row>
    <row r="867" spans="1:31" x14ac:dyDescent="0.25">
      <c r="A867" t="s">
        <v>803</v>
      </c>
      <c r="B867" t="s">
        <v>31</v>
      </c>
      <c r="C867" t="s">
        <v>826</v>
      </c>
      <c r="D867" t="s">
        <v>341</v>
      </c>
      <c r="E867">
        <v>32063</v>
      </c>
      <c r="F867" t="s">
        <v>34</v>
      </c>
      <c r="G867" t="s">
        <v>35</v>
      </c>
      <c r="H867">
        <v>14</v>
      </c>
      <c r="I867" t="s">
        <v>342</v>
      </c>
      <c r="K867" t="s">
        <v>39</v>
      </c>
      <c r="L867" t="s">
        <v>39</v>
      </c>
      <c r="M867" t="s">
        <v>148</v>
      </c>
      <c r="Q867" t="s">
        <v>85</v>
      </c>
      <c r="R867">
        <v>0</v>
      </c>
      <c r="S867" s="6">
        <v>0.03</v>
      </c>
      <c r="T867" s="7">
        <v>3</v>
      </c>
      <c r="U867">
        <v>10</v>
      </c>
      <c r="V867">
        <v>5</v>
      </c>
      <c r="AE867" s="8"/>
    </row>
    <row r="868" spans="1:31" x14ac:dyDescent="0.25">
      <c r="A868" t="s">
        <v>828</v>
      </c>
      <c r="B868" t="s">
        <v>31</v>
      </c>
      <c r="C868" t="s">
        <v>845</v>
      </c>
      <c r="D868" t="s">
        <v>398</v>
      </c>
      <c r="E868">
        <v>32019</v>
      </c>
      <c r="F868" t="s">
        <v>69</v>
      </c>
      <c r="G868" t="s">
        <v>35</v>
      </c>
      <c r="H868">
        <v>14</v>
      </c>
      <c r="I868" t="s">
        <v>399</v>
      </c>
      <c r="J868" t="s">
        <v>63</v>
      </c>
      <c r="K868" t="s">
        <v>64</v>
      </c>
      <c r="L868" t="s">
        <v>39</v>
      </c>
      <c r="M868" t="s">
        <v>85</v>
      </c>
      <c r="O868">
        <v>6</v>
      </c>
      <c r="P868" t="s">
        <v>86</v>
      </c>
      <c r="Q868">
        <v>208518.18181800001</v>
      </c>
      <c r="R868">
        <v>1251109.090908</v>
      </c>
      <c r="S868" s="6">
        <v>0.03</v>
      </c>
      <c r="T868" s="7">
        <v>3</v>
      </c>
      <c r="U868">
        <v>10</v>
      </c>
      <c r="V868">
        <v>5</v>
      </c>
      <c r="W868">
        <v>1213575.818181</v>
      </c>
      <c r="X868">
        <v>97086.065453999996</v>
      </c>
      <c r="Y868">
        <v>118930.430181738</v>
      </c>
      <c r="Z868">
        <v>1189304.3018173799</v>
      </c>
      <c r="AA868">
        <v>2</v>
      </c>
      <c r="AC868">
        <v>202262.6363635</v>
      </c>
      <c r="AD868">
        <v>1332506.2483627379</v>
      </c>
      <c r="AE868" s="8">
        <v>1376219.9999988</v>
      </c>
    </row>
    <row r="869" spans="1:31" x14ac:dyDescent="0.25">
      <c r="A869" t="s">
        <v>828</v>
      </c>
      <c r="B869" t="s">
        <v>31</v>
      </c>
      <c r="C869" t="s">
        <v>845</v>
      </c>
      <c r="D869" t="s">
        <v>398</v>
      </c>
      <c r="E869">
        <v>32019</v>
      </c>
      <c r="F869" t="s">
        <v>69</v>
      </c>
      <c r="G869" t="s">
        <v>35</v>
      </c>
      <c r="H869">
        <v>14</v>
      </c>
      <c r="I869" t="s">
        <v>399</v>
      </c>
      <c r="K869" t="s">
        <v>39</v>
      </c>
      <c r="L869" t="s">
        <v>39</v>
      </c>
      <c r="M869" t="s">
        <v>148</v>
      </c>
      <c r="Q869" t="s">
        <v>85</v>
      </c>
      <c r="R869">
        <v>0</v>
      </c>
      <c r="S869" s="6">
        <v>0.03</v>
      </c>
      <c r="T869" s="7">
        <v>3</v>
      </c>
      <c r="U869">
        <v>10</v>
      </c>
      <c r="V869">
        <v>5</v>
      </c>
      <c r="AE869" s="8"/>
    </row>
    <row r="870" spans="1:31" x14ac:dyDescent="0.25">
      <c r="A870" t="s">
        <v>828</v>
      </c>
      <c r="B870" t="s">
        <v>31</v>
      </c>
      <c r="C870" t="s">
        <v>845</v>
      </c>
      <c r="D870" t="s">
        <v>398</v>
      </c>
      <c r="E870">
        <v>32019</v>
      </c>
      <c r="F870" t="s">
        <v>69</v>
      </c>
      <c r="G870" t="s">
        <v>35</v>
      </c>
      <c r="H870">
        <v>14</v>
      </c>
      <c r="I870" t="s">
        <v>399</v>
      </c>
      <c r="J870" t="s">
        <v>468</v>
      </c>
      <c r="K870" t="s">
        <v>469</v>
      </c>
      <c r="L870" t="s">
        <v>39</v>
      </c>
      <c r="M870" t="s">
        <v>85</v>
      </c>
      <c r="O870">
        <v>3</v>
      </c>
      <c r="P870" t="s">
        <v>86</v>
      </c>
      <c r="Q870">
        <v>208518.18181800001</v>
      </c>
      <c r="R870">
        <v>625554.54545400001</v>
      </c>
      <c r="S870" s="6">
        <v>0.03</v>
      </c>
      <c r="T870" s="7">
        <v>3</v>
      </c>
      <c r="U870">
        <v>10</v>
      </c>
      <c r="V870">
        <v>5</v>
      </c>
      <c r="W870">
        <v>606787.90908999997</v>
      </c>
      <c r="X870">
        <v>97086.065453999996</v>
      </c>
      <c r="Y870">
        <v>59465.215090819998</v>
      </c>
      <c r="Z870">
        <v>594652.15090819995</v>
      </c>
      <c r="AA870">
        <v>2</v>
      </c>
      <c r="AC870">
        <v>202262.63636333332</v>
      </c>
      <c r="AD870">
        <v>666253.12418081996</v>
      </c>
      <c r="AE870" s="8">
        <v>688109.9999994</v>
      </c>
    </row>
    <row r="871" spans="1:31" x14ac:dyDescent="0.25">
      <c r="A871" t="s">
        <v>828</v>
      </c>
      <c r="B871" t="s">
        <v>31</v>
      </c>
      <c r="C871" t="s">
        <v>845</v>
      </c>
      <c r="D871" t="s">
        <v>398</v>
      </c>
      <c r="E871">
        <v>32019</v>
      </c>
      <c r="F871" t="s">
        <v>69</v>
      </c>
      <c r="G871" t="s">
        <v>35</v>
      </c>
      <c r="H871">
        <v>14</v>
      </c>
      <c r="I871" t="s">
        <v>399</v>
      </c>
      <c r="K871" t="s">
        <v>39</v>
      </c>
      <c r="L871" t="s">
        <v>39</v>
      </c>
      <c r="M871" t="s">
        <v>148</v>
      </c>
      <c r="Q871" t="s">
        <v>85</v>
      </c>
      <c r="R871">
        <v>0</v>
      </c>
      <c r="S871" s="6">
        <v>0.03</v>
      </c>
      <c r="T871" s="7">
        <v>3</v>
      </c>
      <c r="U871">
        <v>10</v>
      </c>
      <c r="V871">
        <v>5</v>
      </c>
      <c r="AE871" s="8"/>
    </row>
    <row r="872" spans="1:31" x14ac:dyDescent="0.25">
      <c r="A872" t="s">
        <v>828</v>
      </c>
      <c r="B872" t="s">
        <v>31</v>
      </c>
      <c r="C872" t="s">
        <v>845</v>
      </c>
      <c r="D872" t="s">
        <v>398</v>
      </c>
      <c r="E872">
        <v>32019</v>
      </c>
      <c r="F872" t="s">
        <v>69</v>
      </c>
      <c r="G872" t="s">
        <v>35</v>
      </c>
      <c r="H872">
        <v>14</v>
      </c>
      <c r="I872" t="s">
        <v>399</v>
      </c>
      <c r="J872" t="s">
        <v>118</v>
      </c>
      <c r="K872" t="s">
        <v>119</v>
      </c>
      <c r="L872" t="s">
        <v>39</v>
      </c>
      <c r="M872" t="s">
        <v>85</v>
      </c>
      <c r="O872">
        <v>2</v>
      </c>
      <c r="P872" t="s">
        <v>86</v>
      </c>
      <c r="Q872">
        <v>208518.18181800001</v>
      </c>
      <c r="R872">
        <v>417036.36363600002</v>
      </c>
      <c r="S872" s="6">
        <v>0.03</v>
      </c>
      <c r="T872" s="7">
        <v>3</v>
      </c>
      <c r="U872">
        <v>10</v>
      </c>
      <c r="V872">
        <v>5</v>
      </c>
      <c r="W872">
        <v>404525.272727</v>
      </c>
      <c r="X872">
        <v>97086.065453999996</v>
      </c>
      <c r="Y872">
        <v>39643.476727246001</v>
      </c>
      <c r="Z872">
        <v>396434.76727245998</v>
      </c>
      <c r="AA872">
        <v>2</v>
      </c>
      <c r="AC872">
        <v>202262.6363635</v>
      </c>
      <c r="AD872">
        <v>444168.74945424602</v>
      </c>
      <c r="AE872" s="8">
        <v>458739.9999996</v>
      </c>
    </row>
    <row r="873" spans="1:31" x14ac:dyDescent="0.25">
      <c r="A873" t="s">
        <v>828</v>
      </c>
      <c r="B873" t="s">
        <v>31</v>
      </c>
      <c r="C873" t="s">
        <v>845</v>
      </c>
      <c r="D873" t="s">
        <v>398</v>
      </c>
      <c r="E873">
        <v>32019</v>
      </c>
      <c r="F873" t="s">
        <v>69</v>
      </c>
      <c r="G873" t="s">
        <v>35</v>
      </c>
      <c r="H873">
        <v>14</v>
      </c>
      <c r="I873" t="s">
        <v>399</v>
      </c>
      <c r="K873" t="s">
        <v>39</v>
      </c>
      <c r="L873" t="s">
        <v>39</v>
      </c>
      <c r="M873" t="s">
        <v>148</v>
      </c>
      <c r="Q873" t="s">
        <v>85</v>
      </c>
      <c r="R873">
        <v>0</v>
      </c>
      <c r="S873" s="6">
        <v>0.03</v>
      </c>
      <c r="T873" s="7">
        <v>3</v>
      </c>
      <c r="U873">
        <v>10</v>
      </c>
      <c r="V873">
        <v>5</v>
      </c>
      <c r="AE873" s="8"/>
    </row>
    <row r="874" spans="1:31" x14ac:dyDescent="0.25">
      <c r="A874" t="s">
        <v>828</v>
      </c>
      <c r="B874" t="s">
        <v>31</v>
      </c>
      <c r="C874" t="s">
        <v>845</v>
      </c>
      <c r="D874" t="s">
        <v>398</v>
      </c>
      <c r="E874">
        <v>32019</v>
      </c>
      <c r="F874" t="s">
        <v>69</v>
      </c>
      <c r="G874" t="s">
        <v>35</v>
      </c>
      <c r="H874">
        <v>14</v>
      </c>
      <c r="I874" t="s">
        <v>399</v>
      </c>
      <c r="J874" t="s">
        <v>48</v>
      </c>
      <c r="K874" t="s">
        <v>49</v>
      </c>
      <c r="L874" t="s">
        <v>39</v>
      </c>
      <c r="M874" t="s">
        <v>85</v>
      </c>
      <c r="O874">
        <v>2</v>
      </c>
      <c r="P874" t="s">
        <v>86</v>
      </c>
      <c r="Q874">
        <v>208518.18181800001</v>
      </c>
      <c r="R874">
        <v>417036.36363600002</v>
      </c>
      <c r="S874" s="6">
        <v>0.03</v>
      </c>
      <c r="T874" s="7">
        <v>3</v>
      </c>
      <c r="U874">
        <v>10</v>
      </c>
      <c r="V874">
        <v>5</v>
      </c>
      <c r="W874">
        <v>404525.272727</v>
      </c>
      <c r="X874">
        <v>97086.065453999996</v>
      </c>
      <c r="Y874">
        <v>39643.476727246001</v>
      </c>
      <c r="Z874">
        <v>396434.76727245998</v>
      </c>
      <c r="AA874">
        <v>2</v>
      </c>
      <c r="AC874">
        <v>202262.6363635</v>
      </c>
      <c r="AD874">
        <v>444168.74945424602</v>
      </c>
      <c r="AE874" s="8">
        <v>458739.9999996</v>
      </c>
    </row>
    <row r="875" spans="1:31" x14ac:dyDescent="0.25">
      <c r="A875" t="s">
        <v>828</v>
      </c>
      <c r="B875" t="s">
        <v>31</v>
      </c>
      <c r="C875" t="s">
        <v>845</v>
      </c>
      <c r="D875" t="s">
        <v>398</v>
      </c>
      <c r="E875">
        <v>32019</v>
      </c>
      <c r="F875" t="s">
        <v>69</v>
      </c>
      <c r="G875" t="s">
        <v>35</v>
      </c>
      <c r="H875">
        <v>14</v>
      </c>
      <c r="I875" t="s">
        <v>399</v>
      </c>
      <c r="K875" t="s">
        <v>39</v>
      </c>
      <c r="L875" t="s">
        <v>39</v>
      </c>
      <c r="M875" t="s">
        <v>148</v>
      </c>
      <c r="Q875" t="s">
        <v>85</v>
      </c>
      <c r="R875">
        <v>0</v>
      </c>
      <c r="S875" s="6">
        <v>0.03</v>
      </c>
      <c r="T875" s="7">
        <v>3</v>
      </c>
      <c r="U875">
        <v>10</v>
      </c>
      <c r="V875">
        <v>5</v>
      </c>
      <c r="AE875" s="8"/>
    </row>
    <row r="876" spans="1:31" x14ac:dyDescent="0.25">
      <c r="A876" t="s">
        <v>828</v>
      </c>
      <c r="B876" t="s">
        <v>31</v>
      </c>
      <c r="C876" t="s">
        <v>845</v>
      </c>
      <c r="D876" t="s">
        <v>398</v>
      </c>
      <c r="E876">
        <v>32019</v>
      </c>
      <c r="F876" t="s">
        <v>69</v>
      </c>
      <c r="G876" t="s">
        <v>35</v>
      </c>
      <c r="H876">
        <v>14</v>
      </c>
      <c r="I876" t="s">
        <v>399</v>
      </c>
      <c r="J876" t="s">
        <v>51</v>
      </c>
      <c r="K876" t="s">
        <v>52</v>
      </c>
      <c r="L876" t="s">
        <v>39</v>
      </c>
      <c r="M876" t="s">
        <v>85</v>
      </c>
      <c r="O876">
        <v>1</v>
      </c>
      <c r="P876" t="s">
        <v>86</v>
      </c>
      <c r="Q876">
        <v>208518.18181800001</v>
      </c>
      <c r="R876">
        <v>208518.18181800001</v>
      </c>
      <c r="S876" s="6">
        <v>0.03</v>
      </c>
      <c r="T876" s="7">
        <v>3</v>
      </c>
      <c r="U876">
        <v>10</v>
      </c>
      <c r="V876">
        <v>5</v>
      </c>
      <c r="W876">
        <v>202262.636363</v>
      </c>
      <c r="X876">
        <v>97086.065453999996</v>
      </c>
      <c r="Y876">
        <v>19821.738363574001</v>
      </c>
      <c r="Z876">
        <v>198217.38363574</v>
      </c>
      <c r="AA876">
        <v>2</v>
      </c>
      <c r="AC876">
        <v>202262.636363</v>
      </c>
      <c r="AD876">
        <v>222084.37472657399</v>
      </c>
      <c r="AE876" s="8">
        <v>229369.9999998</v>
      </c>
    </row>
    <row r="877" spans="1:31" x14ac:dyDescent="0.25">
      <c r="A877" t="s">
        <v>828</v>
      </c>
      <c r="B877" t="s">
        <v>31</v>
      </c>
      <c r="C877" t="s">
        <v>845</v>
      </c>
      <c r="D877" t="s">
        <v>398</v>
      </c>
      <c r="E877">
        <v>32019</v>
      </c>
      <c r="F877" t="s">
        <v>69</v>
      </c>
      <c r="G877" t="s">
        <v>35</v>
      </c>
      <c r="H877">
        <v>14</v>
      </c>
      <c r="I877" t="s">
        <v>399</v>
      </c>
      <c r="K877" t="s">
        <v>39</v>
      </c>
      <c r="L877" t="s">
        <v>39</v>
      </c>
      <c r="M877" t="s">
        <v>148</v>
      </c>
      <c r="Q877" t="s">
        <v>85</v>
      </c>
      <c r="R877">
        <v>0</v>
      </c>
      <c r="S877" s="6">
        <v>0.03</v>
      </c>
      <c r="T877" s="7">
        <v>3</v>
      </c>
      <c r="U877">
        <v>10</v>
      </c>
      <c r="V877">
        <v>5</v>
      </c>
      <c r="AE877" s="8"/>
    </row>
    <row r="878" spans="1:31" x14ac:dyDescent="0.25">
      <c r="A878" t="s">
        <v>828</v>
      </c>
      <c r="B878" t="s">
        <v>31</v>
      </c>
      <c r="C878" t="s">
        <v>845</v>
      </c>
      <c r="D878" t="s">
        <v>398</v>
      </c>
      <c r="E878">
        <v>32019</v>
      </c>
      <c r="F878" t="s">
        <v>69</v>
      </c>
      <c r="G878" t="s">
        <v>35</v>
      </c>
      <c r="H878">
        <v>14</v>
      </c>
      <c r="I878" t="s">
        <v>399</v>
      </c>
      <c r="J878" t="s">
        <v>102</v>
      </c>
      <c r="K878" t="s">
        <v>103</v>
      </c>
      <c r="L878" t="s">
        <v>39</v>
      </c>
      <c r="M878" t="s">
        <v>85</v>
      </c>
      <c r="O878">
        <v>1</v>
      </c>
      <c r="P878" t="s">
        <v>86</v>
      </c>
      <c r="Q878">
        <v>208518.18181800001</v>
      </c>
      <c r="R878">
        <v>208518.18181800001</v>
      </c>
      <c r="S878" s="6">
        <v>0.03</v>
      </c>
      <c r="T878" s="7">
        <v>3</v>
      </c>
      <c r="U878">
        <v>10</v>
      </c>
      <c r="V878">
        <v>5</v>
      </c>
      <c r="W878">
        <v>202262.636363</v>
      </c>
      <c r="X878">
        <v>97086.065453999996</v>
      </c>
      <c r="Y878">
        <v>19821.738363574001</v>
      </c>
      <c r="Z878">
        <v>198217.38363574</v>
      </c>
      <c r="AA878">
        <v>2</v>
      </c>
      <c r="AC878">
        <v>202262.636363</v>
      </c>
      <c r="AD878">
        <v>222084.37472657399</v>
      </c>
      <c r="AE878" s="8">
        <v>229369.9999998</v>
      </c>
    </row>
    <row r="879" spans="1:31" x14ac:dyDescent="0.25">
      <c r="A879" t="s">
        <v>828</v>
      </c>
      <c r="B879" t="s">
        <v>31</v>
      </c>
      <c r="C879" t="s">
        <v>845</v>
      </c>
      <c r="D879" t="s">
        <v>398</v>
      </c>
      <c r="E879">
        <v>32019</v>
      </c>
      <c r="F879" t="s">
        <v>69</v>
      </c>
      <c r="G879" t="s">
        <v>35</v>
      </c>
      <c r="H879">
        <v>14</v>
      </c>
      <c r="I879" t="s">
        <v>399</v>
      </c>
      <c r="K879" t="s">
        <v>39</v>
      </c>
      <c r="L879" t="s">
        <v>39</v>
      </c>
      <c r="M879" t="s">
        <v>148</v>
      </c>
      <c r="Q879" t="s">
        <v>85</v>
      </c>
      <c r="R879">
        <v>0</v>
      </c>
      <c r="S879" s="6">
        <v>0.03</v>
      </c>
      <c r="T879" s="7">
        <v>3</v>
      </c>
      <c r="U879">
        <v>10</v>
      </c>
      <c r="V879">
        <v>5</v>
      </c>
      <c r="AE879" s="8"/>
    </row>
    <row r="880" spans="1:31" x14ac:dyDescent="0.25">
      <c r="A880" t="s">
        <v>828</v>
      </c>
      <c r="B880" t="s">
        <v>31</v>
      </c>
      <c r="C880" t="s">
        <v>845</v>
      </c>
      <c r="D880" t="s">
        <v>398</v>
      </c>
      <c r="E880">
        <v>32019</v>
      </c>
      <c r="F880" t="s">
        <v>69</v>
      </c>
      <c r="G880" t="s">
        <v>35</v>
      </c>
      <c r="H880">
        <v>14</v>
      </c>
      <c r="I880" t="s">
        <v>399</v>
      </c>
      <c r="J880" t="s">
        <v>100</v>
      </c>
      <c r="K880" t="s">
        <v>101</v>
      </c>
      <c r="L880" t="s">
        <v>39</v>
      </c>
      <c r="M880" t="s">
        <v>85</v>
      </c>
      <c r="O880">
        <v>2</v>
      </c>
      <c r="P880" t="s">
        <v>86</v>
      </c>
      <c r="Q880">
        <v>208518.18181800001</v>
      </c>
      <c r="R880">
        <v>417036.36363600002</v>
      </c>
      <c r="S880" s="6">
        <v>0.03</v>
      </c>
      <c r="T880" s="7">
        <v>3</v>
      </c>
      <c r="U880">
        <v>10</v>
      </c>
      <c r="V880">
        <v>5</v>
      </c>
      <c r="W880">
        <v>404525.272727</v>
      </c>
      <c r="X880">
        <v>97086.065453999996</v>
      </c>
      <c r="Y880">
        <v>39643.476727246001</v>
      </c>
      <c r="Z880">
        <v>396434.76727245998</v>
      </c>
      <c r="AA880">
        <v>2</v>
      </c>
      <c r="AC880">
        <v>202262.6363635</v>
      </c>
      <c r="AD880">
        <v>444168.74945424602</v>
      </c>
      <c r="AE880" s="8">
        <v>458739.9999996</v>
      </c>
    </row>
    <row r="881" spans="1:31" x14ac:dyDescent="0.25">
      <c r="A881" t="s">
        <v>828</v>
      </c>
      <c r="B881" t="s">
        <v>31</v>
      </c>
      <c r="C881" t="s">
        <v>845</v>
      </c>
      <c r="D881" t="s">
        <v>398</v>
      </c>
      <c r="E881">
        <v>32019</v>
      </c>
      <c r="F881" t="s">
        <v>69</v>
      </c>
      <c r="G881" t="s">
        <v>35</v>
      </c>
      <c r="H881">
        <v>14</v>
      </c>
      <c r="I881" t="s">
        <v>399</v>
      </c>
      <c r="K881" t="s">
        <v>39</v>
      </c>
      <c r="L881" t="s">
        <v>39</v>
      </c>
      <c r="M881" t="s">
        <v>148</v>
      </c>
      <c r="Q881" t="s">
        <v>85</v>
      </c>
      <c r="R881">
        <v>0</v>
      </c>
      <c r="S881" s="6">
        <v>0.03</v>
      </c>
      <c r="T881" s="7">
        <v>3</v>
      </c>
      <c r="U881">
        <v>10</v>
      </c>
      <c r="V881">
        <v>5</v>
      </c>
      <c r="AE881" s="8"/>
    </row>
    <row r="882" spans="1:31" x14ac:dyDescent="0.25">
      <c r="A882" t="s">
        <v>828</v>
      </c>
      <c r="B882" t="s">
        <v>31</v>
      </c>
      <c r="C882" t="s">
        <v>845</v>
      </c>
      <c r="D882" t="s">
        <v>398</v>
      </c>
      <c r="E882">
        <v>32019</v>
      </c>
      <c r="F882" t="s">
        <v>69</v>
      </c>
      <c r="G882" t="s">
        <v>35</v>
      </c>
      <c r="H882">
        <v>14</v>
      </c>
      <c r="I882" t="s">
        <v>399</v>
      </c>
      <c r="J882" t="s">
        <v>61</v>
      </c>
      <c r="K882" t="s">
        <v>62</v>
      </c>
      <c r="L882" t="s">
        <v>39</v>
      </c>
      <c r="M882" t="s">
        <v>85</v>
      </c>
      <c r="O882">
        <v>2</v>
      </c>
      <c r="P882" t="s">
        <v>86</v>
      </c>
      <c r="Q882">
        <v>208518.18181800001</v>
      </c>
      <c r="R882">
        <v>417036.36363600002</v>
      </c>
      <c r="S882" s="6">
        <v>0.03</v>
      </c>
      <c r="T882" s="7">
        <v>3</v>
      </c>
      <c r="U882">
        <v>10</v>
      </c>
      <c r="V882">
        <v>5</v>
      </c>
      <c r="W882">
        <v>404525.272727</v>
      </c>
      <c r="X882">
        <v>97086.065453999996</v>
      </c>
      <c r="Y882">
        <v>39643.476727246001</v>
      </c>
      <c r="Z882">
        <v>396434.76727245998</v>
      </c>
      <c r="AA882">
        <v>2</v>
      </c>
      <c r="AC882">
        <v>202262.6363635</v>
      </c>
      <c r="AD882">
        <v>444168.74945424602</v>
      </c>
      <c r="AE882" s="8">
        <v>458739.9999996</v>
      </c>
    </row>
    <row r="883" spans="1:31" x14ac:dyDescent="0.25">
      <c r="A883" t="s">
        <v>828</v>
      </c>
      <c r="B883" t="s">
        <v>31</v>
      </c>
      <c r="C883" t="s">
        <v>845</v>
      </c>
      <c r="D883" t="s">
        <v>398</v>
      </c>
      <c r="E883">
        <v>32019</v>
      </c>
      <c r="F883" t="s">
        <v>69</v>
      </c>
      <c r="G883" t="s">
        <v>35</v>
      </c>
      <c r="H883">
        <v>14</v>
      </c>
      <c r="I883" t="s">
        <v>399</v>
      </c>
      <c r="K883" t="s">
        <v>39</v>
      </c>
      <c r="L883" t="s">
        <v>39</v>
      </c>
      <c r="M883" t="s">
        <v>148</v>
      </c>
      <c r="Q883" t="s">
        <v>85</v>
      </c>
      <c r="R883">
        <v>0</v>
      </c>
      <c r="S883" s="6">
        <v>0.03</v>
      </c>
      <c r="T883" s="7">
        <v>3</v>
      </c>
      <c r="U883">
        <v>10</v>
      </c>
      <c r="V883">
        <v>5</v>
      </c>
      <c r="AE883" s="8"/>
    </row>
    <row r="884" spans="1:31" x14ac:dyDescent="0.25">
      <c r="A884" t="s">
        <v>828</v>
      </c>
      <c r="B884" t="s">
        <v>31</v>
      </c>
      <c r="C884" t="s">
        <v>845</v>
      </c>
      <c r="D884" t="s">
        <v>398</v>
      </c>
      <c r="E884">
        <v>32019</v>
      </c>
      <c r="F884" t="s">
        <v>69</v>
      </c>
      <c r="G884" t="s">
        <v>35</v>
      </c>
      <c r="H884">
        <v>14</v>
      </c>
      <c r="I884" t="s">
        <v>399</v>
      </c>
      <c r="J884" t="s">
        <v>71</v>
      </c>
      <c r="K884" t="s">
        <v>72</v>
      </c>
      <c r="L884" t="s">
        <v>39</v>
      </c>
      <c r="M884" t="s">
        <v>85</v>
      </c>
      <c r="O884">
        <v>3</v>
      </c>
      <c r="P884" t="s">
        <v>86</v>
      </c>
      <c r="Q884">
        <v>208518.18181800001</v>
      </c>
      <c r="R884">
        <v>625554.54545400001</v>
      </c>
      <c r="S884" s="6">
        <v>0.03</v>
      </c>
      <c r="T884" s="7">
        <v>3</v>
      </c>
      <c r="U884">
        <v>10</v>
      </c>
      <c r="V884">
        <v>5</v>
      </c>
      <c r="W884">
        <v>606787.90908999997</v>
      </c>
      <c r="X884">
        <v>97086.065453999996</v>
      </c>
      <c r="Y884">
        <v>59465.215090819998</v>
      </c>
      <c r="Z884">
        <v>594652.15090819995</v>
      </c>
      <c r="AA884">
        <v>2</v>
      </c>
      <c r="AC884">
        <v>202262.63636333332</v>
      </c>
      <c r="AD884">
        <v>666253.12418081996</v>
      </c>
      <c r="AE884" s="8">
        <v>688109.9999994</v>
      </c>
    </row>
    <row r="885" spans="1:31" x14ac:dyDescent="0.25">
      <c r="A885" t="s">
        <v>828</v>
      </c>
      <c r="B885" t="s">
        <v>31</v>
      </c>
      <c r="C885" t="s">
        <v>845</v>
      </c>
      <c r="D885" t="s">
        <v>398</v>
      </c>
      <c r="E885">
        <v>32019</v>
      </c>
      <c r="F885" t="s">
        <v>69</v>
      </c>
      <c r="G885" t="s">
        <v>35</v>
      </c>
      <c r="H885">
        <v>14</v>
      </c>
      <c r="I885" t="s">
        <v>399</v>
      </c>
      <c r="K885" t="s">
        <v>39</v>
      </c>
      <c r="L885" t="s">
        <v>39</v>
      </c>
      <c r="M885" t="s">
        <v>148</v>
      </c>
      <c r="Q885" t="s">
        <v>85</v>
      </c>
      <c r="R885">
        <v>0</v>
      </c>
      <c r="S885" s="6">
        <v>0.03</v>
      </c>
      <c r="T885" s="7">
        <v>3</v>
      </c>
      <c r="U885">
        <v>10</v>
      </c>
      <c r="V885">
        <v>5</v>
      </c>
      <c r="AE885" s="8"/>
    </row>
    <row r="886" spans="1:31" x14ac:dyDescent="0.25">
      <c r="A886" t="s">
        <v>828</v>
      </c>
      <c r="B886" t="s">
        <v>31</v>
      </c>
      <c r="C886" t="s">
        <v>845</v>
      </c>
      <c r="D886" t="s">
        <v>398</v>
      </c>
      <c r="E886">
        <v>32019</v>
      </c>
      <c r="F886" t="s">
        <v>69</v>
      </c>
      <c r="G886" t="s">
        <v>35</v>
      </c>
      <c r="H886">
        <v>14</v>
      </c>
      <c r="I886" t="s">
        <v>399</v>
      </c>
      <c r="J886" t="s">
        <v>65</v>
      </c>
      <c r="K886" t="s">
        <v>66</v>
      </c>
      <c r="L886" t="s">
        <v>39</v>
      </c>
      <c r="M886" t="s">
        <v>85</v>
      </c>
      <c r="O886">
        <v>2</v>
      </c>
      <c r="P886" t="s">
        <v>86</v>
      </c>
      <c r="Q886">
        <v>208518.18181800001</v>
      </c>
      <c r="R886">
        <v>417036.36363600002</v>
      </c>
      <c r="S886" s="6">
        <v>0.03</v>
      </c>
      <c r="T886" s="7">
        <v>3</v>
      </c>
      <c r="U886">
        <v>10</v>
      </c>
      <c r="V886">
        <v>5</v>
      </c>
      <c r="W886">
        <v>404525.272727</v>
      </c>
      <c r="X886">
        <v>97086.065453999996</v>
      </c>
      <c r="Y886">
        <v>39643.476727246001</v>
      </c>
      <c r="Z886">
        <v>396434.76727245998</v>
      </c>
      <c r="AA886">
        <v>2</v>
      </c>
      <c r="AC886">
        <v>202262.6363635</v>
      </c>
      <c r="AD886">
        <v>444168.74945424602</v>
      </c>
      <c r="AE886" s="8">
        <v>458739.9999996</v>
      </c>
    </row>
    <row r="887" spans="1:31" x14ac:dyDescent="0.25">
      <c r="A887" t="s">
        <v>828</v>
      </c>
      <c r="B887" t="s">
        <v>31</v>
      </c>
      <c r="C887" t="s">
        <v>845</v>
      </c>
      <c r="D887" t="s">
        <v>398</v>
      </c>
      <c r="E887">
        <v>32019</v>
      </c>
      <c r="F887" t="s">
        <v>69</v>
      </c>
      <c r="G887" t="s">
        <v>35</v>
      </c>
      <c r="H887">
        <v>14</v>
      </c>
      <c r="I887" t="s">
        <v>399</v>
      </c>
      <c r="K887" t="s">
        <v>39</v>
      </c>
      <c r="L887" t="s">
        <v>39</v>
      </c>
      <c r="M887" t="s">
        <v>148</v>
      </c>
      <c r="Q887" t="s">
        <v>85</v>
      </c>
      <c r="R887">
        <v>0</v>
      </c>
      <c r="S887" s="6">
        <v>0.03</v>
      </c>
      <c r="T887" s="7">
        <v>3</v>
      </c>
      <c r="U887">
        <v>10</v>
      </c>
      <c r="V887">
        <v>5</v>
      </c>
      <c r="AE887" s="8"/>
    </row>
    <row r="888" spans="1:31" x14ac:dyDescent="0.25">
      <c r="A888" t="s">
        <v>853</v>
      </c>
      <c r="B888" t="s">
        <v>31</v>
      </c>
      <c r="C888" t="s">
        <v>857</v>
      </c>
      <c r="D888" t="s">
        <v>347</v>
      </c>
      <c r="E888">
        <v>113016</v>
      </c>
      <c r="F888" t="s">
        <v>34</v>
      </c>
      <c r="G888" t="s">
        <v>35</v>
      </c>
      <c r="H888">
        <v>14</v>
      </c>
      <c r="I888" t="s">
        <v>348</v>
      </c>
      <c r="J888" t="s">
        <v>63</v>
      </c>
      <c r="K888" t="s">
        <v>64</v>
      </c>
      <c r="L888" t="s">
        <v>39</v>
      </c>
      <c r="M888" t="s">
        <v>85</v>
      </c>
      <c r="O888">
        <v>5</v>
      </c>
      <c r="P888" t="s">
        <v>86</v>
      </c>
      <c r="Q888">
        <v>208518.18181800001</v>
      </c>
      <c r="R888">
        <v>1042590.9090900001</v>
      </c>
      <c r="S888" s="6">
        <v>0.03</v>
      </c>
      <c r="T888" s="7">
        <v>3</v>
      </c>
      <c r="U888">
        <v>10</v>
      </c>
      <c r="V888">
        <v>5</v>
      </c>
      <c r="W888">
        <v>1011313.181817</v>
      </c>
      <c r="X888">
        <v>61216.400181999998</v>
      </c>
      <c r="Y888">
        <v>99108.691818066</v>
      </c>
      <c r="Z888">
        <v>991086.91818066</v>
      </c>
      <c r="AA888">
        <v>2</v>
      </c>
      <c r="AC888">
        <v>202262.6363634</v>
      </c>
      <c r="AD888">
        <v>1110421.873635066</v>
      </c>
      <c r="AE888" s="8">
        <v>1146849.9999990002</v>
      </c>
    </row>
    <row r="889" spans="1:31" x14ac:dyDescent="0.25">
      <c r="A889" t="s">
        <v>853</v>
      </c>
      <c r="B889" t="s">
        <v>31</v>
      </c>
      <c r="C889" t="s">
        <v>857</v>
      </c>
      <c r="D889" t="s">
        <v>347</v>
      </c>
      <c r="E889">
        <v>113016</v>
      </c>
      <c r="F889" t="s">
        <v>34</v>
      </c>
      <c r="G889" t="s">
        <v>35</v>
      </c>
      <c r="H889">
        <v>14</v>
      </c>
      <c r="I889" t="s">
        <v>348</v>
      </c>
      <c r="K889" t="s">
        <v>39</v>
      </c>
      <c r="L889" t="s">
        <v>39</v>
      </c>
      <c r="M889" t="s">
        <v>148</v>
      </c>
      <c r="Q889" t="s">
        <v>85</v>
      </c>
      <c r="R889">
        <v>0</v>
      </c>
      <c r="S889" s="6">
        <v>0.03</v>
      </c>
      <c r="T889" s="7">
        <v>3</v>
      </c>
      <c r="U889">
        <v>10</v>
      </c>
      <c r="V889">
        <v>5</v>
      </c>
      <c r="AE889" s="8"/>
    </row>
    <row r="890" spans="1:31" x14ac:dyDescent="0.25">
      <c r="A890" t="s">
        <v>853</v>
      </c>
      <c r="B890" t="s">
        <v>31</v>
      </c>
      <c r="C890" t="s">
        <v>857</v>
      </c>
      <c r="D890" t="s">
        <v>347</v>
      </c>
      <c r="E890">
        <v>113016</v>
      </c>
      <c r="F890" t="s">
        <v>34</v>
      </c>
      <c r="G890" t="s">
        <v>35</v>
      </c>
      <c r="H890">
        <v>14</v>
      </c>
      <c r="I890" t="s">
        <v>348</v>
      </c>
      <c r="J890" t="s">
        <v>51</v>
      </c>
      <c r="K890" t="s">
        <v>52</v>
      </c>
      <c r="L890" t="s">
        <v>39</v>
      </c>
      <c r="M890" t="s">
        <v>85</v>
      </c>
      <c r="O890">
        <v>1</v>
      </c>
      <c r="P890" t="s">
        <v>86</v>
      </c>
      <c r="Q890">
        <v>208518.18181800001</v>
      </c>
      <c r="R890">
        <v>208518.18181800001</v>
      </c>
      <c r="S890" s="6">
        <v>0.03</v>
      </c>
      <c r="T890" s="7">
        <v>3</v>
      </c>
      <c r="U890">
        <v>10</v>
      </c>
      <c r="V890">
        <v>5</v>
      </c>
      <c r="W890">
        <v>202262.636363</v>
      </c>
      <c r="X890">
        <v>61216.400181999998</v>
      </c>
      <c r="Y890">
        <v>19821.738363574001</v>
      </c>
      <c r="Z890">
        <v>198217.38363574</v>
      </c>
      <c r="AA890">
        <v>2</v>
      </c>
      <c r="AC890">
        <v>202262.636363</v>
      </c>
      <c r="AD890">
        <v>222084.37472657399</v>
      </c>
      <c r="AE890" s="8">
        <v>229369.9999998</v>
      </c>
    </row>
    <row r="891" spans="1:31" x14ac:dyDescent="0.25">
      <c r="A891" t="s">
        <v>853</v>
      </c>
      <c r="B891" t="s">
        <v>31</v>
      </c>
      <c r="C891" t="s">
        <v>857</v>
      </c>
      <c r="D891" t="s">
        <v>347</v>
      </c>
      <c r="E891">
        <v>113016</v>
      </c>
      <c r="F891" t="s">
        <v>34</v>
      </c>
      <c r="G891" t="s">
        <v>35</v>
      </c>
      <c r="H891">
        <v>14</v>
      </c>
      <c r="I891" t="s">
        <v>348</v>
      </c>
      <c r="K891" t="s">
        <v>39</v>
      </c>
      <c r="L891" t="s">
        <v>39</v>
      </c>
      <c r="M891" t="s">
        <v>148</v>
      </c>
      <c r="Q891" t="s">
        <v>85</v>
      </c>
      <c r="R891">
        <v>0</v>
      </c>
      <c r="S891" s="6">
        <v>0.03</v>
      </c>
      <c r="T891" s="7">
        <v>3</v>
      </c>
      <c r="U891">
        <v>10</v>
      </c>
      <c r="V891">
        <v>5</v>
      </c>
      <c r="AE891" s="8"/>
    </row>
    <row r="892" spans="1:31" x14ac:dyDescent="0.25">
      <c r="A892" t="s">
        <v>853</v>
      </c>
      <c r="B892" t="s">
        <v>31</v>
      </c>
      <c r="C892" t="s">
        <v>857</v>
      </c>
      <c r="D892" t="s">
        <v>347</v>
      </c>
      <c r="E892">
        <v>113016</v>
      </c>
      <c r="F892" t="s">
        <v>34</v>
      </c>
      <c r="G892" t="s">
        <v>35</v>
      </c>
      <c r="H892">
        <v>14</v>
      </c>
      <c r="I892" t="s">
        <v>348</v>
      </c>
      <c r="J892" t="s">
        <v>100</v>
      </c>
      <c r="K892" t="s">
        <v>101</v>
      </c>
      <c r="L892" t="s">
        <v>39</v>
      </c>
      <c r="M892" t="s">
        <v>85</v>
      </c>
      <c r="O892">
        <v>1</v>
      </c>
      <c r="P892" t="s">
        <v>86</v>
      </c>
      <c r="Q892">
        <v>208518.18181800001</v>
      </c>
      <c r="R892">
        <v>208518.18181800001</v>
      </c>
      <c r="S892" s="6">
        <v>0.03</v>
      </c>
      <c r="T892" s="7">
        <v>3</v>
      </c>
      <c r="U892">
        <v>10</v>
      </c>
      <c r="V892">
        <v>5</v>
      </c>
      <c r="W892">
        <v>202262.636363</v>
      </c>
      <c r="X892">
        <v>61216.400181999998</v>
      </c>
      <c r="Y892">
        <v>19821.738363574001</v>
      </c>
      <c r="Z892">
        <v>198217.38363574</v>
      </c>
      <c r="AA892">
        <v>2</v>
      </c>
      <c r="AC892">
        <v>202262.636363</v>
      </c>
      <c r="AD892">
        <v>222084.37472657399</v>
      </c>
      <c r="AE892" s="8">
        <v>229369.9999998</v>
      </c>
    </row>
    <row r="893" spans="1:31" x14ac:dyDescent="0.25">
      <c r="A893" t="s">
        <v>853</v>
      </c>
      <c r="B893" t="s">
        <v>31</v>
      </c>
      <c r="C893" t="s">
        <v>857</v>
      </c>
      <c r="D893" t="s">
        <v>347</v>
      </c>
      <c r="E893">
        <v>113016</v>
      </c>
      <c r="F893" t="s">
        <v>34</v>
      </c>
      <c r="G893" t="s">
        <v>35</v>
      </c>
      <c r="H893">
        <v>14</v>
      </c>
      <c r="I893" t="s">
        <v>348</v>
      </c>
      <c r="K893" t="s">
        <v>39</v>
      </c>
      <c r="L893" t="s">
        <v>39</v>
      </c>
      <c r="M893" t="s">
        <v>148</v>
      </c>
      <c r="Q893" t="s">
        <v>85</v>
      </c>
      <c r="R893">
        <v>0</v>
      </c>
      <c r="S893" s="6">
        <v>0.03</v>
      </c>
      <c r="T893" s="7">
        <v>3</v>
      </c>
      <c r="U893">
        <v>10</v>
      </c>
      <c r="V893">
        <v>5</v>
      </c>
      <c r="AE893" s="8"/>
    </row>
    <row r="894" spans="1:31" x14ac:dyDescent="0.25">
      <c r="A894" t="s">
        <v>853</v>
      </c>
      <c r="B894" t="s">
        <v>31</v>
      </c>
      <c r="C894" t="s">
        <v>857</v>
      </c>
      <c r="D894" t="s">
        <v>347</v>
      </c>
      <c r="E894">
        <v>113016</v>
      </c>
      <c r="F894" t="s">
        <v>34</v>
      </c>
      <c r="G894" t="s">
        <v>35</v>
      </c>
      <c r="H894">
        <v>14</v>
      </c>
      <c r="I894" t="s">
        <v>348</v>
      </c>
      <c r="J894" t="s">
        <v>395</v>
      </c>
      <c r="K894" t="s">
        <v>396</v>
      </c>
      <c r="L894" t="s">
        <v>39</v>
      </c>
      <c r="M894" t="s">
        <v>85</v>
      </c>
      <c r="O894">
        <v>1</v>
      </c>
      <c r="P894" t="s">
        <v>86</v>
      </c>
      <c r="Q894">
        <v>208518.18181800001</v>
      </c>
      <c r="R894">
        <v>208518.18181800001</v>
      </c>
      <c r="S894" s="6">
        <v>0.03</v>
      </c>
      <c r="T894" s="7">
        <v>3</v>
      </c>
      <c r="U894">
        <v>10</v>
      </c>
      <c r="V894">
        <v>5</v>
      </c>
      <c r="W894">
        <v>202262.636363</v>
      </c>
      <c r="X894">
        <v>61216.400181999998</v>
      </c>
      <c r="Y894">
        <v>19821.738363574001</v>
      </c>
      <c r="Z894">
        <v>198217.38363574</v>
      </c>
      <c r="AA894">
        <v>2</v>
      </c>
      <c r="AC894">
        <v>202262.636363</v>
      </c>
      <c r="AD894">
        <v>222084.37472657399</v>
      </c>
      <c r="AE894" s="8">
        <v>229369.9999998</v>
      </c>
    </row>
    <row r="895" spans="1:31" x14ac:dyDescent="0.25">
      <c r="A895" t="s">
        <v>853</v>
      </c>
      <c r="B895" t="s">
        <v>31</v>
      </c>
      <c r="C895" t="s">
        <v>857</v>
      </c>
      <c r="D895" t="s">
        <v>347</v>
      </c>
      <c r="E895">
        <v>113016</v>
      </c>
      <c r="F895" t="s">
        <v>34</v>
      </c>
      <c r="G895" t="s">
        <v>35</v>
      </c>
      <c r="H895">
        <v>14</v>
      </c>
      <c r="I895" t="s">
        <v>348</v>
      </c>
      <c r="K895" t="s">
        <v>39</v>
      </c>
      <c r="L895" t="s">
        <v>39</v>
      </c>
      <c r="M895" t="s">
        <v>148</v>
      </c>
      <c r="Q895" t="s">
        <v>85</v>
      </c>
      <c r="R895">
        <v>0</v>
      </c>
      <c r="S895" s="6">
        <v>0.03</v>
      </c>
      <c r="T895" s="7">
        <v>3</v>
      </c>
      <c r="U895">
        <v>10</v>
      </c>
      <c r="V895">
        <v>5</v>
      </c>
      <c r="AE895" s="8"/>
    </row>
    <row r="896" spans="1:31" x14ac:dyDescent="0.25">
      <c r="A896" t="s">
        <v>853</v>
      </c>
      <c r="B896" t="s">
        <v>31</v>
      </c>
      <c r="C896" t="s">
        <v>857</v>
      </c>
      <c r="D896" t="s">
        <v>347</v>
      </c>
      <c r="E896">
        <v>113016</v>
      </c>
      <c r="F896" t="s">
        <v>34</v>
      </c>
      <c r="G896" t="s">
        <v>35</v>
      </c>
      <c r="H896">
        <v>14</v>
      </c>
      <c r="I896" t="s">
        <v>348</v>
      </c>
      <c r="J896" t="s">
        <v>48</v>
      </c>
      <c r="K896" t="s">
        <v>49</v>
      </c>
      <c r="L896" t="s">
        <v>39</v>
      </c>
      <c r="M896" t="s">
        <v>85</v>
      </c>
      <c r="O896">
        <v>2</v>
      </c>
      <c r="P896" t="s">
        <v>86</v>
      </c>
      <c r="Q896">
        <v>208518.18181800001</v>
      </c>
      <c r="R896">
        <v>417036.36363600002</v>
      </c>
      <c r="S896" s="6">
        <v>0.03</v>
      </c>
      <c r="T896" s="7">
        <v>3</v>
      </c>
      <c r="U896">
        <v>10</v>
      </c>
      <c r="V896">
        <v>5</v>
      </c>
      <c r="W896">
        <v>404525.272727</v>
      </c>
      <c r="X896">
        <v>61216.400181999998</v>
      </c>
      <c r="Y896">
        <v>39643.476727246001</v>
      </c>
      <c r="Z896">
        <v>396434.76727245998</v>
      </c>
      <c r="AA896">
        <v>2</v>
      </c>
      <c r="AC896">
        <v>202262.6363635</v>
      </c>
      <c r="AD896">
        <v>444168.74945424602</v>
      </c>
      <c r="AE896" s="8">
        <v>458739.9999996</v>
      </c>
    </row>
    <row r="897" spans="1:31" x14ac:dyDescent="0.25">
      <c r="A897" t="s">
        <v>853</v>
      </c>
      <c r="B897" t="s">
        <v>31</v>
      </c>
      <c r="C897" t="s">
        <v>857</v>
      </c>
      <c r="D897" t="s">
        <v>347</v>
      </c>
      <c r="E897">
        <v>113016</v>
      </c>
      <c r="F897" t="s">
        <v>34</v>
      </c>
      <c r="G897" t="s">
        <v>35</v>
      </c>
      <c r="H897">
        <v>14</v>
      </c>
      <c r="I897" t="s">
        <v>348</v>
      </c>
      <c r="K897" t="s">
        <v>39</v>
      </c>
      <c r="L897" t="s">
        <v>39</v>
      </c>
      <c r="M897" t="s">
        <v>148</v>
      </c>
      <c r="Q897" t="s">
        <v>85</v>
      </c>
      <c r="R897">
        <v>0</v>
      </c>
      <c r="S897" s="6">
        <v>0.03</v>
      </c>
      <c r="T897" s="7">
        <v>3</v>
      </c>
      <c r="U897">
        <v>10</v>
      </c>
      <c r="V897">
        <v>5</v>
      </c>
      <c r="AE897" s="8"/>
    </row>
    <row r="898" spans="1:31" x14ac:dyDescent="0.25">
      <c r="A898" t="s">
        <v>853</v>
      </c>
      <c r="B898" t="s">
        <v>31</v>
      </c>
      <c r="C898" t="s">
        <v>857</v>
      </c>
      <c r="D898" t="s">
        <v>347</v>
      </c>
      <c r="E898">
        <v>113016</v>
      </c>
      <c r="F898" t="s">
        <v>34</v>
      </c>
      <c r="G898" t="s">
        <v>35</v>
      </c>
      <c r="H898">
        <v>14</v>
      </c>
      <c r="I898" t="s">
        <v>348</v>
      </c>
      <c r="J898" t="s">
        <v>71</v>
      </c>
      <c r="K898" t="s">
        <v>72</v>
      </c>
      <c r="L898" t="s">
        <v>39</v>
      </c>
      <c r="M898" t="s">
        <v>85</v>
      </c>
      <c r="O898">
        <v>1</v>
      </c>
      <c r="P898" t="s">
        <v>86</v>
      </c>
      <c r="Q898">
        <v>208518.18181800001</v>
      </c>
      <c r="R898">
        <v>208518.18181800001</v>
      </c>
      <c r="S898" s="6">
        <v>0.03</v>
      </c>
      <c r="T898" s="7">
        <v>3</v>
      </c>
      <c r="U898">
        <v>10</v>
      </c>
      <c r="V898">
        <v>5</v>
      </c>
      <c r="W898">
        <v>202262.636363</v>
      </c>
      <c r="X898">
        <v>61216.400181999998</v>
      </c>
      <c r="Y898">
        <v>19821.738363574001</v>
      </c>
      <c r="Z898">
        <v>198217.38363574</v>
      </c>
      <c r="AA898">
        <v>2</v>
      </c>
      <c r="AC898">
        <v>202262.636363</v>
      </c>
      <c r="AD898">
        <v>222084.37472657399</v>
      </c>
      <c r="AE898" s="8">
        <v>229369.9999998</v>
      </c>
    </row>
    <row r="899" spans="1:31" x14ac:dyDescent="0.25">
      <c r="A899" t="s">
        <v>853</v>
      </c>
      <c r="B899" t="s">
        <v>31</v>
      </c>
      <c r="C899" t="s">
        <v>857</v>
      </c>
      <c r="D899" t="s">
        <v>347</v>
      </c>
      <c r="E899">
        <v>113016</v>
      </c>
      <c r="F899" t="s">
        <v>34</v>
      </c>
      <c r="G899" t="s">
        <v>35</v>
      </c>
      <c r="H899">
        <v>14</v>
      </c>
      <c r="I899" t="s">
        <v>348</v>
      </c>
      <c r="K899" t="s">
        <v>39</v>
      </c>
      <c r="L899" t="s">
        <v>39</v>
      </c>
      <c r="M899" t="s">
        <v>148</v>
      </c>
      <c r="Q899" t="s">
        <v>85</v>
      </c>
      <c r="R899">
        <v>0</v>
      </c>
      <c r="S899" s="6">
        <v>0.03</v>
      </c>
      <c r="T899" s="7">
        <v>3</v>
      </c>
      <c r="U899">
        <v>10</v>
      </c>
      <c r="V899">
        <v>5</v>
      </c>
      <c r="AE899" s="8"/>
    </row>
    <row r="900" spans="1:31" x14ac:dyDescent="0.25">
      <c r="A900" t="s">
        <v>853</v>
      </c>
      <c r="B900" t="s">
        <v>31</v>
      </c>
      <c r="C900" t="s">
        <v>857</v>
      </c>
      <c r="D900" t="s">
        <v>347</v>
      </c>
      <c r="E900">
        <v>113016</v>
      </c>
      <c r="F900" t="s">
        <v>34</v>
      </c>
      <c r="G900" t="s">
        <v>35</v>
      </c>
      <c r="H900">
        <v>14</v>
      </c>
      <c r="I900" t="s">
        <v>348</v>
      </c>
      <c r="J900" t="s">
        <v>65</v>
      </c>
      <c r="K900" t="s">
        <v>66</v>
      </c>
      <c r="L900" t="s">
        <v>39</v>
      </c>
      <c r="M900" t="s">
        <v>85</v>
      </c>
      <c r="O900">
        <v>1</v>
      </c>
      <c r="P900" t="s">
        <v>86</v>
      </c>
      <c r="Q900">
        <v>208518.18181800001</v>
      </c>
      <c r="R900">
        <v>208518.18181800001</v>
      </c>
      <c r="S900" s="6">
        <v>0.03</v>
      </c>
      <c r="T900" s="7">
        <v>3</v>
      </c>
      <c r="U900">
        <v>10</v>
      </c>
      <c r="V900">
        <v>5</v>
      </c>
      <c r="W900">
        <v>202262.636363</v>
      </c>
      <c r="X900">
        <v>61216.400181999998</v>
      </c>
      <c r="Y900">
        <v>19821.738363574001</v>
      </c>
      <c r="Z900">
        <v>198217.38363574</v>
      </c>
      <c r="AA900">
        <v>2</v>
      </c>
      <c r="AC900">
        <v>202262.636363</v>
      </c>
      <c r="AD900">
        <v>222084.37472657399</v>
      </c>
      <c r="AE900" s="8">
        <v>229369.9999998</v>
      </c>
    </row>
    <row r="901" spans="1:31" x14ac:dyDescent="0.25">
      <c r="A901" t="s">
        <v>853</v>
      </c>
      <c r="B901" t="s">
        <v>31</v>
      </c>
      <c r="C901" t="s">
        <v>857</v>
      </c>
      <c r="D901" t="s">
        <v>347</v>
      </c>
      <c r="E901">
        <v>113016</v>
      </c>
      <c r="F901" t="s">
        <v>34</v>
      </c>
      <c r="G901" t="s">
        <v>35</v>
      </c>
      <c r="H901">
        <v>14</v>
      </c>
      <c r="I901" t="s">
        <v>348</v>
      </c>
      <c r="K901" t="s">
        <v>39</v>
      </c>
      <c r="L901" t="s">
        <v>39</v>
      </c>
      <c r="M901" t="s">
        <v>148</v>
      </c>
      <c r="Q901" t="s">
        <v>85</v>
      </c>
      <c r="R901">
        <v>0</v>
      </c>
      <c r="S901" s="6">
        <v>0.03</v>
      </c>
      <c r="T901" s="7">
        <v>3</v>
      </c>
      <c r="U901">
        <v>10</v>
      </c>
      <c r="V901">
        <v>5</v>
      </c>
      <c r="AE901" s="8"/>
    </row>
    <row r="902" spans="1:31" x14ac:dyDescent="0.25">
      <c r="A902" t="s">
        <v>853</v>
      </c>
      <c r="B902" t="s">
        <v>31</v>
      </c>
      <c r="C902" t="s">
        <v>857</v>
      </c>
      <c r="D902" t="s">
        <v>347</v>
      </c>
      <c r="E902">
        <v>113016</v>
      </c>
      <c r="F902" t="s">
        <v>34</v>
      </c>
      <c r="G902" t="s">
        <v>35</v>
      </c>
      <c r="H902">
        <v>14</v>
      </c>
      <c r="I902" t="s">
        <v>348</v>
      </c>
      <c r="J902" t="s">
        <v>61</v>
      </c>
      <c r="K902" t="s">
        <v>62</v>
      </c>
      <c r="L902" t="s">
        <v>39</v>
      </c>
      <c r="M902" t="s">
        <v>85</v>
      </c>
      <c r="O902">
        <v>3</v>
      </c>
      <c r="P902" t="s">
        <v>50</v>
      </c>
      <c r="Q902">
        <v>41703.636363999998</v>
      </c>
      <c r="R902">
        <v>125110.90909199999</v>
      </c>
      <c r="S902" s="6">
        <v>0.03</v>
      </c>
      <c r="T902" s="7">
        <v>3</v>
      </c>
      <c r="U902">
        <v>10</v>
      </c>
      <c r="V902">
        <v>5</v>
      </c>
      <c r="W902">
        <v>121357.581819</v>
      </c>
      <c r="X902">
        <v>61216.400181999998</v>
      </c>
      <c r="Y902">
        <v>11893.043018262</v>
      </c>
      <c r="Z902">
        <v>118930.43018262</v>
      </c>
      <c r="AA902">
        <v>2</v>
      </c>
      <c r="AC902">
        <v>40452.527273</v>
      </c>
      <c r="AD902">
        <v>133250.624837262</v>
      </c>
      <c r="AE902" s="8">
        <v>137622.00000119998</v>
      </c>
    </row>
    <row r="903" spans="1:31" x14ac:dyDescent="0.25">
      <c r="A903" t="s">
        <v>853</v>
      </c>
      <c r="B903" t="s">
        <v>31</v>
      </c>
      <c r="C903" t="s">
        <v>857</v>
      </c>
      <c r="D903" t="s">
        <v>347</v>
      </c>
      <c r="E903">
        <v>113016</v>
      </c>
      <c r="F903" t="s">
        <v>34</v>
      </c>
      <c r="G903" t="s">
        <v>35</v>
      </c>
      <c r="H903">
        <v>14</v>
      </c>
      <c r="I903" t="s">
        <v>348</v>
      </c>
      <c r="K903" t="s">
        <v>39</v>
      </c>
      <c r="L903" t="s">
        <v>39</v>
      </c>
      <c r="M903" t="s">
        <v>148</v>
      </c>
      <c r="Q903" t="s">
        <v>85</v>
      </c>
      <c r="R903">
        <v>0</v>
      </c>
      <c r="S903" s="6">
        <v>0.03</v>
      </c>
      <c r="T903" s="7">
        <v>3</v>
      </c>
      <c r="U903">
        <v>10</v>
      </c>
      <c r="V903">
        <v>5</v>
      </c>
      <c r="AE903" s="8"/>
    </row>
    <row r="904" spans="1:31" x14ac:dyDescent="0.25">
      <c r="A904" t="s">
        <v>853</v>
      </c>
      <c r="B904" t="s">
        <v>31</v>
      </c>
      <c r="C904" t="s">
        <v>857</v>
      </c>
      <c r="D904" t="s">
        <v>347</v>
      </c>
      <c r="E904">
        <v>113016</v>
      </c>
      <c r="F904" t="s">
        <v>34</v>
      </c>
      <c r="G904" t="s">
        <v>35</v>
      </c>
      <c r="H904">
        <v>14</v>
      </c>
      <c r="I904" t="s">
        <v>348</v>
      </c>
      <c r="J904" t="s">
        <v>126</v>
      </c>
      <c r="K904" t="s">
        <v>127</v>
      </c>
      <c r="L904" t="s">
        <v>39</v>
      </c>
      <c r="M904" t="s">
        <v>85</v>
      </c>
      <c r="O904">
        <v>2</v>
      </c>
      <c r="P904" t="s">
        <v>50</v>
      </c>
      <c r="Q904">
        <v>41703.636363999998</v>
      </c>
      <c r="R904">
        <v>83407.272727999996</v>
      </c>
      <c r="S904" s="6">
        <v>0.03</v>
      </c>
      <c r="T904" s="7">
        <v>3</v>
      </c>
      <c r="U904">
        <v>10</v>
      </c>
      <c r="V904">
        <v>5</v>
      </c>
      <c r="W904">
        <v>80905.054545999999</v>
      </c>
      <c r="X904">
        <v>61216.400181999998</v>
      </c>
      <c r="Y904">
        <v>7928.6953455080002</v>
      </c>
      <c r="Z904">
        <v>79286.953455080002</v>
      </c>
      <c r="AA904">
        <v>2</v>
      </c>
      <c r="AC904">
        <v>40452.527273</v>
      </c>
      <c r="AD904">
        <v>88833.749891507992</v>
      </c>
      <c r="AE904" s="8">
        <v>91748.000000799992</v>
      </c>
    </row>
    <row r="905" spans="1:31" x14ac:dyDescent="0.25">
      <c r="A905" t="s">
        <v>853</v>
      </c>
      <c r="B905" t="s">
        <v>31</v>
      </c>
      <c r="C905" t="s">
        <v>857</v>
      </c>
      <c r="D905" t="s">
        <v>347</v>
      </c>
      <c r="E905">
        <v>113016</v>
      </c>
      <c r="F905" t="s">
        <v>34</v>
      </c>
      <c r="G905" t="s">
        <v>35</v>
      </c>
      <c r="H905">
        <v>14</v>
      </c>
      <c r="I905" t="s">
        <v>348</v>
      </c>
      <c r="K905" t="s">
        <v>39</v>
      </c>
      <c r="L905" t="s">
        <v>39</v>
      </c>
      <c r="M905" t="s">
        <v>148</v>
      </c>
      <c r="Q905" t="s">
        <v>85</v>
      </c>
      <c r="R905">
        <v>0</v>
      </c>
      <c r="S905" s="6">
        <v>0.03</v>
      </c>
      <c r="T905" s="7">
        <v>3</v>
      </c>
      <c r="U905">
        <v>10</v>
      </c>
      <c r="V905">
        <v>5</v>
      </c>
      <c r="AE905" s="8"/>
    </row>
    <row r="906" spans="1:31" x14ac:dyDescent="0.25">
      <c r="A906" t="s">
        <v>853</v>
      </c>
      <c r="B906" t="s">
        <v>31</v>
      </c>
      <c r="C906" t="s">
        <v>857</v>
      </c>
      <c r="D906" t="s">
        <v>347</v>
      </c>
      <c r="E906">
        <v>113016</v>
      </c>
      <c r="F906" t="s">
        <v>34</v>
      </c>
      <c r="G906" t="s">
        <v>35</v>
      </c>
      <c r="H906">
        <v>14</v>
      </c>
      <c r="I906" t="s">
        <v>348</v>
      </c>
      <c r="J906" t="s">
        <v>149</v>
      </c>
      <c r="K906" t="s">
        <v>150</v>
      </c>
      <c r="L906" t="s">
        <v>39</v>
      </c>
      <c r="M906" t="s">
        <v>85</v>
      </c>
      <c r="O906">
        <v>1</v>
      </c>
      <c r="P906" t="s">
        <v>86</v>
      </c>
      <c r="Q906">
        <v>187150</v>
      </c>
      <c r="R906">
        <v>187150</v>
      </c>
      <c r="S906" s="6">
        <v>0.03</v>
      </c>
      <c r="T906" s="7">
        <v>3</v>
      </c>
      <c r="U906">
        <v>10</v>
      </c>
      <c r="V906">
        <v>5</v>
      </c>
      <c r="W906">
        <v>181535.5</v>
      </c>
      <c r="X906">
        <v>61216.400181999998</v>
      </c>
      <c r="Y906">
        <v>17790.478999999999</v>
      </c>
      <c r="Z906">
        <v>177904.79</v>
      </c>
      <c r="AA906">
        <v>2</v>
      </c>
      <c r="AC906">
        <v>181535.5</v>
      </c>
      <c r="AD906">
        <v>199325.97899999999</v>
      </c>
      <c r="AE906" s="8">
        <v>205865</v>
      </c>
    </row>
    <row r="907" spans="1:31" x14ac:dyDescent="0.25">
      <c r="A907" t="s">
        <v>853</v>
      </c>
      <c r="B907" t="s">
        <v>31</v>
      </c>
      <c r="C907" t="s">
        <v>857</v>
      </c>
      <c r="D907" t="s">
        <v>347</v>
      </c>
      <c r="E907">
        <v>113016</v>
      </c>
      <c r="F907" t="s">
        <v>34</v>
      </c>
      <c r="G907" t="s">
        <v>35</v>
      </c>
      <c r="H907">
        <v>14</v>
      </c>
      <c r="I907" t="s">
        <v>348</v>
      </c>
      <c r="K907" t="s">
        <v>39</v>
      </c>
      <c r="L907" t="s">
        <v>39</v>
      </c>
      <c r="M907" t="s">
        <v>148</v>
      </c>
      <c r="Q907" t="s">
        <v>85</v>
      </c>
      <c r="R907">
        <v>0</v>
      </c>
      <c r="S907" s="6">
        <v>0.03</v>
      </c>
      <c r="T907" s="7">
        <v>3</v>
      </c>
      <c r="U907">
        <v>10</v>
      </c>
      <c r="V907">
        <v>5</v>
      </c>
      <c r="AE907" s="8"/>
    </row>
    <row r="908" spans="1:31" x14ac:dyDescent="0.25">
      <c r="A908" t="s">
        <v>853</v>
      </c>
      <c r="B908" t="s">
        <v>31</v>
      </c>
      <c r="C908" t="s">
        <v>857</v>
      </c>
      <c r="D908" t="s">
        <v>347</v>
      </c>
      <c r="E908">
        <v>113016</v>
      </c>
      <c r="F908" t="s">
        <v>34</v>
      </c>
      <c r="G908" t="s">
        <v>35</v>
      </c>
      <c r="H908">
        <v>14</v>
      </c>
      <c r="I908" t="s">
        <v>348</v>
      </c>
      <c r="J908" t="s">
        <v>154</v>
      </c>
      <c r="K908" t="s">
        <v>155</v>
      </c>
      <c r="L908" t="s">
        <v>39</v>
      </c>
      <c r="M908" t="s">
        <v>85</v>
      </c>
      <c r="O908">
        <v>2</v>
      </c>
      <c r="P908" t="s">
        <v>57</v>
      </c>
      <c r="Q908">
        <v>16185.454545000001</v>
      </c>
      <c r="R908">
        <v>32370.909090000001</v>
      </c>
      <c r="S908" s="6">
        <v>0.03</v>
      </c>
      <c r="T908" s="7">
        <v>3</v>
      </c>
      <c r="U908">
        <v>10</v>
      </c>
      <c r="V908">
        <v>5</v>
      </c>
      <c r="W908">
        <v>31399.781816999999</v>
      </c>
      <c r="X908">
        <v>61216.400181999998</v>
      </c>
      <c r="Y908">
        <v>3077.1786180660001</v>
      </c>
      <c r="Z908">
        <v>30771.786180660001</v>
      </c>
      <c r="AA908">
        <v>2</v>
      </c>
      <c r="AC908">
        <v>15699.8909085</v>
      </c>
      <c r="AD908">
        <v>34476.960435066001</v>
      </c>
      <c r="AE908" s="8">
        <v>35607.999999</v>
      </c>
    </row>
    <row r="909" spans="1:31" x14ac:dyDescent="0.25">
      <c r="A909" t="s">
        <v>853</v>
      </c>
      <c r="B909" t="s">
        <v>31</v>
      </c>
      <c r="C909" t="s">
        <v>857</v>
      </c>
      <c r="D909" t="s">
        <v>347</v>
      </c>
      <c r="E909">
        <v>113016</v>
      </c>
      <c r="F909" t="s">
        <v>34</v>
      </c>
      <c r="G909" t="s">
        <v>35</v>
      </c>
      <c r="H909">
        <v>14</v>
      </c>
      <c r="I909" t="s">
        <v>348</v>
      </c>
      <c r="K909" t="s">
        <v>39</v>
      </c>
      <c r="L909" t="s">
        <v>39</v>
      </c>
      <c r="M909" t="s">
        <v>148</v>
      </c>
      <c r="Q909" t="s">
        <v>85</v>
      </c>
      <c r="R909">
        <v>0</v>
      </c>
      <c r="S909" s="6">
        <v>0.03</v>
      </c>
      <c r="T909" s="7">
        <v>3</v>
      </c>
      <c r="U909">
        <v>10</v>
      </c>
      <c r="V909">
        <v>5</v>
      </c>
      <c r="AE909" s="8"/>
    </row>
    <row r="910" spans="1:31" x14ac:dyDescent="0.25">
      <c r="A910" t="s">
        <v>853</v>
      </c>
      <c r="B910" t="s">
        <v>31</v>
      </c>
      <c r="C910" t="s">
        <v>857</v>
      </c>
      <c r="D910" t="s">
        <v>347</v>
      </c>
      <c r="E910">
        <v>113016</v>
      </c>
      <c r="F910" t="s">
        <v>34</v>
      </c>
      <c r="G910" t="s">
        <v>35</v>
      </c>
      <c r="H910">
        <v>14</v>
      </c>
      <c r="I910" t="s">
        <v>348</v>
      </c>
      <c r="J910" t="s">
        <v>156</v>
      </c>
      <c r="K910" t="s">
        <v>157</v>
      </c>
      <c r="L910" t="s">
        <v>39</v>
      </c>
      <c r="M910" t="s">
        <v>85</v>
      </c>
      <c r="O910">
        <v>2</v>
      </c>
      <c r="P910" t="s">
        <v>57</v>
      </c>
      <c r="Q910">
        <v>16185.454545000001</v>
      </c>
      <c r="R910">
        <v>32370.909090000001</v>
      </c>
      <c r="S910" s="6">
        <v>0.03</v>
      </c>
      <c r="T910" s="7">
        <v>3</v>
      </c>
      <c r="U910">
        <v>10</v>
      </c>
      <c r="V910">
        <v>5</v>
      </c>
      <c r="W910">
        <v>31399.781816999999</v>
      </c>
      <c r="X910">
        <v>61216.400181999998</v>
      </c>
      <c r="Y910">
        <v>3077.1786180660001</v>
      </c>
      <c r="Z910">
        <v>30771.786180660001</v>
      </c>
      <c r="AA910">
        <v>2</v>
      </c>
      <c r="AC910">
        <v>15699.8909085</v>
      </c>
      <c r="AD910">
        <v>34476.960435066001</v>
      </c>
      <c r="AE910" s="8">
        <v>35607.999999</v>
      </c>
    </row>
    <row r="911" spans="1:31" x14ac:dyDescent="0.25">
      <c r="A911" t="s">
        <v>853</v>
      </c>
      <c r="B911" t="s">
        <v>31</v>
      </c>
      <c r="C911" t="s">
        <v>857</v>
      </c>
      <c r="D911" t="s">
        <v>347</v>
      </c>
      <c r="E911">
        <v>113016</v>
      </c>
      <c r="F911" t="s">
        <v>34</v>
      </c>
      <c r="G911" t="s">
        <v>35</v>
      </c>
      <c r="H911">
        <v>14</v>
      </c>
      <c r="I911" t="s">
        <v>348</v>
      </c>
      <c r="K911" t="s">
        <v>39</v>
      </c>
      <c r="L911" t="s">
        <v>39</v>
      </c>
      <c r="M911" t="s">
        <v>148</v>
      </c>
      <c r="Q911" t="s">
        <v>85</v>
      </c>
      <c r="R911">
        <v>0</v>
      </c>
      <c r="S911" s="6">
        <v>0.03</v>
      </c>
      <c r="T911" s="7">
        <v>3</v>
      </c>
      <c r="U911">
        <v>10</v>
      </c>
      <c r="V911">
        <v>5</v>
      </c>
      <c r="AE911" s="8"/>
    </row>
    <row r="912" spans="1:31" x14ac:dyDescent="0.25">
      <c r="A912" t="s">
        <v>853</v>
      </c>
      <c r="B912" t="s">
        <v>31</v>
      </c>
      <c r="C912" t="s">
        <v>857</v>
      </c>
      <c r="D912" t="s">
        <v>347</v>
      </c>
      <c r="E912">
        <v>113016</v>
      </c>
      <c r="F912" t="s">
        <v>34</v>
      </c>
      <c r="G912" t="s">
        <v>35</v>
      </c>
      <c r="H912">
        <v>14</v>
      </c>
      <c r="I912" t="s">
        <v>348</v>
      </c>
      <c r="J912" t="s">
        <v>205</v>
      </c>
      <c r="K912" t="s">
        <v>206</v>
      </c>
      <c r="L912" t="s">
        <v>39</v>
      </c>
      <c r="M912" t="s">
        <v>85</v>
      </c>
      <c r="O912">
        <v>2</v>
      </c>
      <c r="P912" t="s">
        <v>57</v>
      </c>
      <c r="Q912">
        <v>16185.454545000001</v>
      </c>
      <c r="R912">
        <v>32370.909090000001</v>
      </c>
      <c r="S912" s="6">
        <v>0.03</v>
      </c>
      <c r="T912" s="7">
        <v>3</v>
      </c>
      <c r="U912">
        <v>10</v>
      </c>
      <c r="V912">
        <v>5</v>
      </c>
      <c r="W912">
        <v>31399.781816999999</v>
      </c>
      <c r="X912">
        <v>61216.400181999998</v>
      </c>
      <c r="Y912">
        <v>3077.1786180660001</v>
      </c>
      <c r="Z912">
        <v>30771.786180660001</v>
      </c>
      <c r="AA912">
        <v>2</v>
      </c>
      <c r="AC912">
        <v>15699.8909085</v>
      </c>
      <c r="AD912">
        <v>34476.960435066001</v>
      </c>
      <c r="AE912" s="8">
        <v>35607.999999</v>
      </c>
    </row>
    <row r="913" spans="1:31" x14ac:dyDescent="0.25">
      <c r="A913" t="s">
        <v>853</v>
      </c>
      <c r="B913" t="s">
        <v>31</v>
      </c>
      <c r="C913" t="s">
        <v>857</v>
      </c>
      <c r="D913" t="s">
        <v>347</v>
      </c>
      <c r="E913">
        <v>113016</v>
      </c>
      <c r="F913" t="s">
        <v>34</v>
      </c>
      <c r="G913" t="s">
        <v>35</v>
      </c>
      <c r="H913">
        <v>14</v>
      </c>
      <c r="I913" t="s">
        <v>348</v>
      </c>
      <c r="K913" t="s">
        <v>39</v>
      </c>
      <c r="L913" t="s">
        <v>39</v>
      </c>
      <c r="M913" t="s">
        <v>148</v>
      </c>
      <c r="Q913" t="s">
        <v>85</v>
      </c>
      <c r="R913">
        <v>0</v>
      </c>
      <c r="S913" s="6">
        <v>0.03</v>
      </c>
      <c r="T913" s="7">
        <v>3</v>
      </c>
      <c r="U913">
        <v>10</v>
      </c>
      <c r="V913">
        <v>5</v>
      </c>
      <c r="AE913" s="8"/>
    </row>
    <row r="914" spans="1:31" x14ac:dyDescent="0.25">
      <c r="A914" t="s">
        <v>853</v>
      </c>
      <c r="B914" t="s">
        <v>31</v>
      </c>
      <c r="C914" t="s">
        <v>857</v>
      </c>
      <c r="D914" t="s">
        <v>347</v>
      </c>
      <c r="E914">
        <v>113016</v>
      </c>
      <c r="F914" t="s">
        <v>34</v>
      </c>
      <c r="G914" t="s">
        <v>35</v>
      </c>
      <c r="H914">
        <v>14</v>
      </c>
      <c r="I914" t="s">
        <v>348</v>
      </c>
      <c r="J914" t="s">
        <v>87</v>
      </c>
      <c r="K914" t="s">
        <v>88</v>
      </c>
      <c r="L914" t="s">
        <v>39</v>
      </c>
      <c r="M914" t="s">
        <v>85</v>
      </c>
      <c r="O914">
        <v>2</v>
      </c>
      <c r="P914" t="s">
        <v>57</v>
      </c>
      <c r="Q914">
        <v>23593.636364000002</v>
      </c>
      <c r="R914">
        <v>47187.272728000004</v>
      </c>
      <c r="S914" s="6">
        <v>0.03</v>
      </c>
      <c r="T914" s="7">
        <v>3</v>
      </c>
      <c r="U914">
        <v>10</v>
      </c>
      <c r="V914">
        <v>5</v>
      </c>
      <c r="W914">
        <v>45771.654545999998</v>
      </c>
      <c r="X914">
        <v>61216.400181999998</v>
      </c>
      <c r="Y914">
        <v>4485.6221455080004</v>
      </c>
      <c r="Z914">
        <v>44856.221455079998</v>
      </c>
      <c r="AA914">
        <v>2</v>
      </c>
      <c r="AC914">
        <v>22885.827272999999</v>
      </c>
      <c r="AD914">
        <v>50257.276691507999</v>
      </c>
      <c r="AE914" s="8">
        <v>51906.000000800006</v>
      </c>
    </row>
    <row r="915" spans="1:31" x14ac:dyDescent="0.25">
      <c r="A915" t="s">
        <v>853</v>
      </c>
      <c r="B915" t="s">
        <v>31</v>
      </c>
      <c r="C915" t="s">
        <v>857</v>
      </c>
      <c r="D915" t="s">
        <v>347</v>
      </c>
      <c r="E915">
        <v>113016</v>
      </c>
      <c r="F915" t="s">
        <v>34</v>
      </c>
      <c r="G915" t="s">
        <v>35</v>
      </c>
      <c r="H915">
        <v>14</v>
      </c>
      <c r="I915" t="s">
        <v>348</v>
      </c>
      <c r="K915" t="s">
        <v>39</v>
      </c>
      <c r="L915" t="s">
        <v>39</v>
      </c>
      <c r="M915" t="s">
        <v>148</v>
      </c>
      <c r="Q915" t="s">
        <v>85</v>
      </c>
      <c r="R915">
        <v>0</v>
      </c>
      <c r="S915" s="6">
        <v>0.03</v>
      </c>
      <c r="T915" s="7">
        <v>3</v>
      </c>
      <c r="U915">
        <v>10</v>
      </c>
      <c r="V915">
        <v>5</v>
      </c>
      <c r="AE915" s="8"/>
    </row>
    <row r="916" spans="1:31" x14ac:dyDescent="0.25">
      <c r="A916" t="s">
        <v>853</v>
      </c>
      <c r="B916" t="s">
        <v>31</v>
      </c>
      <c r="C916" t="s">
        <v>857</v>
      </c>
      <c r="D916" t="s">
        <v>347</v>
      </c>
      <c r="E916">
        <v>113016</v>
      </c>
      <c r="F916" t="s">
        <v>34</v>
      </c>
      <c r="G916" t="s">
        <v>35</v>
      </c>
      <c r="H916">
        <v>14</v>
      </c>
      <c r="I916" t="s">
        <v>348</v>
      </c>
      <c r="J916" t="s">
        <v>158</v>
      </c>
      <c r="K916" t="s">
        <v>159</v>
      </c>
      <c r="L916" t="s">
        <v>39</v>
      </c>
      <c r="M916" t="s">
        <v>85</v>
      </c>
      <c r="O916">
        <v>2</v>
      </c>
      <c r="P916" t="s">
        <v>57</v>
      </c>
      <c r="Q916">
        <v>16185.454545000001</v>
      </c>
      <c r="R916">
        <v>32370.909090000001</v>
      </c>
      <c r="S916" s="6">
        <v>0.03</v>
      </c>
      <c r="T916" s="7">
        <v>3</v>
      </c>
      <c r="U916">
        <v>10</v>
      </c>
      <c r="V916">
        <v>5</v>
      </c>
      <c r="W916">
        <v>31399.781816999999</v>
      </c>
      <c r="X916">
        <v>61216.400181999998</v>
      </c>
      <c r="Y916">
        <v>3077.1786180660001</v>
      </c>
      <c r="Z916">
        <v>30771.786180660001</v>
      </c>
      <c r="AA916">
        <v>2</v>
      </c>
      <c r="AC916">
        <v>15699.8909085</v>
      </c>
      <c r="AD916">
        <v>34476.960435066001</v>
      </c>
      <c r="AE916" s="8">
        <v>35607.999999</v>
      </c>
    </row>
    <row r="917" spans="1:31" x14ac:dyDescent="0.25">
      <c r="A917" t="s">
        <v>853</v>
      </c>
      <c r="B917" t="s">
        <v>31</v>
      </c>
      <c r="C917" t="s">
        <v>857</v>
      </c>
      <c r="D917" t="s">
        <v>347</v>
      </c>
      <c r="E917">
        <v>113016</v>
      </c>
      <c r="F917" t="s">
        <v>34</v>
      </c>
      <c r="G917" t="s">
        <v>35</v>
      </c>
      <c r="H917">
        <v>14</v>
      </c>
      <c r="I917" t="s">
        <v>348</v>
      </c>
      <c r="K917" t="s">
        <v>39</v>
      </c>
      <c r="L917" t="s">
        <v>39</v>
      </c>
      <c r="M917" t="s">
        <v>148</v>
      </c>
      <c r="Q917" t="s">
        <v>85</v>
      </c>
      <c r="R917">
        <v>0</v>
      </c>
      <c r="S917" s="6">
        <v>0.03</v>
      </c>
      <c r="T917" s="7">
        <v>3</v>
      </c>
      <c r="U917">
        <v>10</v>
      </c>
      <c r="V917">
        <v>5</v>
      </c>
      <c r="AE917" s="8"/>
    </row>
    <row r="918" spans="1:31" x14ac:dyDescent="0.25">
      <c r="A918" t="s">
        <v>853</v>
      </c>
      <c r="B918" t="s">
        <v>31</v>
      </c>
      <c r="C918" t="s">
        <v>857</v>
      </c>
      <c r="D918" t="s">
        <v>347</v>
      </c>
      <c r="E918">
        <v>113016</v>
      </c>
      <c r="F918" t="s">
        <v>34</v>
      </c>
      <c r="G918" t="s">
        <v>35</v>
      </c>
      <c r="H918">
        <v>14</v>
      </c>
      <c r="I918" t="s">
        <v>348</v>
      </c>
      <c r="J918" t="s">
        <v>207</v>
      </c>
      <c r="K918" t="s">
        <v>208</v>
      </c>
      <c r="L918" t="s">
        <v>39</v>
      </c>
      <c r="M918" t="s">
        <v>85</v>
      </c>
      <c r="O918">
        <v>1</v>
      </c>
      <c r="P918" t="s">
        <v>57</v>
      </c>
      <c r="Q918">
        <v>16185.454545000001</v>
      </c>
      <c r="R918">
        <v>16185.454545000001</v>
      </c>
      <c r="S918" s="6">
        <v>0.03</v>
      </c>
      <c r="T918" s="7">
        <v>3</v>
      </c>
      <c r="U918">
        <v>10</v>
      </c>
      <c r="V918">
        <v>5</v>
      </c>
      <c r="W918">
        <v>15699.890909</v>
      </c>
      <c r="X918">
        <v>61216.400181999998</v>
      </c>
      <c r="Y918">
        <v>1538.589309082</v>
      </c>
      <c r="Z918">
        <v>15385.89309082</v>
      </c>
      <c r="AA918">
        <v>2</v>
      </c>
      <c r="AC918">
        <v>15699.890909</v>
      </c>
      <c r="AD918">
        <v>17238.480218082001</v>
      </c>
      <c r="AE918" s="8">
        <v>17803.9999995</v>
      </c>
    </row>
    <row r="919" spans="1:31" x14ac:dyDescent="0.25">
      <c r="A919" t="s">
        <v>853</v>
      </c>
      <c r="B919" t="s">
        <v>31</v>
      </c>
      <c r="C919" t="s">
        <v>857</v>
      </c>
      <c r="D919" t="s">
        <v>347</v>
      </c>
      <c r="E919">
        <v>113016</v>
      </c>
      <c r="F919" t="s">
        <v>34</v>
      </c>
      <c r="G919" t="s">
        <v>35</v>
      </c>
      <c r="H919">
        <v>14</v>
      </c>
      <c r="I919" t="s">
        <v>348</v>
      </c>
      <c r="K919" t="s">
        <v>39</v>
      </c>
      <c r="L919" t="s">
        <v>39</v>
      </c>
      <c r="M919" t="s">
        <v>148</v>
      </c>
      <c r="Q919" t="s">
        <v>85</v>
      </c>
      <c r="R919">
        <v>0</v>
      </c>
      <c r="S919" s="6">
        <v>0.03</v>
      </c>
      <c r="T919" s="7">
        <v>3</v>
      </c>
      <c r="U919">
        <v>10</v>
      </c>
      <c r="V919">
        <v>5</v>
      </c>
      <c r="AE919" s="8"/>
    </row>
    <row r="920" spans="1:31" x14ac:dyDescent="0.25">
      <c r="A920" t="s">
        <v>853</v>
      </c>
      <c r="B920" t="s">
        <v>31</v>
      </c>
      <c r="C920" t="s">
        <v>857</v>
      </c>
      <c r="D920" t="s">
        <v>347</v>
      </c>
      <c r="E920">
        <v>113016</v>
      </c>
      <c r="F920" t="s">
        <v>34</v>
      </c>
      <c r="G920" t="s">
        <v>35</v>
      </c>
      <c r="H920">
        <v>14</v>
      </c>
      <c r="I920" t="s">
        <v>348</v>
      </c>
      <c r="J920" t="s">
        <v>259</v>
      </c>
      <c r="K920" t="s">
        <v>260</v>
      </c>
      <c r="L920" t="s">
        <v>39</v>
      </c>
      <c r="M920" t="s">
        <v>85</v>
      </c>
      <c r="O920">
        <v>1</v>
      </c>
      <c r="P920" t="s">
        <v>57</v>
      </c>
      <c r="Q920">
        <v>16185.454545000001</v>
      </c>
      <c r="R920">
        <v>16185.454545000001</v>
      </c>
      <c r="S920" s="6">
        <v>0.03</v>
      </c>
      <c r="T920" s="7">
        <v>3</v>
      </c>
      <c r="U920">
        <v>10</v>
      </c>
      <c r="V920">
        <v>5</v>
      </c>
      <c r="W920">
        <v>15699.890909</v>
      </c>
      <c r="X920">
        <v>61216.400181999998</v>
      </c>
      <c r="Y920">
        <v>1538.589309082</v>
      </c>
      <c r="Z920">
        <v>15385.89309082</v>
      </c>
      <c r="AA920">
        <v>2</v>
      </c>
      <c r="AC920">
        <v>15699.890909</v>
      </c>
      <c r="AD920">
        <v>17238.480218082001</v>
      </c>
      <c r="AE920" s="8">
        <v>17803.9999995</v>
      </c>
    </row>
    <row r="921" spans="1:31" x14ac:dyDescent="0.25">
      <c r="A921" t="s">
        <v>853</v>
      </c>
      <c r="B921" t="s">
        <v>31</v>
      </c>
      <c r="C921" t="s">
        <v>857</v>
      </c>
      <c r="D921" t="s">
        <v>347</v>
      </c>
      <c r="E921">
        <v>113016</v>
      </c>
      <c r="F921" t="s">
        <v>34</v>
      </c>
      <c r="G921" t="s">
        <v>35</v>
      </c>
      <c r="H921">
        <v>14</v>
      </c>
      <c r="I921" t="s">
        <v>348</v>
      </c>
      <c r="K921" t="s">
        <v>39</v>
      </c>
      <c r="L921" t="s">
        <v>39</v>
      </c>
      <c r="M921" t="s">
        <v>148</v>
      </c>
      <c r="Q921" t="s">
        <v>85</v>
      </c>
      <c r="R921">
        <v>0</v>
      </c>
      <c r="S921" s="6">
        <v>0.03</v>
      </c>
      <c r="T921" s="7">
        <v>3</v>
      </c>
      <c r="U921">
        <v>10</v>
      </c>
      <c r="V921">
        <v>5</v>
      </c>
      <c r="AE921" s="8"/>
    </row>
    <row r="922" spans="1:31" x14ac:dyDescent="0.25">
      <c r="A922" t="s">
        <v>853</v>
      </c>
      <c r="B922" t="s">
        <v>31</v>
      </c>
      <c r="C922" t="s">
        <v>857</v>
      </c>
      <c r="D922" t="s">
        <v>347</v>
      </c>
      <c r="E922">
        <v>113016</v>
      </c>
      <c r="F922" t="s">
        <v>34</v>
      </c>
      <c r="G922" t="s">
        <v>35</v>
      </c>
      <c r="H922">
        <v>14</v>
      </c>
      <c r="I922" t="s">
        <v>348</v>
      </c>
      <c r="J922" t="s">
        <v>198</v>
      </c>
      <c r="K922" t="s">
        <v>199</v>
      </c>
      <c r="L922" t="s">
        <v>39</v>
      </c>
      <c r="M922" t="s">
        <v>85</v>
      </c>
      <c r="O922">
        <v>1</v>
      </c>
      <c r="P922" t="s">
        <v>57</v>
      </c>
      <c r="Q922">
        <v>16185.454545000001</v>
      </c>
      <c r="R922">
        <v>16185.454545000001</v>
      </c>
      <c r="S922" s="6">
        <v>0.03</v>
      </c>
      <c r="T922" s="7">
        <v>3</v>
      </c>
      <c r="U922">
        <v>10</v>
      </c>
      <c r="V922">
        <v>5</v>
      </c>
      <c r="W922">
        <v>15699.890909</v>
      </c>
      <c r="X922">
        <v>61216.400181999998</v>
      </c>
      <c r="Y922">
        <v>1538.589309082</v>
      </c>
      <c r="Z922">
        <v>15385.89309082</v>
      </c>
      <c r="AA922">
        <v>2</v>
      </c>
      <c r="AC922">
        <v>15699.890909</v>
      </c>
      <c r="AD922">
        <v>17238.480218082001</v>
      </c>
      <c r="AE922" s="8">
        <v>17803.9999995</v>
      </c>
    </row>
    <row r="923" spans="1:31" x14ac:dyDescent="0.25">
      <c r="A923" t="s">
        <v>853</v>
      </c>
      <c r="B923" t="s">
        <v>31</v>
      </c>
      <c r="C923" t="s">
        <v>857</v>
      </c>
      <c r="D923" t="s">
        <v>347</v>
      </c>
      <c r="E923">
        <v>113016</v>
      </c>
      <c r="F923" t="s">
        <v>34</v>
      </c>
      <c r="G923" t="s">
        <v>35</v>
      </c>
      <c r="H923">
        <v>14</v>
      </c>
      <c r="I923" t="s">
        <v>348</v>
      </c>
      <c r="K923" t="s">
        <v>39</v>
      </c>
      <c r="L923" t="s">
        <v>39</v>
      </c>
      <c r="M923" t="s">
        <v>148</v>
      </c>
      <c r="Q923" t="s">
        <v>85</v>
      </c>
      <c r="R923">
        <v>0</v>
      </c>
      <c r="S923" s="6">
        <v>0.03</v>
      </c>
      <c r="T923" s="7">
        <v>3</v>
      </c>
      <c r="U923">
        <v>10</v>
      </c>
      <c r="V923">
        <v>5</v>
      </c>
      <c r="AE923" s="8"/>
    </row>
    <row r="924" spans="1:31" x14ac:dyDescent="0.25">
      <c r="A924" t="s">
        <v>853</v>
      </c>
      <c r="B924" t="s">
        <v>31</v>
      </c>
      <c r="C924" t="s">
        <v>857</v>
      </c>
      <c r="D924" t="s">
        <v>347</v>
      </c>
      <c r="E924">
        <v>113016</v>
      </c>
      <c r="F924" t="s">
        <v>34</v>
      </c>
      <c r="G924" t="s">
        <v>35</v>
      </c>
      <c r="H924">
        <v>14</v>
      </c>
      <c r="I924" t="s">
        <v>348</v>
      </c>
      <c r="J924" t="s">
        <v>261</v>
      </c>
      <c r="K924" t="s">
        <v>262</v>
      </c>
      <c r="L924" t="s">
        <v>39</v>
      </c>
      <c r="M924" t="s">
        <v>85</v>
      </c>
      <c r="O924">
        <v>1</v>
      </c>
      <c r="P924" t="s">
        <v>57</v>
      </c>
      <c r="Q924">
        <v>16185.454545000001</v>
      </c>
      <c r="R924">
        <v>16185.454545000001</v>
      </c>
      <c r="S924" s="6">
        <v>0.03</v>
      </c>
      <c r="T924" s="7">
        <v>3</v>
      </c>
      <c r="U924">
        <v>10</v>
      </c>
      <c r="V924">
        <v>5</v>
      </c>
      <c r="W924">
        <v>15699.890909</v>
      </c>
      <c r="X924">
        <v>61216.400181999998</v>
      </c>
      <c r="Y924">
        <v>1538.589309082</v>
      </c>
      <c r="Z924">
        <v>15385.89309082</v>
      </c>
      <c r="AA924">
        <v>2</v>
      </c>
      <c r="AC924">
        <v>15699.890909</v>
      </c>
      <c r="AD924">
        <v>17238.480218082001</v>
      </c>
      <c r="AE924" s="8">
        <v>17803.9999995</v>
      </c>
    </row>
    <row r="925" spans="1:31" x14ac:dyDescent="0.25">
      <c r="A925" t="s">
        <v>853</v>
      </c>
      <c r="B925" t="s">
        <v>31</v>
      </c>
      <c r="C925" t="s">
        <v>857</v>
      </c>
      <c r="D925" t="s">
        <v>347</v>
      </c>
      <c r="E925">
        <v>113016</v>
      </c>
      <c r="F925" t="s">
        <v>34</v>
      </c>
      <c r="G925" t="s">
        <v>35</v>
      </c>
      <c r="H925">
        <v>14</v>
      </c>
      <c r="I925" t="s">
        <v>348</v>
      </c>
      <c r="K925" t="s">
        <v>39</v>
      </c>
      <c r="L925" t="s">
        <v>39</v>
      </c>
      <c r="M925" t="s">
        <v>148</v>
      </c>
      <c r="Q925" t="s">
        <v>85</v>
      </c>
      <c r="R925">
        <v>0</v>
      </c>
      <c r="S925" s="6">
        <v>0.03</v>
      </c>
      <c r="T925" s="7">
        <v>3</v>
      </c>
      <c r="U925">
        <v>10</v>
      </c>
      <c r="V925">
        <v>5</v>
      </c>
      <c r="AE925" s="8"/>
    </row>
    <row r="926" spans="1:31" x14ac:dyDescent="0.25">
      <c r="A926" t="s">
        <v>853</v>
      </c>
      <c r="B926" t="s">
        <v>31</v>
      </c>
      <c r="C926" t="s">
        <v>857</v>
      </c>
      <c r="D926" t="s">
        <v>347</v>
      </c>
      <c r="E926">
        <v>113016</v>
      </c>
      <c r="F926" t="s">
        <v>34</v>
      </c>
      <c r="G926" t="s">
        <v>35</v>
      </c>
      <c r="H926">
        <v>14</v>
      </c>
      <c r="I926" t="s">
        <v>348</v>
      </c>
      <c r="J926" t="s">
        <v>160</v>
      </c>
      <c r="K926" t="s">
        <v>161</v>
      </c>
      <c r="L926" t="s">
        <v>39</v>
      </c>
      <c r="M926" t="s">
        <v>85</v>
      </c>
      <c r="O926">
        <v>1</v>
      </c>
      <c r="P926" t="s">
        <v>57</v>
      </c>
      <c r="Q926">
        <v>16185.454545000001</v>
      </c>
      <c r="R926">
        <v>16185.454545000001</v>
      </c>
      <c r="S926" s="6">
        <v>0.03</v>
      </c>
      <c r="T926" s="7">
        <v>3</v>
      </c>
      <c r="U926">
        <v>10</v>
      </c>
      <c r="V926">
        <v>5</v>
      </c>
      <c r="W926">
        <v>15699.890909</v>
      </c>
      <c r="X926">
        <v>61216.400181999998</v>
      </c>
      <c r="Y926">
        <v>1538.589309082</v>
      </c>
      <c r="Z926">
        <v>15385.89309082</v>
      </c>
      <c r="AA926">
        <v>2</v>
      </c>
      <c r="AC926">
        <v>15699.890909</v>
      </c>
      <c r="AD926">
        <v>17238.480218082001</v>
      </c>
      <c r="AE926" s="8">
        <v>17803.9999995</v>
      </c>
    </row>
    <row r="927" spans="1:31" x14ac:dyDescent="0.25">
      <c r="A927" t="s">
        <v>853</v>
      </c>
      <c r="B927" t="s">
        <v>31</v>
      </c>
      <c r="C927" t="s">
        <v>857</v>
      </c>
      <c r="D927" t="s">
        <v>347</v>
      </c>
      <c r="E927">
        <v>113016</v>
      </c>
      <c r="F927" t="s">
        <v>34</v>
      </c>
      <c r="G927" t="s">
        <v>35</v>
      </c>
      <c r="H927">
        <v>14</v>
      </c>
      <c r="I927" t="s">
        <v>348</v>
      </c>
      <c r="K927" t="s">
        <v>39</v>
      </c>
      <c r="L927" t="s">
        <v>39</v>
      </c>
      <c r="M927" t="s">
        <v>148</v>
      </c>
      <c r="Q927" t="s">
        <v>85</v>
      </c>
      <c r="R927">
        <v>0</v>
      </c>
      <c r="S927" s="6">
        <v>0.03</v>
      </c>
      <c r="T927" s="7">
        <v>3</v>
      </c>
      <c r="U927">
        <v>10</v>
      </c>
      <c r="V927">
        <v>5</v>
      </c>
      <c r="AE927" s="8"/>
    </row>
    <row r="928" spans="1:31" x14ac:dyDescent="0.25">
      <c r="A928" t="s">
        <v>853</v>
      </c>
      <c r="B928" t="s">
        <v>31</v>
      </c>
      <c r="C928" t="s">
        <v>858</v>
      </c>
      <c r="D928" t="s">
        <v>859</v>
      </c>
      <c r="E928">
        <v>32604</v>
      </c>
      <c r="F928" t="s">
        <v>34</v>
      </c>
      <c r="G928" t="s">
        <v>35</v>
      </c>
      <c r="H928">
        <v>14</v>
      </c>
      <c r="I928" t="s">
        <v>860</v>
      </c>
      <c r="J928" t="s">
        <v>63</v>
      </c>
      <c r="K928" t="s">
        <v>64</v>
      </c>
      <c r="L928" t="s">
        <v>39</v>
      </c>
      <c r="M928" t="s">
        <v>85</v>
      </c>
      <c r="O928">
        <v>11</v>
      </c>
      <c r="P928" t="s">
        <v>86</v>
      </c>
      <c r="Q928">
        <v>208518.18181800001</v>
      </c>
      <c r="R928">
        <v>2293699.999998</v>
      </c>
      <c r="S928" s="6">
        <v>0.03</v>
      </c>
      <c r="T928" s="7">
        <v>3</v>
      </c>
      <c r="U928">
        <v>10</v>
      </c>
      <c r="V928">
        <v>5</v>
      </c>
      <c r="W928">
        <v>2224888.999998</v>
      </c>
      <c r="X928">
        <v>60678.790909000003</v>
      </c>
      <c r="Y928">
        <v>218039.12199980399</v>
      </c>
      <c r="Z928">
        <v>2180391.2199980398</v>
      </c>
      <c r="AA928">
        <v>2</v>
      </c>
      <c r="AC928">
        <v>202262.63636345454</v>
      </c>
      <c r="AD928">
        <v>2442928.1219978039</v>
      </c>
      <c r="AE928" s="8">
        <v>2523069.9999978002</v>
      </c>
    </row>
    <row r="929" spans="1:31" x14ac:dyDescent="0.25">
      <c r="A929" t="s">
        <v>853</v>
      </c>
      <c r="B929" t="s">
        <v>31</v>
      </c>
      <c r="C929" t="s">
        <v>858</v>
      </c>
      <c r="D929" t="s">
        <v>859</v>
      </c>
      <c r="E929">
        <v>32604</v>
      </c>
      <c r="F929" t="s">
        <v>34</v>
      </c>
      <c r="G929" t="s">
        <v>35</v>
      </c>
      <c r="H929">
        <v>14</v>
      </c>
      <c r="I929" t="s">
        <v>860</v>
      </c>
      <c r="K929" t="s">
        <v>39</v>
      </c>
      <c r="L929" t="s">
        <v>39</v>
      </c>
      <c r="M929" t="s">
        <v>148</v>
      </c>
      <c r="Q929" t="s">
        <v>85</v>
      </c>
      <c r="R929">
        <v>0</v>
      </c>
      <c r="S929" s="6">
        <v>0.03</v>
      </c>
      <c r="T929" s="7">
        <v>3</v>
      </c>
      <c r="U929">
        <v>10</v>
      </c>
      <c r="V929">
        <v>5</v>
      </c>
      <c r="AE929" s="8"/>
    </row>
    <row r="930" spans="1:31" x14ac:dyDescent="0.25">
      <c r="A930" t="s">
        <v>853</v>
      </c>
      <c r="B930" t="s">
        <v>31</v>
      </c>
      <c r="C930" t="s">
        <v>858</v>
      </c>
      <c r="D930" t="s">
        <v>859</v>
      </c>
      <c r="E930">
        <v>32604</v>
      </c>
      <c r="F930" t="s">
        <v>34</v>
      </c>
      <c r="G930" t="s">
        <v>35</v>
      </c>
      <c r="H930">
        <v>14</v>
      </c>
      <c r="I930" t="s">
        <v>860</v>
      </c>
      <c r="J930" t="s">
        <v>61</v>
      </c>
      <c r="K930" t="s">
        <v>62</v>
      </c>
      <c r="L930" t="s">
        <v>39</v>
      </c>
      <c r="M930" t="s">
        <v>85</v>
      </c>
      <c r="O930">
        <v>2</v>
      </c>
      <c r="P930" t="s">
        <v>86</v>
      </c>
      <c r="Q930">
        <v>208518.18181800001</v>
      </c>
      <c r="R930">
        <v>417036.36363600002</v>
      </c>
      <c r="S930" s="6">
        <v>0.03</v>
      </c>
      <c r="T930" s="7">
        <v>3</v>
      </c>
      <c r="U930">
        <v>10</v>
      </c>
      <c r="V930">
        <v>5</v>
      </c>
      <c r="W930">
        <v>404525.272727</v>
      </c>
      <c r="X930">
        <v>60678.790909000003</v>
      </c>
      <c r="Y930">
        <v>39643.476727246001</v>
      </c>
      <c r="Z930">
        <v>396434.76727245998</v>
      </c>
      <c r="AA930">
        <v>2</v>
      </c>
      <c r="AC930">
        <v>202262.6363635</v>
      </c>
      <c r="AD930">
        <v>444168.74945424602</v>
      </c>
      <c r="AE930" s="8">
        <v>458739.9999996</v>
      </c>
    </row>
    <row r="931" spans="1:31" x14ac:dyDescent="0.25">
      <c r="A931" t="s">
        <v>853</v>
      </c>
      <c r="B931" t="s">
        <v>31</v>
      </c>
      <c r="C931" t="s">
        <v>858</v>
      </c>
      <c r="D931" t="s">
        <v>859</v>
      </c>
      <c r="E931">
        <v>32604</v>
      </c>
      <c r="F931" t="s">
        <v>34</v>
      </c>
      <c r="G931" t="s">
        <v>35</v>
      </c>
      <c r="H931">
        <v>14</v>
      </c>
      <c r="I931" t="s">
        <v>860</v>
      </c>
      <c r="K931" t="s">
        <v>39</v>
      </c>
      <c r="L931" t="s">
        <v>39</v>
      </c>
      <c r="M931" t="s">
        <v>148</v>
      </c>
      <c r="Q931" t="s">
        <v>85</v>
      </c>
      <c r="R931">
        <v>0</v>
      </c>
      <c r="S931" s="6">
        <v>0.03</v>
      </c>
      <c r="T931" s="7">
        <v>3</v>
      </c>
      <c r="U931">
        <v>10</v>
      </c>
      <c r="V931">
        <v>5</v>
      </c>
      <c r="AE931" s="8"/>
    </row>
    <row r="932" spans="1:31" x14ac:dyDescent="0.25">
      <c r="A932" t="s">
        <v>853</v>
      </c>
      <c r="B932" t="s">
        <v>31</v>
      </c>
      <c r="C932" t="s">
        <v>858</v>
      </c>
      <c r="D932" t="s">
        <v>859</v>
      </c>
      <c r="E932">
        <v>32604</v>
      </c>
      <c r="F932" t="s">
        <v>34</v>
      </c>
      <c r="G932" t="s">
        <v>35</v>
      </c>
      <c r="H932">
        <v>14</v>
      </c>
      <c r="I932" t="s">
        <v>860</v>
      </c>
      <c r="J932" t="s">
        <v>468</v>
      </c>
      <c r="K932" t="s">
        <v>469</v>
      </c>
      <c r="L932" t="s">
        <v>39</v>
      </c>
      <c r="M932" t="s">
        <v>85</v>
      </c>
      <c r="O932">
        <v>2</v>
      </c>
      <c r="P932" t="s">
        <v>86</v>
      </c>
      <c r="Q932">
        <v>208518.18181800001</v>
      </c>
      <c r="R932">
        <v>417036.36363600002</v>
      </c>
      <c r="S932" s="6">
        <v>0.03</v>
      </c>
      <c r="T932" s="7">
        <v>3</v>
      </c>
      <c r="U932">
        <v>10</v>
      </c>
      <c r="V932">
        <v>5</v>
      </c>
      <c r="W932">
        <v>404525.272727</v>
      </c>
      <c r="X932">
        <v>60678.790909000003</v>
      </c>
      <c r="Y932">
        <v>39643.476727246001</v>
      </c>
      <c r="Z932">
        <v>396434.76727245998</v>
      </c>
      <c r="AA932">
        <v>2</v>
      </c>
      <c r="AC932">
        <v>202262.6363635</v>
      </c>
      <c r="AD932">
        <v>444168.74945424602</v>
      </c>
      <c r="AE932" s="8">
        <v>458739.9999996</v>
      </c>
    </row>
    <row r="933" spans="1:31" x14ac:dyDescent="0.25">
      <c r="A933" t="s">
        <v>853</v>
      </c>
      <c r="B933" t="s">
        <v>31</v>
      </c>
      <c r="C933" t="s">
        <v>858</v>
      </c>
      <c r="D933" t="s">
        <v>859</v>
      </c>
      <c r="E933">
        <v>32604</v>
      </c>
      <c r="F933" t="s">
        <v>34</v>
      </c>
      <c r="G933" t="s">
        <v>35</v>
      </c>
      <c r="H933">
        <v>14</v>
      </c>
      <c r="I933" t="s">
        <v>860</v>
      </c>
      <c r="K933" t="s">
        <v>39</v>
      </c>
      <c r="L933" t="s">
        <v>39</v>
      </c>
      <c r="M933" t="s">
        <v>148</v>
      </c>
      <c r="Q933" t="s">
        <v>85</v>
      </c>
      <c r="R933">
        <v>0</v>
      </c>
      <c r="S933" s="6">
        <v>0.03</v>
      </c>
      <c r="T933" s="7">
        <v>3</v>
      </c>
      <c r="U933">
        <v>10</v>
      </c>
      <c r="V933">
        <v>5</v>
      </c>
      <c r="AE933" s="8"/>
    </row>
    <row r="934" spans="1:31" x14ac:dyDescent="0.25">
      <c r="A934" t="s">
        <v>853</v>
      </c>
      <c r="B934" t="s">
        <v>31</v>
      </c>
      <c r="C934" t="s">
        <v>874</v>
      </c>
      <c r="D934" t="s">
        <v>179</v>
      </c>
      <c r="E934">
        <v>32114</v>
      </c>
      <c r="F934" t="s">
        <v>69</v>
      </c>
      <c r="G934" t="s">
        <v>35</v>
      </c>
      <c r="H934">
        <v>14</v>
      </c>
      <c r="I934" t="s">
        <v>180</v>
      </c>
      <c r="J934" t="s">
        <v>63</v>
      </c>
      <c r="K934" t="s">
        <v>64</v>
      </c>
      <c r="L934" t="s">
        <v>39</v>
      </c>
      <c r="M934" t="s">
        <v>85</v>
      </c>
      <c r="O934">
        <v>4</v>
      </c>
      <c r="P934" t="s">
        <v>86</v>
      </c>
      <c r="Q934">
        <v>208518.18181800001</v>
      </c>
      <c r="R934">
        <v>834072.72727200005</v>
      </c>
      <c r="S934" s="6">
        <v>0.03</v>
      </c>
      <c r="T934" s="7">
        <v>3</v>
      </c>
      <c r="U934">
        <v>10</v>
      </c>
      <c r="V934">
        <v>5</v>
      </c>
      <c r="W934">
        <v>809050.54545400001</v>
      </c>
      <c r="X934">
        <v>32362.021818000001</v>
      </c>
      <c r="Y934">
        <v>79286.953454492002</v>
      </c>
      <c r="Z934">
        <v>792869.53454491997</v>
      </c>
      <c r="AA934">
        <v>2</v>
      </c>
      <c r="AC934">
        <v>202262.6363635</v>
      </c>
      <c r="AD934">
        <v>888337.49890849204</v>
      </c>
      <c r="AE934" s="8">
        <v>917479.99999919999</v>
      </c>
    </row>
    <row r="935" spans="1:31" x14ac:dyDescent="0.25">
      <c r="A935" t="s">
        <v>853</v>
      </c>
      <c r="B935" t="s">
        <v>31</v>
      </c>
      <c r="C935" t="s">
        <v>874</v>
      </c>
      <c r="D935" t="s">
        <v>179</v>
      </c>
      <c r="E935">
        <v>32114</v>
      </c>
      <c r="F935" t="s">
        <v>69</v>
      </c>
      <c r="G935" t="s">
        <v>35</v>
      </c>
      <c r="H935">
        <v>14</v>
      </c>
      <c r="I935" t="s">
        <v>180</v>
      </c>
      <c r="K935" t="s">
        <v>39</v>
      </c>
      <c r="L935" t="s">
        <v>39</v>
      </c>
      <c r="M935" t="s">
        <v>148</v>
      </c>
      <c r="Q935" t="s">
        <v>85</v>
      </c>
      <c r="R935">
        <v>0</v>
      </c>
      <c r="S935" s="6">
        <v>0.03</v>
      </c>
      <c r="T935" s="7">
        <v>3</v>
      </c>
      <c r="U935">
        <v>10</v>
      </c>
      <c r="V935">
        <v>5</v>
      </c>
      <c r="AE935" s="8"/>
    </row>
    <row r="936" spans="1:31" x14ac:dyDescent="0.25">
      <c r="A936" t="s">
        <v>853</v>
      </c>
      <c r="B936" t="s">
        <v>31</v>
      </c>
      <c r="C936" t="s">
        <v>874</v>
      </c>
      <c r="D936" t="s">
        <v>179</v>
      </c>
      <c r="E936">
        <v>32114</v>
      </c>
      <c r="F936" t="s">
        <v>69</v>
      </c>
      <c r="G936" t="s">
        <v>35</v>
      </c>
      <c r="H936">
        <v>14</v>
      </c>
      <c r="I936" t="s">
        <v>180</v>
      </c>
      <c r="J936" t="s">
        <v>102</v>
      </c>
      <c r="K936" t="s">
        <v>103</v>
      </c>
      <c r="L936" t="s">
        <v>39</v>
      </c>
      <c r="M936" t="s">
        <v>85</v>
      </c>
      <c r="O936">
        <v>1</v>
      </c>
      <c r="P936" t="s">
        <v>86</v>
      </c>
      <c r="Q936">
        <v>208518.18181800001</v>
      </c>
      <c r="R936">
        <v>208518.18181800001</v>
      </c>
      <c r="S936" s="6">
        <v>0.03</v>
      </c>
      <c r="T936" s="7">
        <v>3</v>
      </c>
      <c r="U936">
        <v>10</v>
      </c>
      <c r="V936">
        <v>5</v>
      </c>
      <c r="W936">
        <v>202262.636363</v>
      </c>
      <c r="X936">
        <v>32362.021818000001</v>
      </c>
      <c r="Y936">
        <v>19821.738363574001</v>
      </c>
      <c r="Z936">
        <v>198217.38363574</v>
      </c>
      <c r="AA936">
        <v>2</v>
      </c>
      <c r="AC936">
        <v>202262.636363</v>
      </c>
      <c r="AD936">
        <v>222084.37472657399</v>
      </c>
      <c r="AE936" s="8">
        <v>229369.9999998</v>
      </c>
    </row>
    <row r="937" spans="1:31" x14ac:dyDescent="0.25">
      <c r="A937" t="s">
        <v>853</v>
      </c>
      <c r="B937" t="s">
        <v>31</v>
      </c>
      <c r="C937" t="s">
        <v>874</v>
      </c>
      <c r="D937" t="s">
        <v>179</v>
      </c>
      <c r="E937">
        <v>32114</v>
      </c>
      <c r="F937" t="s">
        <v>69</v>
      </c>
      <c r="G937" t="s">
        <v>35</v>
      </c>
      <c r="H937">
        <v>14</v>
      </c>
      <c r="I937" t="s">
        <v>180</v>
      </c>
      <c r="K937" t="s">
        <v>39</v>
      </c>
      <c r="L937" t="s">
        <v>39</v>
      </c>
      <c r="M937" t="s">
        <v>148</v>
      </c>
      <c r="Q937" t="s">
        <v>85</v>
      </c>
      <c r="R937">
        <v>0</v>
      </c>
      <c r="S937" s="6">
        <v>0.03</v>
      </c>
      <c r="T937" s="7">
        <v>3</v>
      </c>
      <c r="U937">
        <v>10</v>
      </c>
      <c r="V937">
        <v>5</v>
      </c>
      <c r="AE937" s="8"/>
    </row>
    <row r="938" spans="1:31" x14ac:dyDescent="0.25">
      <c r="A938" t="s">
        <v>853</v>
      </c>
      <c r="B938" t="s">
        <v>31</v>
      </c>
      <c r="C938" t="s">
        <v>874</v>
      </c>
      <c r="D938" t="s">
        <v>179</v>
      </c>
      <c r="E938">
        <v>32114</v>
      </c>
      <c r="F938" t="s">
        <v>69</v>
      </c>
      <c r="G938" t="s">
        <v>35</v>
      </c>
      <c r="H938">
        <v>14</v>
      </c>
      <c r="I938" t="s">
        <v>180</v>
      </c>
      <c r="J938" t="s">
        <v>61</v>
      </c>
      <c r="K938" t="s">
        <v>62</v>
      </c>
      <c r="L938" t="s">
        <v>39</v>
      </c>
      <c r="M938" t="s">
        <v>85</v>
      </c>
      <c r="O938">
        <v>1</v>
      </c>
      <c r="P938" t="s">
        <v>86</v>
      </c>
      <c r="Q938">
        <v>208518.18181800001</v>
      </c>
      <c r="R938">
        <v>208518.18181800001</v>
      </c>
      <c r="S938" s="6">
        <v>0.03</v>
      </c>
      <c r="T938" s="7">
        <v>3</v>
      </c>
      <c r="U938">
        <v>10</v>
      </c>
      <c r="V938">
        <v>5</v>
      </c>
      <c r="W938">
        <v>202262.636363</v>
      </c>
      <c r="X938">
        <v>32362.021818000001</v>
      </c>
      <c r="Y938">
        <v>19821.738363574001</v>
      </c>
      <c r="Z938">
        <v>198217.38363574</v>
      </c>
      <c r="AA938">
        <v>2</v>
      </c>
      <c r="AC938">
        <v>202262.636363</v>
      </c>
      <c r="AD938">
        <v>222084.37472657399</v>
      </c>
      <c r="AE938" s="8">
        <v>229369.9999998</v>
      </c>
    </row>
    <row r="939" spans="1:31" x14ac:dyDescent="0.25">
      <c r="A939" t="s">
        <v>853</v>
      </c>
      <c r="B939" t="s">
        <v>31</v>
      </c>
      <c r="C939" t="s">
        <v>874</v>
      </c>
      <c r="D939" t="s">
        <v>179</v>
      </c>
      <c r="E939">
        <v>32114</v>
      </c>
      <c r="F939" t="s">
        <v>69</v>
      </c>
      <c r="G939" t="s">
        <v>35</v>
      </c>
      <c r="H939">
        <v>14</v>
      </c>
      <c r="I939" t="s">
        <v>180</v>
      </c>
      <c r="K939" t="s">
        <v>39</v>
      </c>
      <c r="L939" t="s">
        <v>39</v>
      </c>
      <c r="M939" t="s">
        <v>148</v>
      </c>
      <c r="Q939" t="s">
        <v>85</v>
      </c>
      <c r="R939">
        <v>0</v>
      </c>
      <c r="S939" s="6">
        <v>0.03</v>
      </c>
      <c r="T939" s="7">
        <v>3</v>
      </c>
      <c r="U939">
        <v>10</v>
      </c>
      <c r="V939">
        <v>5</v>
      </c>
      <c r="AE939" s="8"/>
    </row>
    <row r="940" spans="1:31" x14ac:dyDescent="0.25">
      <c r="A940" t="s">
        <v>853</v>
      </c>
      <c r="B940" t="s">
        <v>31</v>
      </c>
      <c r="C940" t="s">
        <v>874</v>
      </c>
      <c r="D940" t="s">
        <v>179</v>
      </c>
      <c r="E940">
        <v>32114</v>
      </c>
      <c r="F940" t="s">
        <v>69</v>
      </c>
      <c r="G940" t="s">
        <v>35</v>
      </c>
      <c r="H940">
        <v>14</v>
      </c>
      <c r="I940" t="s">
        <v>180</v>
      </c>
      <c r="J940" t="s">
        <v>65</v>
      </c>
      <c r="K940" t="s">
        <v>66</v>
      </c>
      <c r="L940" t="s">
        <v>39</v>
      </c>
      <c r="M940" t="s">
        <v>85</v>
      </c>
      <c r="O940">
        <v>1</v>
      </c>
      <c r="P940" t="s">
        <v>86</v>
      </c>
      <c r="Q940">
        <v>208518.18181800001</v>
      </c>
      <c r="R940">
        <v>208518.18181800001</v>
      </c>
      <c r="S940" s="6">
        <v>0.03</v>
      </c>
      <c r="T940" s="7">
        <v>3</v>
      </c>
      <c r="U940">
        <v>10</v>
      </c>
      <c r="V940">
        <v>5</v>
      </c>
      <c r="W940">
        <v>202262.636363</v>
      </c>
      <c r="X940">
        <v>32362.021818000001</v>
      </c>
      <c r="Y940">
        <v>19821.738363574001</v>
      </c>
      <c r="Z940">
        <v>198217.38363574</v>
      </c>
      <c r="AA940">
        <v>2</v>
      </c>
      <c r="AC940">
        <v>202262.636363</v>
      </c>
      <c r="AD940">
        <v>222084.37472657399</v>
      </c>
      <c r="AE940" s="8">
        <v>229369.9999998</v>
      </c>
    </row>
    <row r="941" spans="1:31" x14ac:dyDescent="0.25">
      <c r="A941" t="s">
        <v>853</v>
      </c>
      <c r="B941" t="s">
        <v>31</v>
      </c>
      <c r="C941" t="s">
        <v>874</v>
      </c>
      <c r="D941" t="s">
        <v>179</v>
      </c>
      <c r="E941">
        <v>32114</v>
      </c>
      <c r="F941" t="s">
        <v>69</v>
      </c>
      <c r="G941" t="s">
        <v>35</v>
      </c>
      <c r="H941">
        <v>14</v>
      </c>
      <c r="I941" t="s">
        <v>180</v>
      </c>
      <c r="K941" t="s">
        <v>39</v>
      </c>
      <c r="L941" t="s">
        <v>39</v>
      </c>
      <c r="M941" t="s">
        <v>148</v>
      </c>
      <c r="Q941" t="s">
        <v>85</v>
      </c>
      <c r="R941">
        <v>0</v>
      </c>
      <c r="S941" s="6">
        <v>0.03</v>
      </c>
      <c r="T941" s="7">
        <v>3</v>
      </c>
      <c r="U941">
        <v>10</v>
      </c>
      <c r="V941">
        <v>5</v>
      </c>
      <c r="AE941" s="8"/>
    </row>
    <row r="942" spans="1:31" x14ac:dyDescent="0.25">
      <c r="A942" t="s">
        <v>853</v>
      </c>
      <c r="B942" t="s">
        <v>31</v>
      </c>
      <c r="C942" t="s">
        <v>874</v>
      </c>
      <c r="D942" t="s">
        <v>179</v>
      </c>
      <c r="E942">
        <v>32114</v>
      </c>
      <c r="F942" t="s">
        <v>69</v>
      </c>
      <c r="G942" t="s">
        <v>35</v>
      </c>
      <c r="H942">
        <v>14</v>
      </c>
      <c r="I942" t="s">
        <v>180</v>
      </c>
      <c r="J942" t="s">
        <v>48</v>
      </c>
      <c r="K942" t="s">
        <v>49</v>
      </c>
      <c r="L942" t="s">
        <v>39</v>
      </c>
      <c r="M942" t="s">
        <v>85</v>
      </c>
      <c r="O942">
        <v>1</v>
      </c>
      <c r="P942" t="s">
        <v>86</v>
      </c>
      <c r="Q942">
        <v>208518.18181800001</v>
      </c>
      <c r="R942">
        <v>208518.18181800001</v>
      </c>
      <c r="S942" s="6">
        <v>0.03</v>
      </c>
      <c r="T942" s="7">
        <v>3</v>
      </c>
      <c r="U942">
        <v>10</v>
      </c>
      <c r="V942">
        <v>5</v>
      </c>
      <c r="W942">
        <v>202262.636363</v>
      </c>
      <c r="X942">
        <v>32362.021818000001</v>
      </c>
      <c r="Y942">
        <v>19821.738363574001</v>
      </c>
      <c r="Z942">
        <v>198217.38363574</v>
      </c>
      <c r="AA942">
        <v>2</v>
      </c>
      <c r="AC942">
        <v>202262.636363</v>
      </c>
      <c r="AD942">
        <v>222084.37472657399</v>
      </c>
      <c r="AE942" s="8">
        <v>229369.9999998</v>
      </c>
    </row>
    <row r="943" spans="1:31" x14ac:dyDescent="0.25">
      <c r="A943" t="s">
        <v>853</v>
      </c>
      <c r="B943" t="s">
        <v>31</v>
      </c>
      <c r="C943" t="s">
        <v>874</v>
      </c>
      <c r="D943" t="s">
        <v>179</v>
      </c>
      <c r="E943">
        <v>32114</v>
      </c>
      <c r="F943" t="s">
        <v>69</v>
      </c>
      <c r="G943" t="s">
        <v>35</v>
      </c>
      <c r="H943">
        <v>14</v>
      </c>
      <c r="I943" t="s">
        <v>180</v>
      </c>
      <c r="K943" t="s">
        <v>39</v>
      </c>
      <c r="L943" t="s">
        <v>39</v>
      </c>
      <c r="M943" t="s">
        <v>148</v>
      </c>
      <c r="Q943" t="s">
        <v>85</v>
      </c>
      <c r="R943">
        <v>0</v>
      </c>
      <c r="S943" s="6">
        <v>0.03</v>
      </c>
      <c r="T943" s="7">
        <v>3</v>
      </c>
      <c r="U943">
        <v>10</v>
      </c>
      <c r="V943">
        <v>5</v>
      </c>
      <c r="AE943" s="8"/>
    </row>
    <row r="944" spans="1:31" x14ac:dyDescent="0.25">
      <c r="A944" s="1">
        <v>44682</v>
      </c>
      <c r="B944" t="s">
        <v>31</v>
      </c>
      <c r="C944" t="s">
        <v>241</v>
      </c>
      <c r="D944" t="s">
        <v>242</v>
      </c>
      <c r="E944">
        <v>32089</v>
      </c>
      <c r="F944" t="s">
        <v>34</v>
      </c>
      <c r="G944" t="s">
        <v>35</v>
      </c>
      <c r="H944">
        <v>14</v>
      </c>
      <c r="I944" t="s">
        <v>243</v>
      </c>
      <c r="J944" t="s">
        <v>63</v>
      </c>
      <c r="K944" t="s">
        <v>64</v>
      </c>
      <c r="L944" t="s">
        <v>39</v>
      </c>
      <c r="M944" t="s">
        <v>85</v>
      </c>
      <c r="O944">
        <v>6</v>
      </c>
      <c r="P944" t="s">
        <v>86</v>
      </c>
      <c r="Q944">
        <v>208518.18181800001</v>
      </c>
      <c r="R944">
        <v>1251109.090908</v>
      </c>
      <c r="S944" s="6">
        <v>0.03</v>
      </c>
      <c r="T944" s="7">
        <v>3</v>
      </c>
      <c r="U944">
        <v>10</v>
      </c>
      <c r="V944">
        <v>5</v>
      </c>
      <c r="W944">
        <v>1213575.818181</v>
      </c>
      <c r="X944">
        <v>109729.728864</v>
      </c>
      <c r="Y944">
        <v>118323.642272647</v>
      </c>
      <c r="Z944">
        <v>1183236.42272647</v>
      </c>
      <c r="AA944">
        <v>2.5</v>
      </c>
      <c r="AC944">
        <v>202262.6363635</v>
      </c>
      <c r="AD944">
        <v>1331899.460453647</v>
      </c>
      <c r="AE944" s="8">
        <v>1376219.9999988</v>
      </c>
    </row>
    <row r="945" spans="1:31" x14ac:dyDescent="0.25">
      <c r="A945" s="1">
        <v>44682</v>
      </c>
      <c r="B945" t="s">
        <v>31</v>
      </c>
      <c r="C945" t="s">
        <v>241</v>
      </c>
      <c r="D945" t="s">
        <v>242</v>
      </c>
      <c r="E945">
        <v>32089</v>
      </c>
      <c r="F945" t="s">
        <v>34</v>
      </c>
      <c r="G945" t="s">
        <v>35</v>
      </c>
      <c r="H945">
        <v>14</v>
      </c>
      <c r="I945" t="s">
        <v>243</v>
      </c>
      <c r="K945" t="s">
        <v>39</v>
      </c>
      <c r="L945" t="s">
        <v>39</v>
      </c>
      <c r="M945" t="s">
        <v>875</v>
      </c>
      <c r="Q945" t="s">
        <v>85</v>
      </c>
      <c r="R945">
        <v>0</v>
      </c>
      <c r="S945" s="6">
        <v>0.03</v>
      </c>
      <c r="T945" s="7">
        <v>3</v>
      </c>
      <c r="U945">
        <v>10</v>
      </c>
      <c r="V945">
        <v>5</v>
      </c>
      <c r="AE945" s="8"/>
    </row>
    <row r="946" spans="1:31" x14ac:dyDescent="0.25">
      <c r="A946" s="1">
        <v>44682</v>
      </c>
      <c r="B946" t="s">
        <v>31</v>
      </c>
      <c r="C946" t="s">
        <v>241</v>
      </c>
      <c r="D946" t="s">
        <v>242</v>
      </c>
      <c r="E946">
        <v>32089</v>
      </c>
      <c r="F946" t="s">
        <v>34</v>
      </c>
      <c r="G946" t="s">
        <v>35</v>
      </c>
      <c r="H946">
        <v>14</v>
      </c>
      <c r="I946" t="s">
        <v>243</v>
      </c>
      <c r="J946" t="s">
        <v>71</v>
      </c>
      <c r="K946" t="s">
        <v>72</v>
      </c>
      <c r="L946" t="s">
        <v>39</v>
      </c>
      <c r="M946" t="s">
        <v>85</v>
      </c>
      <c r="O946">
        <v>2</v>
      </c>
      <c r="P946" t="s">
        <v>86</v>
      </c>
      <c r="Q946">
        <v>208518.18181800001</v>
      </c>
      <c r="R946">
        <v>417036.36363600002</v>
      </c>
      <c r="S946" s="6">
        <v>0.03</v>
      </c>
      <c r="T946" s="7">
        <v>3</v>
      </c>
      <c r="U946">
        <v>10</v>
      </c>
      <c r="V946">
        <v>5</v>
      </c>
      <c r="W946">
        <v>404525.272727</v>
      </c>
      <c r="X946">
        <v>109729.728864</v>
      </c>
      <c r="Y946">
        <v>39441.214090882502</v>
      </c>
      <c r="Z946">
        <v>394412.14090882498</v>
      </c>
      <c r="AA946">
        <v>2.5</v>
      </c>
      <c r="AC946">
        <v>202262.6363635</v>
      </c>
      <c r="AD946">
        <v>443966.48681788251</v>
      </c>
      <c r="AE946" s="8">
        <v>458739.9999996</v>
      </c>
    </row>
    <row r="947" spans="1:31" x14ac:dyDescent="0.25">
      <c r="A947" s="1">
        <v>44682</v>
      </c>
      <c r="B947" t="s">
        <v>31</v>
      </c>
      <c r="C947" t="s">
        <v>241</v>
      </c>
      <c r="D947" t="s">
        <v>242</v>
      </c>
      <c r="E947">
        <v>32089</v>
      </c>
      <c r="F947" t="s">
        <v>34</v>
      </c>
      <c r="G947" t="s">
        <v>35</v>
      </c>
      <c r="H947">
        <v>14</v>
      </c>
      <c r="I947" t="s">
        <v>243</v>
      </c>
      <c r="K947" t="s">
        <v>39</v>
      </c>
      <c r="L947" t="s">
        <v>39</v>
      </c>
      <c r="M947" t="s">
        <v>875</v>
      </c>
      <c r="Q947" t="s">
        <v>85</v>
      </c>
      <c r="R947">
        <v>0</v>
      </c>
      <c r="S947" s="6">
        <v>0.03</v>
      </c>
      <c r="T947" s="7">
        <v>3</v>
      </c>
      <c r="U947">
        <v>10</v>
      </c>
      <c r="V947">
        <v>5</v>
      </c>
      <c r="AE947" s="8"/>
    </row>
    <row r="948" spans="1:31" x14ac:dyDescent="0.25">
      <c r="A948" s="1">
        <v>44682</v>
      </c>
      <c r="B948" t="s">
        <v>31</v>
      </c>
      <c r="C948" t="s">
        <v>241</v>
      </c>
      <c r="D948" t="s">
        <v>242</v>
      </c>
      <c r="E948">
        <v>32089</v>
      </c>
      <c r="F948" t="s">
        <v>34</v>
      </c>
      <c r="G948" t="s">
        <v>35</v>
      </c>
      <c r="H948">
        <v>14</v>
      </c>
      <c r="I948" t="s">
        <v>243</v>
      </c>
      <c r="J948" t="s">
        <v>75</v>
      </c>
      <c r="K948" t="s">
        <v>76</v>
      </c>
      <c r="L948" t="s">
        <v>39</v>
      </c>
      <c r="M948" t="s">
        <v>85</v>
      </c>
      <c r="O948">
        <v>2</v>
      </c>
      <c r="P948" t="s">
        <v>86</v>
      </c>
      <c r="Q948">
        <v>208518.18181800001</v>
      </c>
      <c r="R948">
        <v>417036.36363600002</v>
      </c>
      <c r="S948" s="6">
        <v>0.03</v>
      </c>
      <c r="T948" s="7">
        <v>3</v>
      </c>
      <c r="U948">
        <v>10</v>
      </c>
      <c r="V948">
        <v>5</v>
      </c>
      <c r="W948">
        <v>404525.272727</v>
      </c>
      <c r="X948">
        <v>109729.728864</v>
      </c>
      <c r="Y948">
        <v>39441.214090882502</v>
      </c>
      <c r="Z948">
        <v>394412.14090882498</v>
      </c>
      <c r="AA948">
        <v>2.5</v>
      </c>
      <c r="AC948">
        <v>202262.6363635</v>
      </c>
      <c r="AD948">
        <v>443966.48681788251</v>
      </c>
      <c r="AE948" s="8">
        <v>458739.9999996</v>
      </c>
    </row>
    <row r="949" spans="1:31" x14ac:dyDescent="0.25">
      <c r="A949" s="1">
        <v>44682</v>
      </c>
      <c r="B949" t="s">
        <v>31</v>
      </c>
      <c r="C949" t="s">
        <v>241</v>
      </c>
      <c r="D949" t="s">
        <v>242</v>
      </c>
      <c r="E949">
        <v>32089</v>
      </c>
      <c r="F949" t="s">
        <v>34</v>
      </c>
      <c r="G949" t="s">
        <v>35</v>
      </c>
      <c r="H949">
        <v>14</v>
      </c>
      <c r="I949" t="s">
        <v>243</v>
      </c>
      <c r="K949" t="s">
        <v>39</v>
      </c>
      <c r="L949" t="s">
        <v>39</v>
      </c>
      <c r="M949" t="s">
        <v>875</v>
      </c>
      <c r="Q949" t="s">
        <v>85</v>
      </c>
      <c r="R949">
        <v>0</v>
      </c>
      <c r="S949" s="6">
        <v>0.03</v>
      </c>
      <c r="T949" s="7">
        <v>3</v>
      </c>
      <c r="U949">
        <v>10</v>
      </c>
      <c r="V949">
        <v>5</v>
      </c>
      <c r="AE949" s="8"/>
    </row>
    <row r="950" spans="1:31" x14ac:dyDescent="0.25">
      <c r="A950" s="1">
        <v>44682</v>
      </c>
      <c r="B950" t="s">
        <v>31</v>
      </c>
      <c r="C950" t="s">
        <v>241</v>
      </c>
      <c r="D950" t="s">
        <v>242</v>
      </c>
      <c r="E950">
        <v>32089</v>
      </c>
      <c r="F950" t="s">
        <v>34</v>
      </c>
      <c r="G950" t="s">
        <v>35</v>
      </c>
      <c r="H950">
        <v>14</v>
      </c>
      <c r="I950" t="s">
        <v>243</v>
      </c>
      <c r="J950" t="s">
        <v>111</v>
      </c>
      <c r="K950" t="s">
        <v>112</v>
      </c>
      <c r="L950" t="s">
        <v>39</v>
      </c>
      <c r="M950" t="s">
        <v>85</v>
      </c>
      <c r="O950">
        <v>1</v>
      </c>
      <c r="P950" t="s">
        <v>86</v>
      </c>
      <c r="Q950">
        <v>208518.18181800001</v>
      </c>
      <c r="R950">
        <v>208518.18181800001</v>
      </c>
      <c r="S950" s="6">
        <v>0.03</v>
      </c>
      <c r="T950" s="7">
        <v>3</v>
      </c>
      <c r="U950">
        <v>10</v>
      </c>
      <c r="V950">
        <v>5</v>
      </c>
      <c r="W950">
        <v>202262.636363</v>
      </c>
      <c r="X950">
        <v>109729.728864</v>
      </c>
      <c r="Y950">
        <v>19720.607045392499</v>
      </c>
      <c r="Z950">
        <v>197206.070453925</v>
      </c>
      <c r="AA950">
        <v>2.5</v>
      </c>
      <c r="AC950">
        <v>202262.636363</v>
      </c>
      <c r="AD950">
        <v>221983.2434083925</v>
      </c>
      <c r="AE950" s="8">
        <v>229369.9999998</v>
      </c>
    </row>
    <row r="951" spans="1:31" x14ac:dyDescent="0.25">
      <c r="A951" s="1">
        <v>44682</v>
      </c>
      <c r="B951" t="s">
        <v>31</v>
      </c>
      <c r="C951" t="s">
        <v>241</v>
      </c>
      <c r="D951" t="s">
        <v>242</v>
      </c>
      <c r="E951">
        <v>32089</v>
      </c>
      <c r="F951" t="s">
        <v>34</v>
      </c>
      <c r="G951" t="s">
        <v>35</v>
      </c>
      <c r="H951">
        <v>14</v>
      </c>
      <c r="I951" t="s">
        <v>243</v>
      </c>
      <c r="K951" t="s">
        <v>39</v>
      </c>
      <c r="L951" t="s">
        <v>39</v>
      </c>
      <c r="M951" t="s">
        <v>875</v>
      </c>
      <c r="Q951" t="s">
        <v>85</v>
      </c>
      <c r="R951">
        <v>0</v>
      </c>
      <c r="S951" s="6">
        <v>0.03</v>
      </c>
      <c r="T951" s="7">
        <v>3</v>
      </c>
      <c r="U951">
        <v>10</v>
      </c>
      <c r="V951">
        <v>5</v>
      </c>
      <c r="AE951" s="8"/>
    </row>
    <row r="952" spans="1:31" x14ac:dyDescent="0.25">
      <c r="A952" s="1">
        <v>44682</v>
      </c>
      <c r="B952" t="s">
        <v>31</v>
      </c>
      <c r="C952" t="s">
        <v>241</v>
      </c>
      <c r="D952" t="s">
        <v>242</v>
      </c>
      <c r="E952">
        <v>32089</v>
      </c>
      <c r="F952" t="s">
        <v>34</v>
      </c>
      <c r="G952" t="s">
        <v>35</v>
      </c>
      <c r="H952">
        <v>14</v>
      </c>
      <c r="I952" t="s">
        <v>243</v>
      </c>
      <c r="J952" t="s">
        <v>120</v>
      </c>
      <c r="K952" t="s">
        <v>121</v>
      </c>
      <c r="L952" t="s">
        <v>39</v>
      </c>
      <c r="M952" t="s">
        <v>85</v>
      </c>
      <c r="O952">
        <v>1</v>
      </c>
      <c r="P952" t="s">
        <v>86</v>
      </c>
      <c r="Q952">
        <v>208518.18181800001</v>
      </c>
      <c r="R952">
        <v>208518.18181800001</v>
      </c>
      <c r="S952" s="6">
        <v>0.03</v>
      </c>
      <c r="T952" s="7">
        <v>3</v>
      </c>
      <c r="U952">
        <v>10</v>
      </c>
      <c r="V952">
        <v>5</v>
      </c>
      <c r="W952">
        <v>202262.636363</v>
      </c>
      <c r="X952">
        <v>109729.728864</v>
      </c>
      <c r="Y952">
        <v>19720.607045392499</v>
      </c>
      <c r="Z952">
        <v>197206.070453925</v>
      </c>
      <c r="AA952">
        <v>2.5</v>
      </c>
      <c r="AC952">
        <v>202262.636363</v>
      </c>
      <c r="AD952">
        <v>221983.2434083925</v>
      </c>
      <c r="AE952" s="8">
        <v>229369.9999998</v>
      </c>
    </row>
    <row r="953" spans="1:31" x14ac:dyDescent="0.25">
      <c r="A953" s="1">
        <v>44682</v>
      </c>
      <c r="B953" t="s">
        <v>31</v>
      </c>
      <c r="C953" t="s">
        <v>241</v>
      </c>
      <c r="D953" t="s">
        <v>242</v>
      </c>
      <c r="E953">
        <v>32089</v>
      </c>
      <c r="F953" t="s">
        <v>34</v>
      </c>
      <c r="G953" t="s">
        <v>35</v>
      </c>
      <c r="H953">
        <v>14</v>
      </c>
      <c r="I953" t="s">
        <v>243</v>
      </c>
      <c r="K953" t="s">
        <v>39</v>
      </c>
      <c r="L953" t="s">
        <v>39</v>
      </c>
      <c r="M953" t="s">
        <v>875</v>
      </c>
      <c r="Q953" t="s">
        <v>85</v>
      </c>
      <c r="R953">
        <v>0</v>
      </c>
      <c r="S953" s="6">
        <v>0.03</v>
      </c>
      <c r="T953" s="7">
        <v>3</v>
      </c>
      <c r="U953">
        <v>10</v>
      </c>
      <c r="V953">
        <v>5</v>
      </c>
      <c r="AE953" s="8"/>
    </row>
    <row r="954" spans="1:31" x14ac:dyDescent="0.25">
      <c r="A954" s="1">
        <v>44682</v>
      </c>
      <c r="B954" t="s">
        <v>31</v>
      </c>
      <c r="C954" t="s">
        <v>241</v>
      </c>
      <c r="D954" t="s">
        <v>242</v>
      </c>
      <c r="E954">
        <v>32089</v>
      </c>
      <c r="F954" t="s">
        <v>34</v>
      </c>
      <c r="G954" t="s">
        <v>35</v>
      </c>
      <c r="H954">
        <v>14</v>
      </c>
      <c r="I954" t="s">
        <v>243</v>
      </c>
      <c r="J954" t="s">
        <v>109</v>
      </c>
      <c r="K954" t="s">
        <v>110</v>
      </c>
      <c r="L954" t="s">
        <v>39</v>
      </c>
      <c r="M954" t="s">
        <v>85</v>
      </c>
      <c r="O954">
        <v>1</v>
      </c>
      <c r="P954" t="s">
        <v>86</v>
      </c>
      <c r="Q954">
        <v>208518.18181800001</v>
      </c>
      <c r="R954">
        <v>208518.18181800001</v>
      </c>
      <c r="S954" s="6">
        <v>0.03</v>
      </c>
      <c r="T954" s="7">
        <v>3</v>
      </c>
      <c r="U954">
        <v>10</v>
      </c>
      <c r="V954">
        <v>5</v>
      </c>
      <c r="W954">
        <v>202262.636363</v>
      </c>
      <c r="X954">
        <v>109729.728864</v>
      </c>
      <c r="Y954">
        <v>19720.607045392499</v>
      </c>
      <c r="Z954">
        <v>197206.070453925</v>
      </c>
      <c r="AA954">
        <v>2.5</v>
      </c>
      <c r="AC954">
        <v>202262.636363</v>
      </c>
      <c r="AD954">
        <v>221983.2434083925</v>
      </c>
      <c r="AE954" s="8">
        <v>229369.9999998</v>
      </c>
    </row>
    <row r="955" spans="1:31" x14ac:dyDescent="0.25">
      <c r="A955" s="1">
        <v>44682</v>
      </c>
      <c r="B955" t="s">
        <v>31</v>
      </c>
      <c r="C955" t="s">
        <v>241</v>
      </c>
      <c r="D955" t="s">
        <v>242</v>
      </c>
      <c r="E955">
        <v>32089</v>
      </c>
      <c r="F955" t="s">
        <v>34</v>
      </c>
      <c r="G955" t="s">
        <v>35</v>
      </c>
      <c r="H955">
        <v>14</v>
      </c>
      <c r="I955" t="s">
        <v>243</v>
      </c>
      <c r="K955" t="s">
        <v>39</v>
      </c>
      <c r="L955" t="s">
        <v>39</v>
      </c>
      <c r="M955" t="s">
        <v>875</v>
      </c>
      <c r="Q955" t="s">
        <v>85</v>
      </c>
      <c r="R955">
        <v>0</v>
      </c>
      <c r="S955" s="6">
        <v>0.03</v>
      </c>
      <c r="T955" s="7">
        <v>3</v>
      </c>
      <c r="U955">
        <v>10</v>
      </c>
      <c r="V955">
        <v>5</v>
      </c>
      <c r="AE955" s="8"/>
    </row>
    <row r="956" spans="1:31" x14ac:dyDescent="0.25">
      <c r="A956" s="1">
        <v>44682</v>
      </c>
      <c r="B956" t="s">
        <v>31</v>
      </c>
      <c r="C956" t="s">
        <v>241</v>
      </c>
      <c r="D956" t="s">
        <v>242</v>
      </c>
      <c r="E956">
        <v>32089</v>
      </c>
      <c r="F956" t="s">
        <v>34</v>
      </c>
      <c r="G956" t="s">
        <v>35</v>
      </c>
      <c r="H956">
        <v>14</v>
      </c>
      <c r="I956" t="s">
        <v>243</v>
      </c>
      <c r="J956" t="s">
        <v>65</v>
      </c>
      <c r="K956" t="s">
        <v>66</v>
      </c>
      <c r="L956" t="s">
        <v>39</v>
      </c>
      <c r="M956" t="s">
        <v>85</v>
      </c>
      <c r="O956">
        <v>1</v>
      </c>
      <c r="P956" t="s">
        <v>86</v>
      </c>
      <c r="Q956">
        <v>208518.18181800001</v>
      </c>
      <c r="R956">
        <v>208518.18181800001</v>
      </c>
      <c r="S956" s="6">
        <v>0.03</v>
      </c>
      <c r="T956" s="7">
        <v>3</v>
      </c>
      <c r="U956">
        <v>10</v>
      </c>
      <c r="V956">
        <v>5</v>
      </c>
      <c r="W956">
        <v>202262.636363</v>
      </c>
      <c r="X956">
        <v>109729.728864</v>
      </c>
      <c r="Y956">
        <v>19720.607045392499</v>
      </c>
      <c r="Z956">
        <v>197206.070453925</v>
      </c>
      <c r="AA956">
        <v>2.5</v>
      </c>
      <c r="AC956">
        <v>202262.636363</v>
      </c>
      <c r="AD956">
        <v>221983.2434083925</v>
      </c>
      <c r="AE956" s="8">
        <v>229369.9999998</v>
      </c>
    </row>
    <row r="957" spans="1:31" x14ac:dyDescent="0.25">
      <c r="A957" s="1">
        <v>44682</v>
      </c>
      <c r="B957" t="s">
        <v>31</v>
      </c>
      <c r="C957" t="s">
        <v>241</v>
      </c>
      <c r="D957" t="s">
        <v>242</v>
      </c>
      <c r="E957">
        <v>32089</v>
      </c>
      <c r="F957" t="s">
        <v>34</v>
      </c>
      <c r="G957" t="s">
        <v>35</v>
      </c>
      <c r="H957">
        <v>14</v>
      </c>
      <c r="I957" t="s">
        <v>243</v>
      </c>
      <c r="K957" t="s">
        <v>39</v>
      </c>
      <c r="L957" t="s">
        <v>39</v>
      </c>
      <c r="M957" t="s">
        <v>875</v>
      </c>
      <c r="Q957" t="s">
        <v>85</v>
      </c>
      <c r="R957">
        <v>0</v>
      </c>
      <c r="S957" s="6">
        <v>0.03</v>
      </c>
      <c r="T957" s="7">
        <v>3</v>
      </c>
      <c r="U957">
        <v>10</v>
      </c>
      <c r="V957">
        <v>5</v>
      </c>
      <c r="AE957" s="8"/>
    </row>
    <row r="958" spans="1:31" x14ac:dyDescent="0.25">
      <c r="A958" s="1">
        <v>44682</v>
      </c>
      <c r="B958" t="s">
        <v>31</v>
      </c>
      <c r="C958" t="s">
        <v>241</v>
      </c>
      <c r="D958" t="s">
        <v>242</v>
      </c>
      <c r="E958">
        <v>32089</v>
      </c>
      <c r="F958" t="s">
        <v>34</v>
      </c>
      <c r="G958" t="s">
        <v>35</v>
      </c>
      <c r="H958">
        <v>14</v>
      </c>
      <c r="I958" t="s">
        <v>243</v>
      </c>
      <c r="J958" t="s">
        <v>61</v>
      </c>
      <c r="K958" t="s">
        <v>62</v>
      </c>
      <c r="L958" t="s">
        <v>39</v>
      </c>
      <c r="M958" t="s">
        <v>85</v>
      </c>
      <c r="O958">
        <v>1</v>
      </c>
      <c r="P958" t="s">
        <v>86</v>
      </c>
      <c r="Q958">
        <v>208518.18181800001</v>
      </c>
      <c r="R958">
        <v>208518.18181800001</v>
      </c>
      <c r="S958" s="6">
        <v>0.03</v>
      </c>
      <c r="T958" s="7">
        <v>3</v>
      </c>
      <c r="U958">
        <v>10</v>
      </c>
      <c r="V958">
        <v>5</v>
      </c>
      <c r="W958">
        <v>202262.636363</v>
      </c>
      <c r="X958">
        <v>109729.728864</v>
      </c>
      <c r="Y958">
        <v>19720.607045392499</v>
      </c>
      <c r="Z958">
        <v>197206.070453925</v>
      </c>
      <c r="AA958">
        <v>2.5</v>
      </c>
      <c r="AC958">
        <v>202262.636363</v>
      </c>
      <c r="AD958">
        <v>221983.2434083925</v>
      </c>
      <c r="AE958" s="8">
        <v>229369.9999998</v>
      </c>
    </row>
    <row r="959" spans="1:31" x14ac:dyDescent="0.25">
      <c r="A959" s="1">
        <v>44682</v>
      </c>
      <c r="B959" t="s">
        <v>31</v>
      </c>
      <c r="C959" t="s">
        <v>241</v>
      </c>
      <c r="D959" t="s">
        <v>242</v>
      </c>
      <c r="E959">
        <v>32089</v>
      </c>
      <c r="F959" t="s">
        <v>34</v>
      </c>
      <c r="G959" t="s">
        <v>35</v>
      </c>
      <c r="H959">
        <v>14</v>
      </c>
      <c r="I959" t="s">
        <v>243</v>
      </c>
      <c r="K959" t="s">
        <v>39</v>
      </c>
      <c r="L959" t="s">
        <v>39</v>
      </c>
      <c r="M959" t="s">
        <v>875</v>
      </c>
      <c r="Q959" t="s">
        <v>85</v>
      </c>
      <c r="R959">
        <v>0</v>
      </c>
      <c r="S959" s="6">
        <v>0.03</v>
      </c>
      <c r="T959" s="7">
        <v>3</v>
      </c>
      <c r="U959">
        <v>10</v>
      </c>
      <c r="V959">
        <v>5</v>
      </c>
      <c r="AE959" s="8"/>
    </row>
    <row r="960" spans="1:31" x14ac:dyDescent="0.25">
      <c r="A960" s="1">
        <v>44682</v>
      </c>
      <c r="B960" t="s">
        <v>31</v>
      </c>
      <c r="C960" t="s">
        <v>241</v>
      </c>
      <c r="D960" t="s">
        <v>242</v>
      </c>
      <c r="E960">
        <v>32089</v>
      </c>
      <c r="F960" t="s">
        <v>34</v>
      </c>
      <c r="G960" t="s">
        <v>35</v>
      </c>
      <c r="H960">
        <v>14</v>
      </c>
      <c r="I960" t="s">
        <v>243</v>
      </c>
      <c r="J960" t="s">
        <v>73</v>
      </c>
      <c r="K960" t="s">
        <v>74</v>
      </c>
      <c r="L960" t="s">
        <v>39</v>
      </c>
      <c r="M960" t="s">
        <v>85</v>
      </c>
      <c r="O960">
        <v>2</v>
      </c>
      <c r="P960" t="s">
        <v>86</v>
      </c>
      <c r="Q960">
        <v>208518.18181800001</v>
      </c>
      <c r="R960">
        <v>417036.36363600002</v>
      </c>
      <c r="S960" s="6">
        <v>0.03</v>
      </c>
      <c r="T960" s="7">
        <v>3</v>
      </c>
      <c r="U960">
        <v>10</v>
      </c>
      <c r="V960">
        <v>5</v>
      </c>
      <c r="W960">
        <v>404525.272727</v>
      </c>
      <c r="X960">
        <v>109729.728864</v>
      </c>
      <c r="Y960">
        <v>39441.214090882502</v>
      </c>
      <c r="Z960">
        <v>394412.14090882498</v>
      </c>
      <c r="AA960">
        <v>2.5</v>
      </c>
      <c r="AC960">
        <v>202262.6363635</v>
      </c>
      <c r="AD960">
        <v>443966.48681788251</v>
      </c>
      <c r="AE960" s="8">
        <v>458739.9999996</v>
      </c>
    </row>
    <row r="961" spans="1:31" x14ac:dyDescent="0.25">
      <c r="A961" s="1">
        <v>44682</v>
      </c>
      <c r="B961" t="s">
        <v>31</v>
      </c>
      <c r="C961" t="s">
        <v>241</v>
      </c>
      <c r="D961" t="s">
        <v>242</v>
      </c>
      <c r="E961">
        <v>32089</v>
      </c>
      <c r="F961" t="s">
        <v>34</v>
      </c>
      <c r="G961" t="s">
        <v>35</v>
      </c>
      <c r="H961">
        <v>14</v>
      </c>
      <c r="I961" t="s">
        <v>243</v>
      </c>
      <c r="K961" t="s">
        <v>39</v>
      </c>
      <c r="L961" t="s">
        <v>39</v>
      </c>
      <c r="M961" t="s">
        <v>875</v>
      </c>
      <c r="Q961" t="s">
        <v>85</v>
      </c>
      <c r="R961">
        <v>0</v>
      </c>
      <c r="S961" s="6">
        <v>0.03</v>
      </c>
      <c r="T961" s="7">
        <v>3</v>
      </c>
      <c r="U961">
        <v>10</v>
      </c>
      <c r="V961">
        <v>5</v>
      </c>
      <c r="AE961" s="8"/>
    </row>
    <row r="962" spans="1:31" x14ac:dyDescent="0.25">
      <c r="A962" s="1">
        <v>44682</v>
      </c>
      <c r="B962" t="s">
        <v>31</v>
      </c>
      <c r="C962" t="s">
        <v>241</v>
      </c>
      <c r="D962" t="s">
        <v>242</v>
      </c>
      <c r="E962">
        <v>32089</v>
      </c>
      <c r="F962" t="s">
        <v>34</v>
      </c>
      <c r="G962" t="s">
        <v>35</v>
      </c>
      <c r="H962">
        <v>14</v>
      </c>
      <c r="I962" t="s">
        <v>243</v>
      </c>
      <c r="J962" t="s">
        <v>53</v>
      </c>
      <c r="K962" t="s">
        <v>54</v>
      </c>
      <c r="L962" t="s">
        <v>39</v>
      </c>
      <c r="M962" t="s">
        <v>85</v>
      </c>
      <c r="O962">
        <v>1</v>
      </c>
      <c r="P962" t="s">
        <v>86</v>
      </c>
      <c r="Q962">
        <v>208518.18181800001</v>
      </c>
      <c r="R962">
        <v>208518.18181800001</v>
      </c>
      <c r="S962" s="6">
        <v>0.03</v>
      </c>
      <c r="T962" s="7">
        <v>3</v>
      </c>
      <c r="U962">
        <v>10</v>
      </c>
      <c r="V962">
        <v>5</v>
      </c>
      <c r="W962">
        <v>202262.636363</v>
      </c>
      <c r="X962">
        <v>109729.728864</v>
      </c>
      <c r="Y962">
        <v>19720.607045392499</v>
      </c>
      <c r="Z962">
        <v>197206.070453925</v>
      </c>
      <c r="AA962">
        <v>2.5</v>
      </c>
      <c r="AC962">
        <v>202262.636363</v>
      </c>
      <c r="AD962">
        <v>221983.2434083925</v>
      </c>
      <c r="AE962" s="8">
        <v>229369.9999998</v>
      </c>
    </row>
    <row r="963" spans="1:31" x14ac:dyDescent="0.25">
      <c r="A963" s="1">
        <v>44682</v>
      </c>
      <c r="B963" t="s">
        <v>31</v>
      </c>
      <c r="C963" t="s">
        <v>241</v>
      </c>
      <c r="D963" t="s">
        <v>242</v>
      </c>
      <c r="E963">
        <v>32089</v>
      </c>
      <c r="F963" t="s">
        <v>34</v>
      </c>
      <c r="G963" t="s">
        <v>35</v>
      </c>
      <c r="H963">
        <v>14</v>
      </c>
      <c r="I963" t="s">
        <v>243</v>
      </c>
      <c r="K963" t="s">
        <v>39</v>
      </c>
      <c r="L963" t="s">
        <v>39</v>
      </c>
      <c r="M963" t="s">
        <v>875</v>
      </c>
      <c r="Q963" t="s">
        <v>85</v>
      </c>
      <c r="R963">
        <v>0</v>
      </c>
      <c r="S963" s="6">
        <v>0.03</v>
      </c>
      <c r="T963" s="7">
        <v>3</v>
      </c>
      <c r="U963">
        <v>10</v>
      </c>
      <c r="V963">
        <v>5</v>
      </c>
      <c r="AE963" s="8"/>
    </row>
    <row r="964" spans="1:31" x14ac:dyDescent="0.25">
      <c r="A964" s="1">
        <v>44682</v>
      </c>
      <c r="B964" t="s">
        <v>31</v>
      </c>
      <c r="C964" t="s">
        <v>241</v>
      </c>
      <c r="D964" t="s">
        <v>242</v>
      </c>
      <c r="E964">
        <v>32089</v>
      </c>
      <c r="F964" t="s">
        <v>34</v>
      </c>
      <c r="G964" t="s">
        <v>35</v>
      </c>
      <c r="H964">
        <v>14</v>
      </c>
      <c r="I964" t="s">
        <v>243</v>
      </c>
      <c r="J964" t="s">
        <v>77</v>
      </c>
      <c r="K964" t="s">
        <v>78</v>
      </c>
      <c r="L964" t="s">
        <v>39</v>
      </c>
      <c r="M964" t="s">
        <v>85</v>
      </c>
      <c r="O964">
        <v>3</v>
      </c>
      <c r="P964" t="s">
        <v>86</v>
      </c>
      <c r="Q964">
        <v>194820</v>
      </c>
      <c r="R964">
        <v>584460</v>
      </c>
      <c r="S964" s="6">
        <v>0.03</v>
      </c>
      <c r="T964" s="7">
        <v>3</v>
      </c>
      <c r="U964">
        <v>10</v>
      </c>
      <c r="V964">
        <v>5</v>
      </c>
      <c r="W964">
        <v>566926.19999999995</v>
      </c>
      <c r="X964">
        <v>109729.728864</v>
      </c>
      <c r="Y964">
        <v>55275.304499999998</v>
      </c>
      <c r="Z964">
        <v>552753.04500000004</v>
      </c>
      <c r="AA964">
        <v>2.5</v>
      </c>
      <c r="AC964">
        <v>188975.4</v>
      </c>
      <c r="AD964">
        <v>622201.50449999992</v>
      </c>
      <c r="AE964" s="8">
        <v>642906</v>
      </c>
    </row>
    <row r="965" spans="1:31" x14ac:dyDescent="0.25">
      <c r="A965" s="1">
        <v>44682</v>
      </c>
      <c r="B965" t="s">
        <v>31</v>
      </c>
      <c r="C965" t="s">
        <v>241</v>
      </c>
      <c r="D965" t="s">
        <v>242</v>
      </c>
      <c r="E965">
        <v>32089</v>
      </c>
      <c r="F965" t="s">
        <v>34</v>
      </c>
      <c r="G965" t="s">
        <v>35</v>
      </c>
      <c r="H965">
        <v>14</v>
      </c>
      <c r="I965" t="s">
        <v>243</v>
      </c>
      <c r="K965" t="s">
        <v>39</v>
      </c>
      <c r="L965" t="s">
        <v>39</v>
      </c>
      <c r="M965" t="s">
        <v>875</v>
      </c>
      <c r="Q965" t="s">
        <v>85</v>
      </c>
      <c r="R965">
        <v>0</v>
      </c>
      <c r="S965" s="6">
        <v>0.03</v>
      </c>
      <c r="T965" s="7">
        <v>3</v>
      </c>
      <c r="U965">
        <v>10</v>
      </c>
      <c r="V965">
        <v>5</v>
      </c>
      <c r="AE965" s="8"/>
    </row>
    <row r="966" spans="1:31" x14ac:dyDescent="0.25">
      <c r="A966" s="1">
        <v>44682</v>
      </c>
      <c r="B966" t="s">
        <v>31</v>
      </c>
      <c r="C966" t="s">
        <v>241</v>
      </c>
      <c r="D966" t="s">
        <v>242</v>
      </c>
      <c r="E966">
        <v>32089</v>
      </c>
      <c r="F966" t="s">
        <v>34</v>
      </c>
      <c r="G966" t="s">
        <v>35</v>
      </c>
      <c r="H966">
        <v>14</v>
      </c>
      <c r="I966" t="s">
        <v>243</v>
      </c>
      <c r="J966" t="s">
        <v>149</v>
      </c>
      <c r="K966" t="s">
        <v>150</v>
      </c>
      <c r="L966" t="s">
        <v>39</v>
      </c>
      <c r="M966" t="s">
        <v>85</v>
      </c>
      <c r="O966">
        <v>1</v>
      </c>
      <c r="P966" t="s">
        <v>86</v>
      </c>
      <c r="Q966">
        <v>187150</v>
      </c>
      <c r="R966">
        <v>187150</v>
      </c>
      <c r="S966" s="6">
        <v>0.03</v>
      </c>
      <c r="T966" s="7">
        <v>3</v>
      </c>
      <c r="U966">
        <v>10</v>
      </c>
      <c r="V966">
        <v>5</v>
      </c>
      <c r="W966">
        <v>181535.5</v>
      </c>
      <c r="X966">
        <v>109729.728864</v>
      </c>
      <c r="Y966">
        <v>17699.71125</v>
      </c>
      <c r="Z966">
        <v>176997.11249999999</v>
      </c>
      <c r="AA966">
        <v>2.5</v>
      </c>
      <c r="AC966">
        <v>181535.5</v>
      </c>
      <c r="AD966">
        <v>199235.21124999999</v>
      </c>
      <c r="AE966" s="8">
        <v>205865</v>
      </c>
    </row>
    <row r="967" spans="1:31" x14ac:dyDescent="0.25">
      <c r="A967" s="1">
        <v>44682</v>
      </c>
      <c r="B967" t="s">
        <v>31</v>
      </c>
      <c r="C967" t="s">
        <v>241</v>
      </c>
      <c r="D967" t="s">
        <v>242</v>
      </c>
      <c r="E967">
        <v>32089</v>
      </c>
      <c r="F967" t="s">
        <v>34</v>
      </c>
      <c r="G967" t="s">
        <v>35</v>
      </c>
      <c r="H967">
        <v>14</v>
      </c>
      <c r="I967" t="s">
        <v>243</v>
      </c>
      <c r="K967" t="s">
        <v>39</v>
      </c>
      <c r="L967" t="s">
        <v>39</v>
      </c>
      <c r="M967" t="s">
        <v>875</v>
      </c>
      <c r="Q967" t="s">
        <v>85</v>
      </c>
      <c r="R967">
        <v>0</v>
      </c>
      <c r="S967" s="6">
        <v>0.03</v>
      </c>
      <c r="T967" s="7">
        <v>3</v>
      </c>
      <c r="U967">
        <v>10</v>
      </c>
      <c r="V967">
        <v>5</v>
      </c>
      <c r="AE967" s="8"/>
    </row>
    <row r="968" spans="1:31" x14ac:dyDescent="0.25">
      <c r="A968" t="s">
        <v>464</v>
      </c>
      <c r="B968" t="s">
        <v>31</v>
      </c>
      <c r="C968" t="s">
        <v>470</v>
      </c>
      <c r="D968" t="s">
        <v>471</v>
      </c>
      <c r="E968">
        <v>32367</v>
      </c>
      <c r="F968" t="s">
        <v>34</v>
      </c>
      <c r="G968" t="s">
        <v>35</v>
      </c>
      <c r="H968">
        <v>14</v>
      </c>
      <c r="I968" t="s">
        <v>472</v>
      </c>
      <c r="J968" t="s">
        <v>63</v>
      </c>
      <c r="K968" t="s">
        <v>64</v>
      </c>
      <c r="L968" t="s">
        <v>39</v>
      </c>
      <c r="M968" t="s">
        <v>85</v>
      </c>
      <c r="O968">
        <v>50</v>
      </c>
      <c r="P968" t="s">
        <v>86</v>
      </c>
      <c r="Q968">
        <v>208518.18181800001</v>
      </c>
      <c r="R968">
        <v>10425909.0909</v>
      </c>
      <c r="S968" s="6">
        <v>0.03</v>
      </c>
      <c r="T968" s="7">
        <v>3</v>
      </c>
      <c r="U968">
        <v>10</v>
      </c>
      <c r="V968">
        <v>5</v>
      </c>
      <c r="W968">
        <v>10113131.818173001</v>
      </c>
      <c r="X968">
        <v>627014.17272699997</v>
      </c>
      <c r="Y968">
        <v>986030.35227186698</v>
      </c>
      <c r="Z968">
        <v>9860303.5227186698</v>
      </c>
      <c r="AA968">
        <v>2.5</v>
      </c>
      <c r="AC968">
        <v>202262.63636346001</v>
      </c>
      <c r="AD968">
        <v>11099162.170444869</v>
      </c>
      <c r="AE968" s="8">
        <v>11468499.999989999</v>
      </c>
    </row>
    <row r="969" spans="1:31" x14ac:dyDescent="0.25">
      <c r="A969" t="s">
        <v>464</v>
      </c>
      <c r="B969" t="s">
        <v>31</v>
      </c>
      <c r="C969" t="s">
        <v>470</v>
      </c>
      <c r="D969" t="s">
        <v>471</v>
      </c>
      <c r="E969">
        <v>32367</v>
      </c>
      <c r="F969" t="s">
        <v>34</v>
      </c>
      <c r="G969" t="s">
        <v>35</v>
      </c>
      <c r="H969">
        <v>14</v>
      </c>
      <c r="I969" t="s">
        <v>472</v>
      </c>
      <c r="K969" t="s">
        <v>39</v>
      </c>
      <c r="L969" t="s">
        <v>39</v>
      </c>
      <c r="M969" t="s">
        <v>875</v>
      </c>
      <c r="Q969" t="s">
        <v>85</v>
      </c>
      <c r="R969">
        <v>0</v>
      </c>
      <c r="S969" s="6">
        <v>0.03</v>
      </c>
      <c r="T969" s="7">
        <v>3</v>
      </c>
      <c r="U969">
        <v>10</v>
      </c>
      <c r="V969">
        <v>5</v>
      </c>
      <c r="AE969" s="8"/>
    </row>
    <row r="970" spans="1:31" x14ac:dyDescent="0.25">
      <c r="A970" t="s">
        <v>464</v>
      </c>
      <c r="B970" t="s">
        <v>31</v>
      </c>
      <c r="C970" t="s">
        <v>470</v>
      </c>
      <c r="D970" t="s">
        <v>471</v>
      </c>
      <c r="E970">
        <v>32367</v>
      </c>
      <c r="F970" t="s">
        <v>34</v>
      </c>
      <c r="G970" t="s">
        <v>35</v>
      </c>
      <c r="H970">
        <v>14</v>
      </c>
      <c r="I970" t="s">
        <v>472</v>
      </c>
      <c r="J970" t="s">
        <v>395</v>
      </c>
      <c r="K970" t="s">
        <v>396</v>
      </c>
      <c r="L970" t="s">
        <v>39</v>
      </c>
      <c r="M970" t="s">
        <v>85</v>
      </c>
      <c r="O970">
        <v>10</v>
      </c>
      <c r="P970" t="s">
        <v>86</v>
      </c>
      <c r="Q970">
        <v>208518.18181800001</v>
      </c>
      <c r="R970">
        <v>2085181.8181800002</v>
      </c>
      <c r="S970" s="6">
        <v>0.03</v>
      </c>
      <c r="T970" s="7">
        <v>3</v>
      </c>
      <c r="U970">
        <v>10</v>
      </c>
      <c r="V970">
        <v>5</v>
      </c>
      <c r="W970">
        <v>2022626.3636350001</v>
      </c>
      <c r="X970">
        <v>627014.17272699997</v>
      </c>
      <c r="Y970">
        <v>197206.07045441199</v>
      </c>
      <c r="Z970">
        <v>1972060.70454412</v>
      </c>
      <c r="AA970">
        <v>2.5</v>
      </c>
      <c r="AC970">
        <v>202262.6363635</v>
      </c>
      <c r="AD970">
        <v>2219832.434089412</v>
      </c>
      <c r="AE970" s="8">
        <v>2293699.9999980005</v>
      </c>
    </row>
    <row r="971" spans="1:31" x14ac:dyDescent="0.25">
      <c r="A971" t="s">
        <v>464</v>
      </c>
      <c r="B971" t="s">
        <v>31</v>
      </c>
      <c r="C971" t="s">
        <v>470</v>
      </c>
      <c r="D971" t="s">
        <v>471</v>
      </c>
      <c r="E971">
        <v>32367</v>
      </c>
      <c r="F971" t="s">
        <v>34</v>
      </c>
      <c r="G971" t="s">
        <v>35</v>
      </c>
      <c r="H971">
        <v>14</v>
      </c>
      <c r="I971" t="s">
        <v>472</v>
      </c>
      <c r="K971" t="s">
        <v>39</v>
      </c>
      <c r="L971" t="s">
        <v>39</v>
      </c>
      <c r="M971" t="s">
        <v>875</v>
      </c>
      <c r="Q971" t="s">
        <v>85</v>
      </c>
      <c r="R971">
        <v>0</v>
      </c>
      <c r="S971" s="6">
        <v>0.03</v>
      </c>
      <c r="T971" s="7">
        <v>3</v>
      </c>
      <c r="U971">
        <v>10</v>
      </c>
      <c r="V971">
        <v>5</v>
      </c>
      <c r="AE971" s="8"/>
    </row>
    <row r="972" spans="1:31" x14ac:dyDescent="0.25">
      <c r="A972" t="s">
        <v>464</v>
      </c>
      <c r="B972" t="s">
        <v>31</v>
      </c>
      <c r="C972" t="s">
        <v>470</v>
      </c>
      <c r="D972" t="s">
        <v>471</v>
      </c>
      <c r="E972">
        <v>32367</v>
      </c>
      <c r="F972" t="s">
        <v>34</v>
      </c>
      <c r="G972" t="s">
        <v>35</v>
      </c>
      <c r="H972">
        <v>14</v>
      </c>
      <c r="I972" t="s">
        <v>472</v>
      </c>
      <c r="J972" t="s">
        <v>100</v>
      </c>
      <c r="K972" t="s">
        <v>101</v>
      </c>
      <c r="L972" t="s">
        <v>39</v>
      </c>
      <c r="M972" t="s">
        <v>85</v>
      </c>
      <c r="O972">
        <v>8</v>
      </c>
      <c r="P972" t="s">
        <v>86</v>
      </c>
      <c r="Q972">
        <v>208518.18181800001</v>
      </c>
      <c r="R972">
        <v>1668145.4545440001</v>
      </c>
      <c r="S972" s="6">
        <v>0.03</v>
      </c>
      <c r="T972" s="7">
        <v>3</v>
      </c>
      <c r="U972">
        <v>10</v>
      </c>
      <c r="V972">
        <v>5</v>
      </c>
      <c r="W972">
        <v>1618101.090908</v>
      </c>
      <c r="X972">
        <v>627014.17272699997</v>
      </c>
      <c r="Y972">
        <v>157764.85636353001</v>
      </c>
      <c r="Z972">
        <v>1577648.5636352999</v>
      </c>
      <c r="AA972">
        <v>2.5</v>
      </c>
      <c r="AC972">
        <v>202262.6363635</v>
      </c>
      <c r="AD972">
        <v>1775865.9472715301</v>
      </c>
      <c r="AE972" s="8">
        <v>1834959.9999984</v>
      </c>
    </row>
    <row r="973" spans="1:31" x14ac:dyDescent="0.25">
      <c r="A973" t="s">
        <v>464</v>
      </c>
      <c r="B973" t="s">
        <v>31</v>
      </c>
      <c r="C973" t="s">
        <v>470</v>
      </c>
      <c r="D973" t="s">
        <v>471</v>
      </c>
      <c r="E973">
        <v>32367</v>
      </c>
      <c r="F973" t="s">
        <v>34</v>
      </c>
      <c r="G973" t="s">
        <v>35</v>
      </c>
      <c r="H973">
        <v>14</v>
      </c>
      <c r="I973" t="s">
        <v>472</v>
      </c>
      <c r="K973" t="s">
        <v>39</v>
      </c>
      <c r="L973" t="s">
        <v>39</v>
      </c>
      <c r="M973" t="s">
        <v>875</v>
      </c>
      <c r="Q973" t="s">
        <v>85</v>
      </c>
      <c r="R973">
        <v>0</v>
      </c>
      <c r="S973" s="6">
        <v>0.03</v>
      </c>
      <c r="T973" s="7">
        <v>3</v>
      </c>
      <c r="U973">
        <v>10</v>
      </c>
      <c r="V973">
        <v>5</v>
      </c>
      <c r="AE973" s="8"/>
    </row>
    <row r="974" spans="1:31" x14ac:dyDescent="0.25">
      <c r="A974" t="s">
        <v>464</v>
      </c>
      <c r="B974" t="s">
        <v>31</v>
      </c>
      <c r="C974" t="s">
        <v>470</v>
      </c>
      <c r="D974" t="s">
        <v>471</v>
      </c>
      <c r="E974">
        <v>32367</v>
      </c>
      <c r="F974" t="s">
        <v>34</v>
      </c>
      <c r="G974" t="s">
        <v>35</v>
      </c>
      <c r="H974">
        <v>14</v>
      </c>
      <c r="I974" t="s">
        <v>472</v>
      </c>
      <c r="J974" t="s">
        <v>75</v>
      </c>
      <c r="K974" t="s">
        <v>76</v>
      </c>
      <c r="L974" t="s">
        <v>39</v>
      </c>
      <c r="M974" t="s">
        <v>85</v>
      </c>
      <c r="O974">
        <v>4</v>
      </c>
      <c r="P974" t="s">
        <v>86</v>
      </c>
      <c r="Q974">
        <v>208518.18181800001</v>
      </c>
      <c r="R974">
        <v>834072.72727200005</v>
      </c>
      <c r="S974" s="6">
        <v>0.03</v>
      </c>
      <c r="T974" s="7">
        <v>3</v>
      </c>
      <c r="U974">
        <v>10</v>
      </c>
      <c r="V974">
        <v>5</v>
      </c>
      <c r="W974">
        <v>809050.54545400001</v>
      </c>
      <c r="X974">
        <v>627014.17272699997</v>
      </c>
      <c r="Y974">
        <v>78882.428181765004</v>
      </c>
      <c r="Z974">
        <v>788824.28181764996</v>
      </c>
      <c r="AA974">
        <v>2.5</v>
      </c>
      <c r="AC974">
        <v>202262.6363635</v>
      </c>
      <c r="AD974">
        <v>887932.97363576503</v>
      </c>
      <c r="AE974" s="8">
        <v>917479.99999919999</v>
      </c>
    </row>
    <row r="975" spans="1:31" x14ac:dyDescent="0.25">
      <c r="A975" t="s">
        <v>464</v>
      </c>
      <c r="B975" t="s">
        <v>31</v>
      </c>
      <c r="C975" t="s">
        <v>470</v>
      </c>
      <c r="D975" t="s">
        <v>471</v>
      </c>
      <c r="E975">
        <v>32367</v>
      </c>
      <c r="F975" t="s">
        <v>34</v>
      </c>
      <c r="G975" t="s">
        <v>35</v>
      </c>
      <c r="H975">
        <v>14</v>
      </c>
      <c r="I975" t="s">
        <v>472</v>
      </c>
      <c r="K975" t="s">
        <v>39</v>
      </c>
      <c r="L975" t="s">
        <v>39</v>
      </c>
      <c r="M975" t="s">
        <v>875</v>
      </c>
      <c r="Q975" t="s">
        <v>85</v>
      </c>
      <c r="R975">
        <v>0</v>
      </c>
      <c r="S975" s="6">
        <v>0.03</v>
      </c>
      <c r="T975" s="7">
        <v>3</v>
      </c>
      <c r="U975">
        <v>10</v>
      </c>
      <c r="V975">
        <v>5</v>
      </c>
      <c r="AE975" s="8"/>
    </row>
    <row r="976" spans="1:31" x14ac:dyDescent="0.25">
      <c r="A976" t="s">
        <v>464</v>
      </c>
      <c r="B976" t="s">
        <v>31</v>
      </c>
      <c r="C976" t="s">
        <v>470</v>
      </c>
      <c r="D976" t="s">
        <v>471</v>
      </c>
      <c r="E976">
        <v>32367</v>
      </c>
      <c r="F976" t="s">
        <v>34</v>
      </c>
      <c r="G976" t="s">
        <v>35</v>
      </c>
      <c r="H976">
        <v>14</v>
      </c>
      <c r="I976" t="s">
        <v>472</v>
      </c>
      <c r="J976" t="s">
        <v>111</v>
      </c>
      <c r="K976" t="s">
        <v>112</v>
      </c>
      <c r="L976" t="s">
        <v>39</v>
      </c>
      <c r="M976" t="s">
        <v>85</v>
      </c>
      <c r="O976">
        <v>4</v>
      </c>
      <c r="P976" t="s">
        <v>86</v>
      </c>
      <c r="Q976">
        <v>208518.18181800001</v>
      </c>
      <c r="R976">
        <v>834072.72727200005</v>
      </c>
      <c r="S976" s="6">
        <v>0.03</v>
      </c>
      <c r="T976" s="7">
        <v>3</v>
      </c>
      <c r="U976">
        <v>10</v>
      </c>
      <c r="V976">
        <v>5</v>
      </c>
      <c r="W976">
        <v>809050.54545400001</v>
      </c>
      <c r="X976">
        <v>627014.17272699997</v>
      </c>
      <c r="Y976">
        <v>78882.428181765004</v>
      </c>
      <c r="Z976">
        <v>788824.28181764996</v>
      </c>
      <c r="AA976">
        <v>2.5</v>
      </c>
      <c r="AC976">
        <v>202262.6363635</v>
      </c>
      <c r="AD976">
        <v>887932.97363576503</v>
      </c>
      <c r="AE976" s="8">
        <v>917479.99999919999</v>
      </c>
    </row>
    <row r="977" spans="1:31" x14ac:dyDescent="0.25">
      <c r="A977" t="s">
        <v>464</v>
      </c>
      <c r="B977" t="s">
        <v>31</v>
      </c>
      <c r="C977" t="s">
        <v>470</v>
      </c>
      <c r="D977" t="s">
        <v>471</v>
      </c>
      <c r="E977">
        <v>32367</v>
      </c>
      <c r="F977" t="s">
        <v>34</v>
      </c>
      <c r="G977" t="s">
        <v>35</v>
      </c>
      <c r="H977">
        <v>14</v>
      </c>
      <c r="I977" t="s">
        <v>472</v>
      </c>
      <c r="K977" t="s">
        <v>39</v>
      </c>
      <c r="L977" t="s">
        <v>39</v>
      </c>
      <c r="M977" t="s">
        <v>875</v>
      </c>
      <c r="Q977" t="s">
        <v>85</v>
      </c>
      <c r="R977">
        <v>0</v>
      </c>
      <c r="S977" s="6">
        <v>0.03</v>
      </c>
      <c r="T977" s="7">
        <v>3</v>
      </c>
      <c r="U977">
        <v>10</v>
      </c>
      <c r="V977">
        <v>5</v>
      </c>
      <c r="AE977" s="8"/>
    </row>
    <row r="978" spans="1:31" x14ac:dyDescent="0.25">
      <c r="A978" t="s">
        <v>464</v>
      </c>
      <c r="B978" t="s">
        <v>31</v>
      </c>
      <c r="C978" t="s">
        <v>470</v>
      </c>
      <c r="D978" t="s">
        <v>471</v>
      </c>
      <c r="E978">
        <v>32367</v>
      </c>
      <c r="F978" t="s">
        <v>34</v>
      </c>
      <c r="G978" t="s">
        <v>35</v>
      </c>
      <c r="H978">
        <v>14</v>
      </c>
      <c r="I978" t="s">
        <v>472</v>
      </c>
      <c r="J978" t="s">
        <v>102</v>
      </c>
      <c r="K978" t="s">
        <v>103</v>
      </c>
      <c r="L978" t="s">
        <v>39</v>
      </c>
      <c r="M978" t="s">
        <v>85</v>
      </c>
      <c r="O978">
        <v>4</v>
      </c>
      <c r="P978" t="s">
        <v>86</v>
      </c>
      <c r="Q978">
        <v>208518.18181800001</v>
      </c>
      <c r="R978">
        <v>834072.72727200005</v>
      </c>
      <c r="S978" s="6">
        <v>0.03</v>
      </c>
      <c r="T978" s="7">
        <v>3</v>
      </c>
      <c r="U978">
        <v>10</v>
      </c>
      <c r="V978">
        <v>5</v>
      </c>
      <c r="W978">
        <v>809050.54545400001</v>
      </c>
      <c r="X978">
        <v>627014.17272699997</v>
      </c>
      <c r="Y978">
        <v>78882.428181765004</v>
      </c>
      <c r="Z978">
        <v>788824.28181764996</v>
      </c>
      <c r="AA978">
        <v>2.5</v>
      </c>
      <c r="AC978">
        <v>202262.6363635</v>
      </c>
      <c r="AD978">
        <v>887932.97363576503</v>
      </c>
      <c r="AE978" s="8">
        <v>917479.99999919999</v>
      </c>
    </row>
    <row r="979" spans="1:31" x14ac:dyDescent="0.25">
      <c r="A979" t="s">
        <v>464</v>
      </c>
      <c r="B979" t="s">
        <v>31</v>
      </c>
      <c r="C979" t="s">
        <v>470</v>
      </c>
      <c r="D979" t="s">
        <v>471</v>
      </c>
      <c r="E979">
        <v>32367</v>
      </c>
      <c r="F979" t="s">
        <v>34</v>
      </c>
      <c r="G979" t="s">
        <v>35</v>
      </c>
      <c r="H979">
        <v>14</v>
      </c>
      <c r="I979" t="s">
        <v>472</v>
      </c>
      <c r="K979" t="s">
        <v>39</v>
      </c>
      <c r="L979" t="s">
        <v>39</v>
      </c>
      <c r="M979" t="s">
        <v>875</v>
      </c>
      <c r="Q979" t="s">
        <v>85</v>
      </c>
      <c r="R979">
        <v>0</v>
      </c>
      <c r="S979" s="6">
        <v>0.03</v>
      </c>
      <c r="T979" s="7">
        <v>3</v>
      </c>
      <c r="U979">
        <v>10</v>
      </c>
      <c r="V979">
        <v>5</v>
      </c>
      <c r="AE979" s="8"/>
    </row>
    <row r="980" spans="1:31" x14ac:dyDescent="0.25">
      <c r="A980" t="s">
        <v>464</v>
      </c>
      <c r="B980" t="s">
        <v>31</v>
      </c>
      <c r="C980" t="s">
        <v>470</v>
      </c>
      <c r="D980" t="s">
        <v>471</v>
      </c>
      <c r="E980">
        <v>32367</v>
      </c>
      <c r="F980" t="s">
        <v>34</v>
      </c>
      <c r="G980" t="s">
        <v>35</v>
      </c>
      <c r="H980">
        <v>14</v>
      </c>
      <c r="I980" t="s">
        <v>472</v>
      </c>
      <c r="J980" t="s">
        <v>134</v>
      </c>
      <c r="K980" t="s">
        <v>135</v>
      </c>
      <c r="L980" t="s">
        <v>39</v>
      </c>
      <c r="M980" t="s">
        <v>85</v>
      </c>
      <c r="O980">
        <v>1</v>
      </c>
      <c r="P980" t="s">
        <v>86</v>
      </c>
      <c r="Q980">
        <v>208518.18181800001</v>
      </c>
      <c r="R980">
        <v>208518.18181800001</v>
      </c>
      <c r="S980" s="6">
        <v>0.03</v>
      </c>
      <c r="T980" s="7">
        <v>3</v>
      </c>
      <c r="U980">
        <v>10</v>
      </c>
      <c r="V980">
        <v>5</v>
      </c>
      <c r="W980">
        <v>202262.636363</v>
      </c>
      <c r="X980">
        <v>627014.17272699997</v>
      </c>
      <c r="Y980">
        <v>19720.607045392499</v>
      </c>
      <c r="Z980">
        <v>197206.070453925</v>
      </c>
      <c r="AA980">
        <v>2.5</v>
      </c>
      <c r="AC980">
        <v>202262.636363</v>
      </c>
      <c r="AD980">
        <v>221983.2434083925</v>
      </c>
      <c r="AE980" s="8">
        <v>229369.9999998</v>
      </c>
    </row>
    <row r="981" spans="1:31" x14ac:dyDescent="0.25">
      <c r="A981" t="s">
        <v>464</v>
      </c>
      <c r="B981" t="s">
        <v>31</v>
      </c>
      <c r="C981" t="s">
        <v>470</v>
      </c>
      <c r="D981" t="s">
        <v>471</v>
      </c>
      <c r="E981">
        <v>32367</v>
      </c>
      <c r="F981" t="s">
        <v>34</v>
      </c>
      <c r="G981" t="s">
        <v>35</v>
      </c>
      <c r="H981">
        <v>14</v>
      </c>
      <c r="I981" t="s">
        <v>472</v>
      </c>
      <c r="K981" t="s">
        <v>39</v>
      </c>
      <c r="L981" t="s">
        <v>39</v>
      </c>
      <c r="M981" t="s">
        <v>875</v>
      </c>
      <c r="Q981" t="s">
        <v>85</v>
      </c>
      <c r="R981">
        <v>0</v>
      </c>
      <c r="S981" s="6">
        <v>0.03</v>
      </c>
      <c r="T981" s="7">
        <v>3</v>
      </c>
      <c r="U981">
        <v>10</v>
      </c>
      <c r="V981">
        <v>5</v>
      </c>
      <c r="AE981" s="8"/>
    </row>
    <row r="982" spans="1:31" x14ac:dyDescent="0.25">
      <c r="A982" t="s">
        <v>464</v>
      </c>
      <c r="B982" t="s">
        <v>31</v>
      </c>
      <c r="C982" t="s">
        <v>470</v>
      </c>
      <c r="D982" t="s">
        <v>471</v>
      </c>
      <c r="E982">
        <v>32367</v>
      </c>
      <c r="F982" t="s">
        <v>34</v>
      </c>
      <c r="G982" t="s">
        <v>35</v>
      </c>
      <c r="H982">
        <v>14</v>
      </c>
      <c r="I982" t="s">
        <v>472</v>
      </c>
      <c r="J982" t="s">
        <v>126</v>
      </c>
      <c r="K982" t="s">
        <v>127</v>
      </c>
      <c r="L982" t="s">
        <v>39</v>
      </c>
      <c r="M982" t="s">
        <v>85</v>
      </c>
      <c r="O982">
        <v>2</v>
      </c>
      <c r="P982" t="s">
        <v>86</v>
      </c>
      <c r="Q982">
        <v>208518.18181800001</v>
      </c>
      <c r="R982">
        <v>417036.36363600002</v>
      </c>
      <c r="S982" s="6">
        <v>0.03</v>
      </c>
      <c r="T982" s="7">
        <v>3</v>
      </c>
      <c r="U982">
        <v>10</v>
      </c>
      <c r="V982">
        <v>5</v>
      </c>
      <c r="W982">
        <v>404525.272727</v>
      </c>
      <c r="X982">
        <v>627014.17272699997</v>
      </c>
      <c r="Y982">
        <v>39441.214090882502</v>
      </c>
      <c r="Z982">
        <v>394412.14090882498</v>
      </c>
      <c r="AA982">
        <v>2.5</v>
      </c>
      <c r="AC982">
        <v>202262.6363635</v>
      </c>
      <c r="AD982">
        <v>443966.48681788251</v>
      </c>
      <c r="AE982" s="8">
        <v>458739.9999996</v>
      </c>
    </row>
    <row r="983" spans="1:31" x14ac:dyDescent="0.25">
      <c r="A983" t="s">
        <v>464</v>
      </c>
      <c r="B983" t="s">
        <v>31</v>
      </c>
      <c r="C983" t="s">
        <v>470</v>
      </c>
      <c r="D983" t="s">
        <v>471</v>
      </c>
      <c r="E983">
        <v>32367</v>
      </c>
      <c r="F983" t="s">
        <v>34</v>
      </c>
      <c r="G983" t="s">
        <v>35</v>
      </c>
      <c r="H983">
        <v>14</v>
      </c>
      <c r="I983" t="s">
        <v>472</v>
      </c>
      <c r="K983" t="s">
        <v>39</v>
      </c>
      <c r="L983" t="s">
        <v>39</v>
      </c>
      <c r="M983" t="s">
        <v>875</v>
      </c>
      <c r="Q983" t="s">
        <v>85</v>
      </c>
      <c r="R983">
        <v>0</v>
      </c>
      <c r="S983" s="6">
        <v>0.03</v>
      </c>
      <c r="T983" s="7">
        <v>3</v>
      </c>
      <c r="U983">
        <v>10</v>
      </c>
      <c r="V983">
        <v>5</v>
      </c>
      <c r="AE983" s="8"/>
    </row>
    <row r="984" spans="1:31" x14ac:dyDescent="0.25">
      <c r="A984" t="s">
        <v>464</v>
      </c>
      <c r="B984" t="s">
        <v>31</v>
      </c>
      <c r="C984" t="s">
        <v>470</v>
      </c>
      <c r="D984" t="s">
        <v>471</v>
      </c>
      <c r="E984">
        <v>32367</v>
      </c>
      <c r="F984" t="s">
        <v>34</v>
      </c>
      <c r="G984" t="s">
        <v>35</v>
      </c>
      <c r="H984">
        <v>14</v>
      </c>
      <c r="I984" t="s">
        <v>472</v>
      </c>
      <c r="J984" t="s">
        <v>109</v>
      </c>
      <c r="K984" t="s">
        <v>110</v>
      </c>
      <c r="L984" t="s">
        <v>39</v>
      </c>
      <c r="M984" t="s">
        <v>85</v>
      </c>
      <c r="O984">
        <v>4</v>
      </c>
      <c r="P984" t="s">
        <v>86</v>
      </c>
      <c r="Q984">
        <v>208518.18181800001</v>
      </c>
      <c r="R984">
        <v>834072.72727200005</v>
      </c>
      <c r="S984" s="6">
        <v>0.03</v>
      </c>
      <c r="T984" s="7">
        <v>3</v>
      </c>
      <c r="U984">
        <v>10</v>
      </c>
      <c r="V984">
        <v>5</v>
      </c>
      <c r="W984">
        <v>809050.54545400001</v>
      </c>
      <c r="X984">
        <v>627014.17272699997</v>
      </c>
      <c r="Y984">
        <v>78882.428181765004</v>
      </c>
      <c r="Z984">
        <v>788824.28181764996</v>
      </c>
      <c r="AA984">
        <v>2.5</v>
      </c>
      <c r="AC984">
        <v>202262.6363635</v>
      </c>
      <c r="AD984">
        <v>887932.97363576503</v>
      </c>
      <c r="AE984" s="8">
        <v>917479.99999919999</v>
      </c>
    </row>
    <row r="985" spans="1:31" x14ac:dyDescent="0.25">
      <c r="A985" t="s">
        <v>464</v>
      </c>
      <c r="B985" t="s">
        <v>31</v>
      </c>
      <c r="C985" t="s">
        <v>470</v>
      </c>
      <c r="D985" t="s">
        <v>471</v>
      </c>
      <c r="E985">
        <v>32367</v>
      </c>
      <c r="F985" t="s">
        <v>34</v>
      </c>
      <c r="G985" t="s">
        <v>35</v>
      </c>
      <c r="H985">
        <v>14</v>
      </c>
      <c r="I985" t="s">
        <v>472</v>
      </c>
      <c r="K985" t="s">
        <v>39</v>
      </c>
      <c r="L985" t="s">
        <v>39</v>
      </c>
      <c r="M985" t="s">
        <v>875</v>
      </c>
      <c r="Q985" t="s">
        <v>85</v>
      </c>
      <c r="R985">
        <v>0</v>
      </c>
      <c r="S985" s="6">
        <v>0.03</v>
      </c>
      <c r="T985" s="7">
        <v>3</v>
      </c>
      <c r="U985">
        <v>10</v>
      </c>
      <c r="V985">
        <v>5</v>
      </c>
      <c r="AE985" s="8"/>
    </row>
    <row r="986" spans="1:31" x14ac:dyDescent="0.25">
      <c r="A986" t="s">
        <v>464</v>
      </c>
      <c r="B986" t="s">
        <v>31</v>
      </c>
      <c r="C986" t="s">
        <v>470</v>
      </c>
      <c r="D986" t="s">
        <v>471</v>
      </c>
      <c r="E986">
        <v>32367</v>
      </c>
      <c r="F986" t="s">
        <v>34</v>
      </c>
      <c r="G986" t="s">
        <v>35</v>
      </c>
      <c r="H986">
        <v>14</v>
      </c>
      <c r="I986" t="s">
        <v>472</v>
      </c>
      <c r="J986" t="s">
        <v>120</v>
      </c>
      <c r="K986" t="s">
        <v>121</v>
      </c>
      <c r="L986" t="s">
        <v>39</v>
      </c>
      <c r="M986" t="s">
        <v>85</v>
      </c>
      <c r="O986">
        <v>4</v>
      </c>
      <c r="P986" t="s">
        <v>86</v>
      </c>
      <c r="Q986">
        <v>208518.18181800001</v>
      </c>
      <c r="R986">
        <v>834072.72727200005</v>
      </c>
      <c r="S986" s="6">
        <v>0.03</v>
      </c>
      <c r="T986" s="7">
        <v>3</v>
      </c>
      <c r="U986">
        <v>10</v>
      </c>
      <c r="V986">
        <v>5</v>
      </c>
      <c r="W986">
        <v>809050.54545400001</v>
      </c>
      <c r="X986">
        <v>627014.17272699997</v>
      </c>
      <c r="Y986">
        <v>78882.428181765004</v>
      </c>
      <c r="Z986">
        <v>788824.28181764996</v>
      </c>
      <c r="AA986">
        <v>2.5</v>
      </c>
      <c r="AC986">
        <v>202262.6363635</v>
      </c>
      <c r="AD986">
        <v>887932.97363576503</v>
      </c>
      <c r="AE986" s="8">
        <v>917479.99999919999</v>
      </c>
    </row>
    <row r="987" spans="1:31" x14ac:dyDescent="0.25">
      <c r="A987" t="s">
        <v>464</v>
      </c>
      <c r="B987" t="s">
        <v>31</v>
      </c>
      <c r="C987" t="s">
        <v>470</v>
      </c>
      <c r="D987" t="s">
        <v>471</v>
      </c>
      <c r="E987">
        <v>32367</v>
      </c>
      <c r="F987" t="s">
        <v>34</v>
      </c>
      <c r="G987" t="s">
        <v>35</v>
      </c>
      <c r="H987">
        <v>14</v>
      </c>
      <c r="I987" t="s">
        <v>472</v>
      </c>
      <c r="K987" t="s">
        <v>39</v>
      </c>
      <c r="L987" t="s">
        <v>39</v>
      </c>
      <c r="M987" t="s">
        <v>875</v>
      </c>
      <c r="Q987" t="s">
        <v>85</v>
      </c>
      <c r="R987">
        <v>0</v>
      </c>
      <c r="S987" s="6">
        <v>0.03</v>
      </c>
      <c r="T987" s="7">
        <v>3</v>
      </c>
      <c r="U987">
        <v>10</v>
      </c>
      <c r="V987">
        <v>5</v>
      </c>
      <c r="AE987" s="8"/>
    </row>
    <row r="988" spans="1:31" x14ac:dyDescent="0.25">
      <c r="A988" t="s">
        <v>464</v>
      </c>
      <c r="B988" t="s">
        <v>31</v>
      </c>
      <c r="C988" t="s">
        <v>470</v>
      </c>
      <c r="D988" t="s">
        <v>471</v>
      </c>
      <c r="E988">
        <v>32367</v>
      </c>
      <c r="F988" t="s">
        <v>34</v>
      </c>
      <c r="G988" t="s">
        <v>35</v>
      </c>
      <c r="H988">
        <v>14</v>
      </c>
      <c r="I988" t="s">
        <v>472</v>
      </c>
      <c r="J988" t="s">
        <v>48</v>
      </c>
      <c r="K988" t="s">
        <v>49</v>
      </c>
      <c r="L988" t="s">
        <v>39</v>
      </c>
      <c r="M988" t="s">
        <v>85</v>
      </c>
      <c r="O988">
        <v>10</v>
      </c>
      <c r="P988" t="s">
        <v>86</v>
      </c>
      <c r="Q988">
        <v>208518.18181800001</v>
      </c>
      <c r="R988">
        <v>2085181.8181800002</v>
      </c>
      <c r="S988" s="6">
        <v>0.03</v>
      </c>
      <c r="T988" s="7">
        <v>3</v>
      </c>
      <c r="U988">
        <v>10</v>
      </c>
      <c r="V988">
        <v>5</v>
      </c>
      <c r="W988">
        <v>2022626.3636350001</v>
      </c>
      <c r="X988">
        <v>627014.17272699997</v>
      </c>
      <c r="Y988">
        <v>197206.07045441199</v>
      </c>
      <c r="Z988">
        <v>1972060.70454412</v>
      </c>
      <c r="AA988">
        <v>2.5</v>
      </c>
      <c r="AC988">
        <v>202262.6363635</v>
      </c>
      <c r="AD988">
        <v>2219832.434089412</v>
      </c>
      <c r="AE988" s="8">
        <v>2293699.9999980005</v>
      </c>
    </row>
    <row r="989" spans="1:31" x14ac:dyDescent="0.25">
      <c r="A989" t="s">
        <v>464</v>
      </c>
      <c r="B989" t="s">
        <v>31</v>
      </c>
      <c r="C989" t="s">
        <v>470</v>
      </c>
      <c r="D989" t="s">
        <v>471</v>
      </c>
      <c r="E989">
        <v>32367</v>
      </c>
      <c r="F989" t="s">
        <v>34</v>
      </c>
      <c r="G989" t="s">
        <v>35</v>
      </c>
      <c r="H989">
        <v>14</v>
      </c>
      <c r="I989" t="s">
        <v>472</v>
      </c>
      <c r="K989" t="s">
        <v>39</v>
      </c>
      <c r="L989" t="s">
        <v>39</v>
      </c>
      <c r="M989" t="s">
        <v>875</v>
      </c>
      <c r="Q989" t="s">
        <v>85</v>
      </c>
      <c r="R989">
        <v>0</v>
      </c>
      <c r="S989" s="6">
        <v>0.03</v>
      </c>
      <c r="T989" s="7">
        <v>3</v>
      </c>
      <c r="U989">
        <v>10</v>
      </c>
      <c r="V989">
        <v>5</v>
      </c>
      <c r="AE989" s="8"/>
    </row>
    <row r="990" spans="1:31" x14ac:dyDescent="0.25">
      <c r="A990" t="s">
        <v>464</v>
      </c>
      <c r="B990" t="s">
        <v>31</v>
      </c>
      <c r="C990" t="s">
        <v>470</v>
      </c>
      <c r="D990" t="s">
        <v>471</v>
      </c>
      <c r="E990">
        <v>32367</v>
      </c>
      <c r="F990" t="s">
        <v>34</v>
      </c>
      <c r="G990" t="s">
        <v>35</v>
      </c>
      <c r="H990">
        <v>14</v>
      </c>
      <c r="I990" t="s">
        <v>472</v>
      </c>
      <c r="J990" t="s">
        <v>136</v>
      </c>
      <c r="K990" t="s">
        <v>137</v>
      </c>
      <c r="L990" t="s">
        <v>39</v>
      </c>
      <c r="M990" t="s">
        <v>85</v>
      </c>
      <c r="O990">
        <v>2</v>
      </c>
      <c r="P990" t="s">
        <v>86</v>
      </c>
      <c r="Q990">
        <v>208518.18181800001</v>
      </c>
      <c r="R990">
        <v>417036.36363600002</v>
      </c>
      <c r="S990" s="6">
        <v>0.03</v>
      </c>
      <c r="T990" s="7">
        <v>3</v>
      </c>
      <c r="U990">
        <v>10</v>
      </c>
      <c r="V990">
        <v>5</v>
      </c>
      <c r="W990">
        <v>404525.272727</v>
      </c>
      <c r="X990">
        <v>627014.17272699997</v>
      </c>
      <c r="Y990">
        <v>39441.214090882502</v>
      </c>
      <c r="Z990">
        <v>394412.14090882498</v>
      </c>
      <c r="AA990">
        <v>2.5</v>
      </c>
      <c r="AC990">
        <v>202262.6363635</v>
      </c>
      <c r="AD990">
        <v>443966.48681788251</v>
      </c>
      <c r="AE990" s="8">
        <v>458739.9999996</v>
      </c>
    </row>
    <row r="991" spans="1:31" x14ac:dyDescent="0.25">
      <c r="A991" t="s">
        <v>464</v>
      </c>
      <c r="B991" t="s">
        <v>31</v>
      </c>
      <c r="C991" t="s">
        <v>470</v>
      </c>
      <c r="D991" t="s">
        <v>471</v>
      </c>
      <c r="E991">
        <v>32367</v>
      </c>
      <c r="F991" t="s">
        <v>34</v>
      </c>
      <c r="G991" t="s">
        <v>35</v>
      </c>
      <c r="H991">
        <v>14</v>
      </c>
      <c r="I991" t="s">
        <v>472</v>
      </c>
      <c r="K991" t="s">
        <v>39</v>
      </c>
      <c r="L991" t="s">
        <v>39</v>
      </c>
      <c r="M991" t="s">
        <v>875</v>
      </c>
      <c r="Q991" t="s">
        <v>85</v>
      </c>
      <c r="R991">
        <v>0</v>
      </c>
      <c r="S991" s="6">
        <v>0.03</v>
      </c>
      <c r="T991" s="7">
        <v>3</v>
      </c>
      <c r="U991">
        <v>10</v>
      </c>
      <c r="V991">
        <v>5</v>
      </c>
      <c r="AE991" s="8"/>
    </row>
    <row r="992" spans="1:31" x14ac:dyDescent="0.25">
      <c r="A992" t="s">
        <v>464</v>
      </c>
      <c r="B992" t="s">
        <v>31</v>
      </c>
      <c r="C992" t="s">
        <v>470</v>
      </c>
      <c r="D992" t="s">
        <v>471</v>
      </c>
      <c r="E992">
        <v>32367</v>
      </c>
      <c r="F992" t="s">
        <v>34</v>
      </c>
      <c r="G992" t="s">
        <v>35</v>
      </c>
      <c r="H992">
        <v>14</v>
      </c>
      <c r="I992" t="s">
        <v>472</v>
      </c>
      <c r="J992" t="s">
        <v>71</v>
      </c>
      <c r="K992" t="s">
        <v>72</v>
      </c>
      <c r="L992" t="s">
        <v>39</v>
      </c>
      <c r="M992" t="s">
        <v>85</v>
      </c>
      <c r="O992">
        <v>9</v>
      </c>
      <c r="P992" t="s">
        <v>86</v>
      </c>
      <c r="Q992">
        <v>208518.18181800001</v>
      </c>
      <c r="R992">
        <v>1876663.6363620001</v>
      </c>
      <c r="S992" s="6">
        <v>0.03</v>
      </c>
      <c r="T992" s="7">
        <v>3</v>
      </c>
      <c r="U992">
        <v>10</v>
      </c>
      <c r="V992">
        <v>5</v>
      </c>
      <c r="W992">
        <v>1820363.7272709999</v>
      </c>
      <c r="X992">
        <v>627014.17272699997</v>
      </c>
      <c r="Y992">
        <v>177485.46340892199</v>
      </c>
      <c r="Z992">
        <v>1774854.6340892201</v>
      </c>
      <c r="AA992">
        <v>2.5</v>
      </c>
      <c r="AC992">
        <v>202262.63636344444</v>
      </c>
      <c r="AD992">
        <v>1997849.190679922</v>
      </c>
      <c r="AE992" s="8">
        <v>2064329.9999982002</v>
      </c>
    </row>
    <row r="993" spans="1:31" x14ac:dyDescent="0.25">
      <c r="A993" t="s">
        <v>464</v>
      </c>
      <c r="B993" t="s">
        <v>31</v>
      </c>
      <c r="C993" t="s">
        <v>470</v>
      </c>
      <c r="D993" t="s">
        <v>471</v>
      </c>
      <c r="E993">
        <v>32367</v>
      </c>
      <c r="F993" t="s">
        <v>34</v>
      </c>
      <c r="G993" t="s">
        <v>35</v>
      </c>
      <c r="H993">
        <v>14</v>
      </c>
      <c r="I993" t="s">
        <v>472</v>
      </c>
      <c r="K993" t="s">
        <v>39</v>
      </c>
      <c r="L993" t="s">
        <v>39</v>
      </c>
      <c r="M993" t="s">
        <v>875</v>
      </c>
      <c r="Q993" t="s">
        <v>85</v>
      </c>
      <c r="R993">
        <v>0</v>
      </c>
      <c r="S993" s="6">
        <v>0.03</v>
      </c>
      <c r="T993" s="7">
        <v>3</v>
      </c>
      <c r="U993">
        <v>10</v>
      </c>
      <c r="V993">
        <v>5</v>
      </c>
      <c r="AE993" s="8"/>
    </row>
    <row r="994" spans="1:31" x14ac:dyDescent="0.25">
      <c r="A994" t="s">
        <v>464</v>
      </c>
      <c r="B994" t="s">
        <v>31</v>
      </c>
      <c r="C994" t="s">
        <v>470</v>
      </c>
      <c r="D994" t="s">
        <v>471</v>
      </c>
      <c r="E994">
        <v>32367</v>
      </c>
      <c r="F994" t="s">
        <v>34</v>
      </c>
      <c r="G994" t="s">
        <v>35</v>
      </c>
      <c r="H994">
        <v>14</v>
      </c>
      <c r="I994" t="s">
        <v>472</v>
      </c>
      <c r="J994" t="s">
        <v>124</v>
      </c>
      <c r="K994" t="s">
        <v>125</v>
      </c>
      <c r="L994" t="s">
        <v>39</v>
      </c>
      <c r="M994" t="s">
        <v>85</v>
      </c>
      <c r="O994">
        <v>4</v>
      </c>
      <c r="P994" t="s">
        <v>86</v>
      </c>
      <c r="Q994">
        <v>208518.18181800001</v>
      </c>
      <c r="R994">
        <v>834072.72727200005</v>
      </c>
      <c r="S994" s="6">
        <v>0.03</v>
      </c>
      <c r="T994" s="7">
        <v>3</v>
      </c>
      <c r="U994">
        <v>10</v>
      </c>
      <c r="V994">
        <v>5</v>
      </c>
      <c r="W994">
        <v>809050.54545400001</v>
      </c>
      <c r="X994">
        <v>627014.17272699997</v>
      </c>
      <c r="Y994">
        <v>78882.428181765004</v>
      </c>
      <c r="Z994">
        <v>788824.28181764996</v>
      </c>
      <c r="AA994">
        <v>2.5</v>
      </c>
      <c r="AC994">
        <v>202262.6363635</v>
      </c>
      <c r="AD994">
        <v>887932.97363576503</v>
      </c>
      <c r="AE994" s="8">
        <v>917479.99999919999</v>
      </c>
    </row>
    <row r="995" spans="1:31" x14ac:dyDescent="0.25">
      <c r="A995" t="s">
        <v>464</v>
      </c>
      <c r="B995" t="s">
        <v>31</v>
      </c>
      <c r="C995" t="s">
        <v>470</v>
      </c>
      <c r="D995" t="s">
        <v>471</v>
      </c>
      <c r="E995">
        <v>32367</v>
      </c>
      <c r="F995" t="s">
        <v>34</v>
      </c>
      <c r="G995" t="s">
        <v>35</v>
      </c>
      <c r="H995">
        <v>14</v>
      </c>
      <c r="I995" t="s">
        <v>472</v>
      </c>
      <c r="K995" t="s">
        <v>39</v>
      </c>
      <c r="L995" t="s">
        <v>39</v>
      </c>
      <c r="M995" t="s">
        <v>875</v>
      </c>
      <c r="Q995" t="s">
        <v>85</v>
      </c>
      <c r="R995">
        <v>0</v>
      </c>
      <c r="S995" s="6">
        <v>0.03</v>
      </c>
      <c r="T995" s="7">
        <v>3</v>
      </c>
      <c r="U995">
        <v>10</v>
      </c>
      <c r="V995">
        <v>5</v>
      </c>
      <c r="AE995" s="8"/>
    </row>
    <row r="996" spans="1:31" x14ac:dyDescent="0.25">
      <c r="A996" t="s">
        <v>464</v>
      </c>
      <c r="B996" t="s">
        <v>31</v>
      </c>
      <c r="C996" t="s">
        <v>470</v>
      </c>
      <c r="D996" t="s">
        <v>471</v>
      </c>
      <c r="E996">
        <v>32367</v>
      </c>
      <c r="F996" t="s">
        <v>34</v>
      </c>
      <c r="G996" t="s">
        <v>35</v>
      </c>
      <c r="H996">
        <v>14</v>
      </c>
      <c r="I996" t="s">
        <v>472</v>
      </c>
      <c r="J996" t="s">
        <v>51</v>
      </c>
      <c r="K996" t="s">
        <v>52</v>
      </c>
      <c r="L996" t="s">
        <v>39</v>
      </c>
      <c r="M996" t="s">
        <v>85</v>
      </c>
      <c r="O996">
        <v>5</v>
      </c>
      <c r="P996" t="s">
        <v>86</v>
      </c>
      <c r="Q996">
        <v>208518.18181800001</v>
      </c>
      <c r="R996">
        <v>1042590.9090900001</v>
      </c>
      <c r="S996" s="6">
        <v>0.03</v>
      </c>
      <c r="T996" s="7">
        <v>3</v>
      </c>
      <c r="U996">
        <v>10</v>
      </c>
      <c r="V996">
        <v>5</v>
      </c>
      <c r="W996">
        <v>1011313.181817</v>
      </c>
      <c r="X996">
        <v>627014.17272699997</v>
      </c>
      <c r="Y996">
        <v>98603.035227157496</v>
      </c>
      <c r="Z996">
        <v>986030.35227157502</v>
      </c>
      <c r="AA996">
        <v>2.5</v>
      </c>
      <c r="AC996">
        <v>202262.6363634</v>
      </c>
      <c r="AD996">
        <v>1109916.2170441574</v>
      </c>
      <c r="AE996" s="8">
        <v>1146849.9999990002</v>
      </c>
    </row>
    <row r="997" spans="1:31" x14ac:dyDescent="0.25">
      <c r="A997" t="s">
        <v>464</v>
      </c>
      <c r="B997" t="s">
        <v>31</v>
      </c>
      <c r="C997" t="s">
        <v>470</v>
      </c>
      <c r="D997" t="s">
        <v>471</v>
      </c>
      <c r="E997">
        <v>32367</v>
      </c>
      <c r="F997" t="s">
        <v>34</v>
      </c>
      <c r="G997" t="s">
        <v>35</v>
      </c>
      <c r="H997">
        <v>14</v>
      </c>
      <c r="I997" t="s">
        <v>472</v>
      </c>
      <c r="K997" t="s">
        <v>39</v>
      </c>
      <c r="L997" t="s">
        <v>39</v>
      </c>
      <c r="M997" t="s">
        <v>875</v>
      </c>
      <c r="Q997" t="s">
        <v>85</v>
      </c>
      <c r="R997">
        <v>0</v>
      </c>
      <c r="S997" s="6">
        <v>0.03</v>
      </c>
      <c r="T997" s="7">
        <v>3</v>
      </c>
      <c r="U997">
        <v>10</v>
      </c>
      <c r="V997">
        <v>5</v>
      </c>
      <c r="AE997" s="8"/>
    </row>
    <row r="998" spans="1:31" x14ac:dyDescent="0.25">
      <c r="A998" t="s">
        <v>464</v>
      </c>
      <c r="B998" t="s">
        <v>31</v>
      </c>
      <c r="C998" t="s">
        <v>470</v>
      </c>
      <c r="D998" t="s">
        <v>471</v>
      </c>
      <c r="E998">
        <v>32367</v>
      </c>
      <c r="F998" t="s">
        <v>34</v>
      </c>
      <c r="G998" t="s">
        <v>35</v>
      </c>
      <c r="H998">
        <v>14</v>
      </c>
      <c r="I998" t="s">
        <v>472</v>
      </c>
      <c r="J998" t="s">
        <v>468</v>
      </c>
      <c r="K998" t="s">
        <v>469</v>
      </c>
      <c r="L998" t="s">
        <v>39</v>
      </c>
      <c r="M998" t="s">
        <v>85</v>
      </c>
      <c r="O998">
        <v>1</v>
      </c>
      <c r="P998" t="s">
        <v>86</v>
      </c>
      <c r="Q998">
        <v>208518.18181800001</v>
      </c>
      <c r="R998">
        <v>208518.18181800001</v>
      </c>
      <c r="S998" s="6">
        <v>0.03</v>
      </c>
      <c r="T998" s="7">
        <v>3</v>
      </c>
      <c r="U998">
        <v>10</v>
      </c>
      <c r="V998">
        <v>5</v>
      </c>
      <c r="W998">
        <v>202262.636363</v>
      </c>
      <c r="X998">
        <v>627014.17272699997</v>
      </c>
      <c r="Y998">
        <v>19720.607045392499</v>
      </c>
      <c r="Z998">
        <v>197206.070453925</v>
      </c>
      <c r="AA998">
        <v>2.5</v>
      </c>
      <c r="AC998">
        <v>202262.636363</v>
      </c>
      <c r="AD998">
        <v>221983.2434083925</v>
      </c>
      <c r="AE998" s="8">
        <v>229369.9999998</v>
      </c>
    </row>
    <row r="999" spans="1:31" x14ac:dyDescent="0.25">
      <c r="A999" t="s">
        <v>464</v>
      </c>
      <c r="B999" t="s">
        <v>31</v>
      </c>
      <c r="C999" t="s">
        <v>470</v>
      </c>
      <c r="D999" t="s">
        <v>471</v>
      </c>
      <c r="E999">
        <v>32367</v>
      </c>
      <c r="F999" t="s">
        <v>34</v>
      </c>
      <c r="G999" t="s">
        <v>35</v>
      </c>
      <c r="H999">
        <v>14</v>
      </c>
      <c r="I999" t="s">
        <v>472</v>
      </c>
      <c r="K999" t="s">
        <v>39</v>
      </c>
      <c r="L999" t="s">
        <v>39</v>
      </c>
      <c r="M999" t="s">
        <v>875</v>
      </c>
      <c r="Q999" t="s">
        <v>85</v>
      </c>
      <c r="R999">
        <v>0</v>
      </c>
      <c r="S999" s="6">
        <v>0.03</v>
      </c>
      <c r="T999" s="7">
        <v>3</v>
      </c>
      <c r="U999">
        <v>10</v>
      </c>
      <c r="V999">
        <v>5</v>
      </c>
      <c r="AE999" s="8"/>
    </row>
    <row r="1000" spans="1:31" x14ac:dyDescent="0.25">
      <c r="A1000" t="s">
        <v>464</v>
      </c>
      <c r="B1000" t="s">
        <v>31</v>
      </c>
      <c r="C1000" t="s">
        <v>470</v>
      </c>
      <c r="D1000" t="s">
        <v>471</v>
      </c>
      <c r="E1000">
        <v>32367</v>
      </c>
      <c r="F1000" t="s">
        <v>34</v>
      </c>
      <c r="G1000" t="s">
        <v>35</v>
      </c>
      <c r="H1000">
        <v>14</v>
      </c>
      <c r="I1000" t="s">
        <v>472</v>
      </c>
      <c r="J1000" t="s">
        <v>116</v>
      </c>
      <c r="K1000" t="s">
        <v>117</v>
      </c>
      <c r="L1000" t="s">
        <v>39</v>
      </c>
      <c r="M1000" t="s">
        <v>85</v>
      </c>
      <c r="O1000">
        <v>1</v>
      </c>
      <c r="P1000" t="s">
        <v>86</v>
      </c>
      <c r="Q1000">
        <v>208518.18181800001</v>
      </c>
      <c r="R1000">
        <v>208518.18181800001</v>
      </c>
      <c r="S1000" s="6">
        <v>0.03</v>
      </c>
      <c r="T1000" s="7">
        <v>3</v>
      </c>
      <c r="U1000">
        <v>10</v>
      </c>
      <c r="V1000">
        <v>5</v>
      </c>
      <c r="W1000">
        <v>202262.636363</v>
      </c>
      <c r="X1000">
        <v>627014.17272699997</v>
      </c>
      <c r="Y1000">
        <v>19720.607045392499</v>
      </c>
      <c r="Z1000">
        <v>197206.070453925</v>
      </c>
      <c r="AA1000">
        <v>2.5</v>
      </c>
      <c r="AC1000">
        <v>202262.636363</v>
      </c>
      <c r="AD1000">
        <v>221983.2434083925</v>
      </c>
      <c r="AE1000" s="8">
        <v>229369.9999998</v>
      </c>
    </row>
    <row r="1001" spans="1:31" x14ac:dyDescent="0.25">
      <c r="A1001" t="s">
        <v>464</v>
      </c>
      <c r="B1001" t="s">
        <v>31</v>
      </c>
      <c r="C1001" t="s">
        <v>470</v>
      </c>
      <c r="D1001" t="s">
        <v>471</v>
      </c>
      <c r="E1001">
        <v>32367</v>
      </c>
      <c r="F1001" t="s">
        <v>34</v>
      </c>
      <c r="G1001" t="s">
        <v>35</v>
      </c>
      <c r="H1001">
        <v>14</v>
      </c>
      <c r="I1001" t="s">
        <v>472</v>
      </c>
      <c r="K1001" t="s">
        <v>39</v>
      </c>
      <c r="L1001" t="s">
        <v>39</v>
      </c>
      <c r="M1001" t="s">
        <v>875</v>
      </c>
      <c r="Q1001" t="s">
        <v>85</v>
      </c>
      <c r="R1001">
        <v>0</v>
      </c>
      <c r="S1001" s="6">
        <v>0.03</v>
      </c>
      <c r="T1001" s="7">
        <v>3</v>
      </c>
      <c r="U1001">
        <v>10</v>
      </c>
      <c r="V1001">
        <v>5</v>
      </c>
      <c r="AE1001" s="8"/>
    </row>
    <row r="1002" spans="1:31" x14ac:dyDescent="0.25">
      <c r="A1002" t="s">
        <v>464</v>
      </c>
      <c r="B1002" t="s">
        <v>31</v>
      </c>
      <c r="C1002" t="s">
        <v>470</v>
      </c>
      <c r="D1002" t="s">
        <v>471</v>
      </c>
      <c r="E1002">
        <v>32367</v>
      </c>
      <c r="F1002" t="s">
        <v>34</v>
      </c>
      <c r="G1002" t="s">
        <v>35</v>
      </c>
      <c r="H1002">
        <v>14</v>
      </c>
      <c r="I1002" t="s">
        <v>472</v>
      </c>
      <c r="J1002" t="s">
        <v>53</v>
      </c>
      <c r="K1002" t="s">
        <v>54</v>
      </c>
      <c r="L1002" t="s">
        <v>39</v>
      </c>
      <c r="M1002" t="s">
        <v>85</v>
      </c>
      <c r="O1002">
        <v>1</v>
      </c>
      <c r="P1002" t="s">
        <v>86</v>
      </c>
      <c r="Q1002">
        <v>208518.18181800001</v>
      </c>
      <c r="R1002">
        <v>208518.18181800001</v>
      </c>
      <c r="S1002" s="6">
        <v>0.03</v>
      </c>
      <c r="T1002" s="7">
        <v>3</v>
      </c>
      <c r="U1002">
        <v>10</v>
      </c>
      <c r="V1002">
        <v>5</v>
      </c>
      <c r="W1002">
        <v>202262.636363</v>
      </c>
      <c r="X1002">
        <v>627014.17272699997</v>
      </c>
      <c r="Y1002">
        <v>19720.607045392499</v>
      </c>
      <c r="Z1002">
        <v>197206.070453925</v>
      </c>
      <c r="AA1002">
        <v>2.5</v>
      </c>
      <c r="AC1002">
        <v>202262.636363</v>
      </c>
      <c r="AD1002">
        <v>221983.2434083925</v>
      </c>
      <c r="AE1002" s="8">
        <v>229369.9999998</v>
      </c>
    </row>
    <row r="1003" spans="1:31" x14ac:dyDescent="0.25">
      <c r="A1003" t="s">
        <v>464</v>
      </c>
      <c r="B1003" t="s">
        <v>31</v>
      </c>
      <c r="C1003" t="s">
        <v>470</v>
      </c>
      <c r="D1003" t="s">
        <v>471</v>
      </c>
      <c r="E1003">
        <v>32367</v>
      </c>
      <c r="F1003" t="s">
        <v>34</v>
      </c>
      <c r="G1003" t="s">
        <v>35</v>
      </c>
      <c r="H1003">
        <v>14</v>
      </c>
      <c r="I1003" t="s">
        <v>472</v>
      </c>
      <c r="K1003" t="s">
        <v>39</v>
      </c>
      <c r="L1003" t="s">
        <v>39</v>
      </c>
      <c r="M1003" t="s">
        <v>875</v>
      </c>
      <c r="Q1003" t="s">
        <v>85</v>
      </c>
      <c r="R1003">
        <v>0</v>
      </c>
      <c r="S1003" s="6">
        <v>0.03</v>
      </c>
      <c r="T1003" s="7">
        <v>3</v>
      </c>
      <c r="U1003">
        <v>10</v>
      </c>
      <c r="V1003">
        <v>5</v>
      </c>
      <c r="AE1003" s="8"/>
    </row>
    <row r="1004" spans="1:31" x14ac:dyDescent="0.25">
      <c r="A1004" t="s">
        <v>567</v>
      </c>
      <c r="B1004" t="s">
        <v>31</v>
      </c>
      <c r="C1004" t="s">
        <v>568</v>
      </c>
      <c r="D1004" t="s">
        <v>569</v>
      </c>
      <c r="E1004">
        <v>4222</v>
      </c>
      <c r="F1004" t="s">
        <v>34</v>
      </c>
      <c r="G1004" t="s">
        <v>35</v>
      </c>
      <c r="H1004">
        <v>14</v>
      </c>
      <c r="I1004" t="s">
        <v>570</v>
      </c>
      <c r="J1004" t="s">
        <v>63</v>
      </c>
      <c r="K1004" t="s">
        <v>64</v>
      </c>
      <c r="L1004" t="s">
        <v>39</v>
      </c>
      <c r="M1004" t="s">
        <v>85</v>
      </c>
      <c r="O1004">
        <v>5</v>
      </c>
      <c r="P1004" t="s">
        <v>86</v>
      </c>
      <c r="Q1004">
        <v>208518.18181800001</v>
      </c>
      <c r="R1004">
        <v>1042590.9090900001</v>
      </c>
      <c r="S1004" s="6">
        <v>0.03</v>
      </c>
      <c r="T1004" s="7">
        <v>3</v>
      </c>
      <c r="U1004">
        <v>10</v>
      </c>
      <c r="V1004">
        <v>5</v>
      </c>
      <c r="W1004">
        <v>1011313.181817</v>
      </c>
      <c r="X1004">
        <v>176253.91613600001</v>
      </c>
      <c r="Y1004">
        <v>98603.035227157496</v>
      </c>
      <c r="Z1004">
        <v>986030.35227157502</v>
      </c>
      <c r="AA1004">
        <v>2.5</v>
      </c>
      <c r="AC1004">
        <v>202262.6363634</v>
      </c>
      <c r="AD1004">
        <v>1109916.2170441574</v>
      </c>
      <c r="AE1004" s="8">
        <v>1146849.9999990002</v>
      </c>
    </row>
    <row r="1005" spans="1:31" x14ac:dyDescent="0.25">
      <c r="A1005" t="s">
        <v>567</v>
      </c>
      <c r="B1005" t="s">
        <v>31</v>
      </c>
      <c r="C1005" t="s">
        <v>568</v>
      </c>
      <c r="D1005" t="s">
        <v>569</v>
      </c>
      <c r="E1005">
        <v>4222</v>
      </c>
      <c r="F1005" t="s">
        <v>34</v>
      </c>
      <c r="G1005" t="s">
        <v>35</v>
      </c>
      <c r="H1005">
        <v>14</v>
      </c>
      <c r="I1005" t="s">
        <v>570</v>
      </c>
      <c r="K1005" t="s">
        <v>39</v>
      </c>
      <c r="L1005" t="s">
        <v>39</v>
      </c>
      <c r="M1005" t="s">
        <v>875</v>
      </c>
      <c r="Q1005" t="s">
        <v>85</v>
      </c>
      <c r="R1005">
        <v>0</v>
      </c>
      <c r="S1005" s="6">
        <v>0.03</v>
      </c>
      <c r="T1005" s="7">
        <v>3</v>
      </c>
      <c r="U1005">
        <v>10</v>
      </c>
      <c r="V1005">
        <v>5</v>
      </c>
      <c r="AE1005" s="8"/>
    </row>
    <row r="1006" spans="1:31" x14ac:dyDescent="0.25">
      <c r="A1006" t="s">
        <v>567</v>
      </c>
      <c r="B1006" t="s">
        <v>31</v>
      </c>
      <c r="C1006" t="s">
        <v>568</v>
      </c>
      <c r="D1006" t="s">
        <v>569</v>
      </c>
      <c r="E1006">
        <v>4222</v>
      </c>
      <c r="F1006" t="s">
        <v>34</v>
      </c>
      <c r="G1006" t="s">
        <v>35</v>
      </c>
      <c r="H1006">
        <v>14</v>
      </c>
      <c r="I1006" t="s">
        <v>570</v>
      </c>
      <c r="J1006" t="s">
        <v>395</v>
      </c>
      <c r="K1006" t="s">
        <v>396</v>
      </c>
      <c r="L1006" t="s">
        <v>39</v>
      </c>
      <c r="M1006" t="s">
        <v>85</v>
      </c>
      <c r="O1006">
        <v>5</v>
      </c>
      <c r="P1006" t="s">
        <v>86</v>
      </c>
      <c r="Q1006">
        <v>208518.18181800001</v>
      </c>
      <c r="R1006">
        <v>1042590.9090900001</v>
      </c>
      <c r="S1006" s="6">
        <v>0.03</v>
      </c>
      <c r="T1006" s="7">
        <v>3</v>
      </c>
      <c r="U1006">
        <v>10</v>
      </c>
      <c r="V1006">
        <v>5</v>
      </c>
      <c r="W1006">
        <v>1011313.181817</v>
      </c>
      <c r="X1006">
        <v>176253.91613600001</v>
      </c>
      <c r="Y1006">
        <v>98603.035227157496</v>
      </c>
      <c r="Z1006">
        <v>986030.35227157502</v>
      </c>
      <c r="AA1006">
        <v>2.5</v>
      </c>
      <c r="AC1006">
        <v>202262.6363634</v>
      </c>
      <c r="AD1006">
        <v>1109916.2170441574</v>
      </c>
      <c r="AE1006" s="8">
        <v>1146849.9999990002</v>
      </c>
    </row>
    <row r="1007" spans="1:31" x14ac:dyDescent="0.25">
      <c r="A1007" t="s">
        <v>567</v>
      </c>
      <c r="B1007" t="s">
        <v>31</v>
      </c>
      <c r="C1007" t="s">
        <v>568</v>
      </c>
      <c r="D1007" t="s">
        <v>569</v>
      </c>
      <c r="E1007">
        <v>4222</v>
      </c>
      <c r="F1007" t="s">
        <v>34</v>
      </c>
      <c r="G1007" t="s">
        <v>35</v>
      </c>
      <c r="H1007">
        <v>14</v>
      </c>
      <c r="I1007" t="s">
        <v>570</v>
      </c>
      <c r="K1007" t="s">
        <v>39</v>
      </c>
      <c r="L1007" t="s">
        <v>39</v>
      </c>
      <c r="M1007" t="s">
        <v>875</v>
      </c>
      <c r="Q1007" t="s">
        <v>85</v>
      </c>
      <c r="R1007">
        <v>0</v>
      </c>
      <c r="S1007" s="6">
        <v>0.03</v>
      </c>
      <c r="T1007" s="7">
        <v>3</v>
      </c>
      <c r="U1007">
        <v>10</v>
      </c>
      <c r="V1007">
        <v>5</v>
      </c>
      <c r="AE1007" s="8"/>
    </row>
    <row r="1008" spans="1:31" x14ac:dyDescent="0.25">
      <c r="A1008" t="s">
        <v>567</v>
      </c>
      <c r="B1008" t="s">
        <v>31</v>
      </c>
      <c r="C1008" t="s">
        <v>568</v>
      </c>
      <c r="D1008" t="s">
        <v>569</v>
      </c>
      <c r="E1008">
        <v>4222</v>
      </c>
      <c r="F1008" t="s">
        <v>34</v>
      </c>
      <c r="G1008" t="s">
        <v>35</v>
      </c>
      <c r="H1008">
        <v>14</v>
      </c>
      <c r="I1008" t="s">
        <v>570</v>
      </c>
      <c r="J1008" t="s">
        <v>468</v>
      </c>
      <c r="K1008" t="s">
        <v>469</v>
      </c>
      <c r="L1008" t="s">
        <v>39</v>
      </c>
      <c r="M1008" t="s">
        <v>85</v>
      </c>
      <c r="O1008">
        <v>1</v>
      </c>
      <c r="P1008" t="s">
        <v>86</v>
      </c>
      <c r="Q1008">
        <v>208518.18181800001</v>
      </c>
      <c r="R1008">
        <v>208518.18181800001</v>
      </c>
      <c r="S1008" s="6">
        <v>0.03</v>
      </c>
      <c r="T1008" s="7">
        <v>3</v>
      </c>
      <c r="U1008">
        <v>10</v>
      </c>
      <c r="V1008">
        <v>5</v>
      </c>
      <c r="W1008">
        <v>202262.636363</v>
      </c>
      <c r="X1008">
        <v>176253.91613600001</v>
      </c>
      <c r="Y1008">
        <v>19720.607045392499</v>
      </c>
      <c r="Z1008">
        <v>197206.070453925</v>
      </c>
      <c r="AA1008">
        <v>2.5</v>
      </c>
      <c r="AC1008">
        <v>202262.636363</v>
      </c>
      <c r="AD1008">
        <v>221983.2434083925</v>
      </c>
      <c r="AE1008" s="8">
        <v>229369.9999998</v>
      </c>
    </row>
    <row r="1009" spans="1:31" x14ac:dyDescent="0.25">
      <c r="A1009" t="s">
        <v>567</v>
      </c>
      <c r="B1009" t="s">
        <v>31</v>
      </c>
      <c r="C1009" t="s">
        <v>568</v>
      </c>
      <c r="D1009" t="s">
        <v>569</v>
      </c>
      <c r="E1009">
        <v>4222</v>
      </c>
      <c r="F1009" t="s">
        <v>34</v>
      </c>
      <c r="G1009" t="s">
        <v>35</v>
      </c>
      <c r="H1009">
        <v>14</v>
      </c>
      <c r="I1009" t="s">
        <v>570</v>
      </c>
      <c r="K1009" t="s">
        <v>39</v>
      </c>
      <c r="L1009" t="s">
        <v>39</v>
      </c>
      <c r="M1009" t="s">
        <v>875</v>
      </c>
      <c r="Q1009" t="s">
        <v>85</v>
      </c>
      <c r="R1009">
        <v>0</v>
      </c>
      <c r="S1009" s="6">
        <v>0.03</v>
      </c>
      <c r="T1009" s="7">
        <v>3</v>
      </c>
      <c r="U1009">
        <v>10</v>
      </c>
      <c r="V1009">
        <v>5</v>
      </c>
      <c r="AE1009" s="8"/>
    </row>
    <row r="1010" spans="1:31" x14ac:dyDescent="0.25">
      <c r="A1010" t="s">
        <v>567</v>
      </c>
      <c r="B1010" t="s">
        <v>31</v>
      </c>
      <c r="C1010" t="s">
        <v>568</v>
      </c>
      <c r="D1010" t="s">
        <v>569</v>
      </c>
      <c r="E1010">
        <v>4222</v>
      </c>
      <c r="F1010" t="s">
        <v>34</v>
      </c>
      <c r="G1010" t="s">
        <v>35</v>
      </c>
      <c r="H1010">
        <v>14</v>
      </c>
      <c r="I1010" t="s">
        <v>570</v>
      </c>
      <c r="J1010" t="s">
        <v>48</v>
      </c>
      <c r="K1010" t="s">
        <v>49</v>
      </c>
      <c r="L1010" t="s">
        <v>39</v>
      </c>
      <c r="M1010" t="s">
        <v>85</v>
      </c>
      <c r="O1010">
        <v>5</v>
      </c>
      <c r="P1010" t="s">
        <v>86</v>
      </c>
      <c r="Q1010">
        <v>208518.18181800001</v>
      </c>
      <c r="R1010">
        <v>1042590.9090900001</v>
      </c>
      <c r="S1010" s="6">
        <v>0.03</v>
      </c>
      <c r="T1010" s="7">
        <v>3</v>
      </c>
      <c r="U1010">
        <v>10</v>
      </c>
      <c r="V1010">
        <v>5</v>
      </c>
      <c r="W1010">
        <v>1011313.181817</v>
      </c>
      <c r="X1010">
        <v>176253.91613600001</v>
      </c>
      <c r="Y1010">
        <v>98603.035227157496</v>
      </c>
      <c r="Z1010">
        <v>986030.35227157502</v>
      </c>
      <c r="AA1010">
        <v>2.5</v>
      </c>
      <c r="AC1010">
        <v>202262.6363634</v>
      </c>
      <c r="AD1010">
        <v>1109916.2170441574</v>
      </c>
      <c r="AE1010" s="8">
        <v>1146849.9999990002</v>
      </c>
    </row>
    <row r="1011" spans="1:31" x14ac:dyDescent="0.25">
      <c r="A1011" t="s">
        <v>567</v>
      </c>
      <c r="B1011" t="s">
        <v>31</v>
      </c>
      <c r="C1011" t="s">
        <v>568</v>
      </c>
      <c r="D1011" t="s">
        <v>569</v>
      </c>
      <c r="E1011">
        <v>4222</v>
      </c>
      <c r="F1011" t="s">
        <v>34</v>
      </c>
      <c r="G1011" t="s">
        <v>35</v>
      </c>
      <c r="H1011">
        <v>14</v>
      </c>
      <c r="I1011" t="s">
        <v>570</v>
      </c>
      <c r="K1011" t="s">
        <v>39</v>
      </c>
      <c r="L1011" t="s">
        <v>39</v>
      </c>
      <c r="M1011" t="s">
        <v>875</v>
      </c>
      <c r="Q1011" t="s">
        <v>85</v>
      </c>
      <c r="R1011">
        <v>0</v>
      </c>
      <c r="S1011" s="6">
        <v>0.03</v>
      </c>
      <c r="T1011" s="7">
        <v>3</v>
      </c>
      <c r="U1011">
        <v>10</v>
      </c>
      <c r="V1011">
        <v>5</v>
      </c>
      <c r="AE1011" s="8"/>
    </row>
    <row r="1012" spans="1:31" x14ac:dyDescent="0.25">
      <c r="A1012" t="s">
        <v>567</v>
      </c>
      <c r="B1012" t="s">
        <v>31</v>
      </c>
      <c r="C1012" t="s">
        <v>568</v>
      </c>
      <c r="D1012" t="s">
        <v>569</v>
      </c>
      <c r="E1012">
        <v>4222</v>
      </c>
      <c r="F1012" t="s">
        <v>34</v>
      </c>
      <c r="G1012" t="s">
        <v>35</v>
      </c>
      <c r="H1012">
        <v>14</v>
      </c>
      <c r="I1012" t="s">
        <v>570</v>
      </c>
      <c r="J1012" t="s">
        <v>61</v>
      </c>
      <c r="K1012" t="s">
        <v>62</v>
      </c>
      <c r="L1012" t="s">
        <v>39</v>
      </c>
      <c r="M1012" t="s">
        <v>85</v>
      </c>
      <c r="O1012">
        <v>3</v>
      </c>
      <c r="P1012" t="s">
        <v>86</v>
      </c>
      <c r="Q1012">
        <v>208518.18181800001</v>
      </c>
      <c r="R1012">
        <v>625554.54545400001</v>
      </c>
      <c r="S1012" s="6">
        <v>0.03</v>
      </c>
      <c r="T1012" s="7">
        <v>3</v>
      </c>
      <c r="U1012">
        <v>10</v>
      </c>
      <c r="V1012">
        <v>5</v>
      </c>
      <c r="W1012">
        <v>606787.90908999997</v>
      </c>
      <c r="X1012">
        <v>176253.91613600001</v>
      </c>
      <c r="Y1012">
        <v>59161.821136275001</v>
      </c>
      <c r="Z1012">
        <v>591618.21136275004</v>
      </c>
      <c r="AA1012">
        <v>2.5</v>
      </c>
      <c r="AC1012">
        <v>202262.63636333332</v>
      </c>
      <c r="AD1012">
        <v>665949.73022627493</v>
      </c>
      <c r="AE1012" s="8">
        <v>688109.9999994</v>
      </c>
    </row>
    <row r="1013" spans="1:31" x14ac:dyDescent="0.25">
      <c r="A1013" t="s">
        <v>567</v>
      </c>
      <c r="B1013" t="s">
        <v>31</v>
      </c>
      <c r="C1013" t="s">
        <v>568</v>
      </c>
      <c r="D1013" t="s">
        <v>569</v>
      </c>
      <c r="E1013">
        <v>4222</v>
      </c>
      <c r="F1013" t="s">
        <v>34</v>
      </c>
      <c r="G1013" t="s">
        <v>35</v>
      </c>
      <c r="H1013">
        <v>14</v>
      </c>
      <c r="I1013" t="s">
        <v>570</v>
      </c>
      <c r="K1013" t="s">
        <v>39</v>
      </c>
      <c r="L1013" t="s">
        <v>39</v>
      </c>
      <c r="M1013" t="s">
        <v>875</v>
      </c>
      <c r="Q1013" t="s">
        <v>85</v>
      </c>
      <c r="R1013">
        <v>0</v>
      </c>
      <c r="S1013" s="6">
        <v>0.03</v>
      </c>
      <c r="T1013" s="7">
        <v>3</v>
      </c>
      <c r="U1013">
        <v>10</v>
      </c>
      <c r="V1013">
        <v>5</v>
      </c>
      <c r="AE1013" s="8"/>
    </row>
    <row r="1014" spans="1:31" x14ac:dyDescent="0.25">
      <c r="A1014" t="s">
        <v>567</v>
      </c>
      <c r="B1014" t="s">
        <v>31</v>
      </c>
      <c r="C1014" t="s">
        <v>568</v>
      </c>
      <c r="D1014" t="s">
        <v>569</v>
      </c>
      <c r="E1014">
        <v>4222</v>
      </c>
      <c r="F1014" t="s">
        <v>34</v>
      </c>
      <c r="G1014" t="s">
        <v>35</v>
      </c>
      <c r="H1014">
        <v>14</v>
      </c>
      <c r="I1014" t="s">
        <v>570</v>
      </c>
      <c r="J1014" t="s">
        <v>65</v>
      </c>
      <c r="K1014" t="s">
        <v>66</v>
      </c>
      <c r="L1014" t="s">
        <v>39</v>
      </c>
      <c r="M1014" t="s">
        <v>85</v>
      </c>
      <c r="O1014">
        <v>2</v>
      </c>
      <c r="P1014" t="s">
        <v>86</v>
      </c>
      <c r="Q1014">
        <v>208518.18181800001</v>
      </c>
      <c r="R1014">
        <v>417036.36363600002</v>
      </c>
      <c r="S1014" s="6">
        <v>0.03</v>
      </c>
      <c r="T1014" s="7">
        <v>3</v>
      </c>
      <c r="U1014">
        <v>10</v>
      </c>
      <c r="V1014">
        <v>5</v>
      </c>
      <c r="W1014">
        <v>404525.272727</v>
      </c>
      <c r="X1014">
        <v>176253.91613600001</v>
      </c>
      <c r="Y1014">
        <v>39441.214090882502</v>
      </c>
      <c r="Z1014">
        <v>394412.14090882498</v>
      </c>
      <c r="AA1014">
        <v>2.5</v>
      </c>
      <c r="AC1014">
        <v>202262.6363635</v>
      </c>
      <c r="AD1014">
        <v>443966.48681788251</v>
      </c>
      <c r="AE1014" s="8">
        <v>458739.9999996</v>
      </c>
    </row>
    <row r="1015" spans="1:31" x14ac:dyDescent="0.25">
      <c r="A1015" t="s">
        <v>567</v>
      </c>
      <c r="B1015" t="s">
        <v>31</v>
      </c>
      <c r="C1015" t="s">
        <v>568</v>
      </c>
      <c r="D1015" t="s">
        <v>569</v>
      </c>
      <c r="E1015">
        <v>4222</v>
      </c>
      <c r="F1015" t="s">
        <v>34</v>
      </c>
      <c r="G1015" t="s">
        <v>35</v>
      </c>
      <c r="H1015">
        <v>14</v>
      </c>
      <c r="I1015" t="s">
        <v>570</v>
      </c>
      <c r="K1015" t="s">
        <v>39</v>
      </c>
      <c r="L1015" t="s">
        <v>39</v>
      </c>
      <c r="M1015" t="s">
        <v>875</v>
      </c>
      <c r="Q1015" t="s">
        <v>85</v>
      </c>
      <c r="R1015">
        <v>0</v>
      </c>
      <c r="S1015" s="6">
        <v>0.03</v>
      </c>
      <c r="T1015" s="7">
        <v>3</v>
      </c>
      <c r="U1015">
        <v>10</v>
      </c>
      <c r="V1015">
        <v>5</v>
      </c>
      <c r="AE1015" s="8"/>
    </row>
    <row r="1016" spans="1:31" x14ac:dyDescent="0.25">
      <c r="A1016" t="s">
        <v>567</v>
      </c>
      <c r="B1016" t="s">
        <v>31</v>
      </c>
      <c r="C1016" t="s">
        <v>568</v>
      </c>
      <c r="D1016" t="s">
        <v>569</v>
      </c>
      <c r="E1016">
        <v>4222</v>
      </c>
      <c r="F1016" t="s">
        <v>34</v>
      </c>
      <c r="G1016" t="s">
        <v>35</v>
      </c>
      <c r="H1016">
        <v>14</v>
      </c>
      <c r="I1016" t="s">
        <v>570</v>
      </c>
      <c r="J1016" t="s">
        <v>111</v>
      </c>
      <c r="K1016" t="s">
        <v>112</v>
      </c>
      <c r="L1016" t="s">
        <v>39</v>
      </c>
      <c r="M1016" t="s">
        <v>85</v>
      </c>
      <c r="O1016">
        <v>3</v>
      </c>
      <c r="P1016" t="s">
        <v>86</v>
      </c>
      <c r="Q1016">
        <v>208518.18181800001</v>
      </c>
      <c r="R1016">
        <v>625554.54545400001</v>
      </c>
      <c r="S1016" s="6">
        <v>0.03</v>
      </c>
      <c r="T1016" s="7">
        <v>3</v>
      </c>
      <c r="U1016">
        <v>10</v>
      </c>
      <c r="V1016">
        <v>5</v>
      </c>
      <c r="W1016">
        <v>606787.90908999997</v>
      </c>
      <c r="X1016">
        <v>176253.91613600001</v>
      </c>
      <c r="Y1016">
        <v>59161.821136275001</v>
      </c>
      <c r="Z1016">
        <v>591618.21136275004</v>
      </c>
      <c r="AA1016">
        <v>2.5</v>
      </c>
      <c r="AC1016">
        <v>202262.63636333332</v>
      </c>
      <c r="AD1016">
        <v>665949.73022627493</v>
      </c>
      <c r="AE1016" s="8">
        <v>688109.9999994</v>
      </c>
    </row>
    <row r="1017" spans="1:31" x14ac:dyDescent="0.25">
      <c r="A1017" t="s">
        <v>567</v>
      </c>
      <c r="B1017" t="s">
        <v>31</v>
      </c>
      <c r="C1017" t="s">
        <v>568</v>
      </c>
      <c r="D1017" t="s">
        <v>569</v>
      </c>
      <c r="E1017">
        <v>4222</v>
      </c>
      <c r="F1017" t="s">
        <v>34</v>
      </c>
      <c r="G1017" t="s">
        <v>35</v>
      </c>
      <c r="H1017">
        <v>14</v>
      </c>
      <c r="I1017" t="s">
        <v>570</v>
      </c>
      <c r="K1017" t="s">
        <v>39</v>
      </c>
      <c r="L1017" t="s">
        <v>39</v>
      </c>
      <c r="M1017" t="s">
        <v>875</v>
      </c>
      <c r="Q1017" t="s">
        <v>85</v>
      </c>
      <c r="R1017">
        <v>0</v>
      </c>
      <c r="S1017" s="6">
        <v>0.03</v>
      </c>
      <c r="T1017" s="7">
        <v>3</v>
      </c>
      <c r="U1017">
        <v>10</v>
      </c>
      <c r="V1017">
        <v>5</v>
      </c>
      <c r="AE1017" s="8"/>
    </row>
    <row r="1018" spans="1:31" x14ac:dyDescent="0.25">
      <c r="A1018" t="s">
        <v>567</v>
      </c>
      <c r="B1018" t="s">
        <v>31</v>
      </c>
      <c r="C1018" t="s">
        <v>568</v>
      </c>
      <c r="D1018" t="s">
        <v>569</v>
      </c>
      <c r="E1018">
        <v>4222</v>
      </c>
      <c r="F1018" t="s">
        <v>34</v>
      </c>
      <c r="G1018" t="s">
        <v>35</v>
      </c>
      <c r="H1018">
        <v>14</v>
      </c>
      <c r="I1018" t="s">
        <v>570</v>
      </c>
      <c r="J1018" t="s">
        <v>102</v>
      </c>
      <c r="K1018" t="s">
        <v>103</v>
      </c>
      <c r="L1018" t="s">
        <v>39</v>
      </c>
      <c r="M1018" t="s">
        <v>85</v>
      </c>
      <c r="O1018">
        <v>2</v>
      </c>
      <c r="P1018" t="s">
        <v>86</v>
      </c>
      <c r="Q1018">
        <v>208518.18181800001</v>
      </c>
      <c r="R1018">
        <v>417036.36363600002</v>
      </c>
      <c r="S1018" s="6">
        <v>0.03</v>
      </c>
      <c r="T1018" s="7">
        <v>3</v>
      </c>
      <c r="U1018">
        <v>10</v>
      </c>
      <c r="V1018">
        <v>5</v>
      </c>
      <c r="W1018">
        <v>404525.272727</v>
      </c>
      <c r="X1018">
        <v>176253.91613600001</v>
      </c>
      <c r="Y1018">
        <v>39441.214090882502</v>
      </c>
      <c r="Z1018">
        <v>394412.14090882498</v>
      </c>
      <c r="AA1018">
        <v>2.5</v>
      </c>
      <c r="AC1018">
        <v>202262.6363635</v>
      </c>
      <c r="AD1018">
        <v>443966.48681788251</v>
      </c>
      <c r="AE1018" s="8">
        <v>458739.9999996</v>
      </c>
    </row>
    <row r="1019" spans="1:31" x14ac:dyDescent="0.25">
      <c r="A1019" t="s">
        <v>567</v>
      </c>
      <c r="B1019" t="s">
        <v>31</v>
      </c>
      <c r="C1019" t="s">
        <v>568</v>
      </c>
      <c r="D1019" t="s">
        <v>569</v>
      </c>
      <c r="E1019">
        <v>4222</v>
      </c>
      <c r="F1019" t="s">
        <v>34</v>
      </c>
      <c r="G1019" t="s">
        <v>35</v>
      </c>
      <c r="H1019">
        <v>14</v>
      </c>
      <c r="I1019" t="s">
        <v>570</v>
      </c>
      <c r="K1019" t="s">
        <v>39</v>
      </c>
      <c r="L1019" t="s">
        <v>39</v>
      </c>
      <c r="M1019" t="s">
        <v>875</v>
      </c>
      <c r="Q1019" t="s">
        <v>85</v>
      </c>
      <c r="R1019">
        <v>0</v>
      </c>
      <c r="S1019" s="6">
        <v>0.03</v>
      </c>
      <c r="T1019" s="7">
        <v>3</v>
      </c>
      <c r="U1019">
        <v>10</v>
      </c>
      <c r="V1019">
        <v>5</v>
      </c>
      <c r="AE1019" s="8"/>
    </row>
    <row r="1020" spans="1:31" x14ac:dyDescent="0.25">
      <c r="A1020" t="s">
        <v>567</v>
      </c>
      <c r="B1020" t="s">
        <v>31</v>
      </c>
      <c r="C1020" t="s">
        <v>568</v>
      </c>
      <c r="D1020" t="s">
        <v>569</v>
      </c>
      <c r="E1020">
        <v>4222</v>
      </c>
      <c r="F1020" t="s">
        <v>34</v>
      </c>
      <c r="G1020" t="s">
        <v>35</v>
      </c>
      <c r="H1020">
        <v>14</v>
      </c>
      <c r="I1020" t="s">
        <v>570</v>
      </c>
      <c r="J1020" t="s">
        <v>71</v>
      </c>
      <c r="K1020" t="s">
        <v>72</v>
      </c>
      <c r="L1020" t="s">
        <v>39</v>
      </c>
      <c r="M1020" t="s">
        <v>85</v>
      </c>
      <c r="O1020">
        <v>2</v>
      </c>
      <c r="P1020" t="s">
        <v>86</v>
      </c>
      <c r="Q1020">
        <v>208518.18181800001</v>
      </c>
      <c r="R1020">
        <v>417036.36363600002</v>
      </c>
      <c r="S1020" s="6">
        <v>0.03</v>
      </c>
      <c r="T1020" s="7">
        <v>3</v>
      </c>
      <c r="U1020">
        <v>10</v>
      </c>
      <c r="V1020">
        <v>5</v>
      </c>
      <c r="W1020">
        <v>404525.272727</v>
      </c>
      <c r="X1020">
        <v>176253.91613600001</v>
      </c>
      <c r="Y1020">
        <v>39441.214090882502</v>
      </c>
      <c r="Z1020">
        <v>394412.14090882498</v>
      </c>
      <c r="AA1020">
        <v>2.5</v>
      </c>
      <c r="AC1020">
        <v>202262.6363635</v>
      </c>
      <c r="AD1020">
        <v>443966.48681788251</v>
      </c>
      <c r="AE1020" s="8">
        <v>458739.9999996</v>
      </c>
    </row>
    <row r="1021" spans="1:31" x14ac:dyDescent="0.25">
      <c r="A1021" t="s">
        <v>567</v>
      </c>
      <c r="B1021" t="s">
        <v>31</v>
      </c>
      <c r="C1021" t="s">
        <v>568</v>
      </c>
      <c r="D1021" t="s">
        <v>569</v>
      </c>
      <c r="E1021">
        <v>4222</v>
      </c>
      <c r="F1021" t="s">
        <v>34</v>
      </c>
      <c r="G1021" t="s">
        <v>35</v>
      </c>
      <c r="H1021">
        <v>14</v>
      </c>
      <c r="I1021" t="s">
        <v>570</v>
      </c>
      <c r="K1021" t="s">
        <v>39</v>
      </c>
      <c r="L1021" t="s">
        <v>39</v>
      </c>
      <c r="M1021" t="s">
        <v>875</v>
      </c>
      <c r="Q1021" t="s">
        <v>85</v>
      </c>
      <c r="R1021">
        <v>0</v>
      </c>
      <c r="S1021" s="6">
        <v>0.03</v>
      </c>
      <c r="T1021" s="7">
        <v>3</v>
      </c>
      <c r="U1021">
        <v>10</v>
      </c>
      <c r="V1021">
        <v>5</v>
      </c>
      <c r="AE1021" s="8"/>
    </row>
    <row r="1022" spans="1:31" x14ac:dyDescent="0.25">
      <c r="A1022" t="s">
        <v>567</v>
      </c>
      <c r="B1022" t="s">
        <v>31</v>
      </c>
      <c r="C1022" t="s">
        <v>568</v>
      </c>
      <c r="D1022" t="s">
        <v>569</v>
      </c>
      <c r="E1022">
        <v>4222</v>
      </c>
      <c r="F1022" t="s">
        <v>34</v>
      </c>
      <c r="G1022" t="s">
        <v>35</v>
      </c>
      <c r="H1022">
        <v>14</v>
      </c>
      <c r="I1022" t="s">
        <v>570</v>
      </c>
      <c r="J1022" t="s">
        <v>75</v>
      </c>
      <c r="K1022" t="s">
        <v>76</v>
      </c>
      <c r="L1022" t="s">
        <v>39</v>
      </c>
      <c r="M1022" t="s">
        <v>85</v>
      </c>
      <c r="O1022">
        <v>2</v>
      </c>
      <c r="P1022" t="s">
        <v>86</v>
      </c>
      <c r="Q1022">
        <v>208518.18181800001</v>
      </c>
      <c r="R1022">
        <v>417036.36363600002</v>
      </c>
      <c r="S1022" s="6">
        <v>0.03</v>
      </c>
      <c r="T1022" s="7">
        <v>3</v>
      </c>
      <c r="U1022">
        <v>10</v>
      </c>
      <c r="V1022">
        <v>5</v>
      </c>
      <c r="W1022">
        <v>404525.272727</v>
      </c>
      <c r="X1022">
        <v>176253.91613600001</v>
      </c>
      <c r="Y1022">
        <v>39441.214090882502</v>
      </c>
      <c r="Z1022">
        <v>394412.14090882498</v>
      </c>
      <c r="AA1022">
        <v>2.5</v>
      </c>
      <c r="AC1022">
        <v>202262.6363635</v>
      </c>
      <c r="AD1022">
        <v>443966.48681788251</v>
      </c>
      <c r="AE1022" s="8">
        <v>458739.9999996</v>
      </c>
    </row>
    <row r="1023" spans="1:31" x14ac:dyDescent="0.25">
      <c r="A1023" t="s">
        <v>567</v>
      </c>
      <c r="B1023" t="s">
        <v>31</v>
      </c>
      <c r="C1023" t="s">
        <v>568</v>
      </c>
      <c r="D1023" t="s">
        <v>569</v>
      </c>
      <c r="E1023">
        <v>4222</v>
      </c>
      <c r="F1023" t="s">
        <v>34</v>
      </c>
      <c r="G1023" t="s">
        <v>35</v>
      </c>
      <c r="H1023">
        <v>14</v>
      </c>
      <c r="I1023" t="s">
        <v>570</v>
      </c>
      <c r="K1023" t="s">
        <v>39</v>
      </c>
      <c r="L1023" t="s">
        <v>39</v>
      </c>
      <c r="M1023" t="s">
        <v>875</v>
      </c>
      <c r="Q1023" t="s">
        <v>85</v>
      </c>
      <c r="R1023">
        <v>0</v>
      </c>
      <c r="S1023" s="6">
        <v>0.03</v>
      </c>
      <c r="T1023" s="7">
        <v>3</v>
      </c>
      <c r="U1023">
        <v>10</v>
      </c>
      <c r="V1023">
        <v>5</v>
      </c>
      <c r="AE1023" s="8"/>
    </row>
    <row r="1024" spans="1:31" x14ac:dyDescent="0.25">
      <c r="A1024" t="s">
        <v>567</v>
      </c>
      <c r="B1024" t="s">
        <v>31</v>
      </c>
      <c r="C1024" t="s">
        <v>568</v>
      </c>
      <c r="D1024" t="s">
        <v>569</v>
      </c>
      <c r="E1024">
        <v>4222</v>
      </c>
      <c r="F1024" t="s">
        <v>34</v>
      </c>
      <c r="G1024" t="s">
        <v>35</v>
      </c>
      <c r="H1024">
        <v>14</v>
      </c>
      <c r="I1024" t="s">
        <v>570</v>
      </c>
      <c r="J1024" t="s">
        <v>120</v>
      </c>
      <c r="K1024" t="s">
        <v>121</v>
      </c>
      <c r="L1024" t="s">
        <v>39</v>
      </c>
      <c r="M1024" t="s">
        <v>85</v>
      </c>
      <c r="O1024">
        <v>2</v>
      </c>
      <c r="P1024" t="s">
        <v>86</v>
      </c>
      <c r="Q1024">
        <v>208518.18181800001</v>
      </c>
      <c r="R1024">
        <v>417036.36363600002</v>
      </c>
      <c r="S1024" s="6">
        <v>0.03</v>
      </c>
      <c r="T1024" s="7">
        <v>3</v>
      </c>
      <c r="U1024">
        <v>10</v>
      </c>
      <c r="V1024">
        <v>5</v>
      </c>
      <c r="W1024">
        <v>404525.272727</v>
      </c>
      <c r="X1024">
        <v>176253.91613600001</v>
      </c>
      <c r="Y1024">
        <v>39441.214090882502</v>
      </c>
      <c r="Z1024">
        <v>394412.14090882498</v>
      </c>
      <c r="AA1024">
        <v>2.5</v>
      </c>
      <c r="AC1024">
        <v>202262.6363635</v>
      </c>
      <c r="AD1024">
        <v>443966.48681788251</v>
      </c>
      <c r="AE1024" s="8">
        <v>458739.9999996</v>
      </c>
    </row>
    <row r="1025" spans="1:31" x14ac:dyDescent="0.25">
      <c r="A1025" t="s">
        <v>567</v>
      </c>
      <c r="B1025" t="s">
        <v>31</v>
      </c>
      <c r="C1025" t="s">
        <v>568</v>
      </c>
      <c r="D1025" t="s">
        <v>569</v>
      </c>
      <c r="E1025">
        <v>4222</v>
      </c>
      <c r="F1025" t="s">
        <v>34</v>
      </c>
      <c r="G1025" t="s">
        <v>35</v>
      </c>
      <c r="H1025">
        <v>14</v>
      </c>
      <c r="I1025" t="s">
        <v>570</v>
      </c>
      <c r="K1025" t="s">
        <v>39</v>
      </c>
      <c r="L1025" t="s">
        <v>39</v>
      </c>
      <c r="M1025" t="s">
        <v>875</v>
      </c>
      <c r="Q1025" t="s">
        <v>85</v>
      </c>
      <c r="R1025">
        <v>0</v>
      </c>
      <c r="S1025" s="6">
        <v>0.03</v>
      </c>
      <c r="T1025" s="7">
        <v>3</v>
      </c>
      <c r="U1025">
        <v>10</v>
      </c>
      <c r="V1025">
        <v>5</v>
      </c>
      <c r="AE1025" s="8"/>
    </row>
    <row r="1026" spans="1:31" x14ac:dyDescent="0.25">
      <c r="A1026" t="s">
        <v>567</v>
      </c>
      <c r="B1026" t="s">
        <v>31</v>
      </c>
      <c r="C1026" t="s">
        <v>568</v>
      </c>
      <c r="D1026" t="s">
        <v>569</v>
      </c>
      <c r="E1026">
        <v>4222</v>
      </c>
      <c r="F1026" t="s">
        <v>34</v>
      </c>
      <c r="G1026" t="s">
        <v>35</v>
      </c>
      <c r="H1026">
        <v>14</v>
      </c>
      <c r="I1026" t="s">
        <v>570</v>
      </c>
      <c r="J1026" t="s">
        <v>53</v>
      </c>
      <c r="K1026" t="s">
        <v>54</v>
      </c>
      <c r="L1026" t="s">
        <v>39</v>
      </c>
      <c r="M1026" t="s">
        <v>85</v>
      </c>
      <c r="O1026">
        <v>1</v>
      </c>
      <c r="P1026" t="s">
        <v>86</v>
      </c>
      <c r="Q1026">
        <v>208518.18181800001</v>
      </c>
      <c r="R1026">
        <v>208518.18181800001</v>
      </c>
      <c r="S1026" s="6">
        <v>0.03</v>
      </c>
      <c r="T1026" s="7">
        <v>3</v>
      </c>
      <c r="U1026">
        <v>10</v>
      </c>
      <c r="V1026">
        <v>5</v>
      </c>
      <c r="W1026">
        <v>202262.636363</v>
      </c>
      <c r="X1026">
        <v>176253.91613600001</v>
      </c>
      <c r="Y1026">
        <v>19720.607045392499</v>
      </c>
      <c r="Z1026">
        <v>197206.070453925</v>
      </c>
      <c r="AA1026">
        <v>2.5</v>
      </c>
      <c r="AC1026">
        <v>202262.636363</v>
      </c>
      <c r="AD1026">
        <v>221983.2434083925</v>
      </c>
      <c r="AE1026" s="8">
        <v>229369.9999998</v>
      </c>
    </row>
    <row r="1027" spans="1:31" x14ac:dyDescent="0.25">
      <c r="A1027" t="s">
        <v>567</v>
      </c>
      <c r="B1027" t="s">
        <v>31</v>
      </c>
      <c r="C1027" t="s">
        <v>568</v>
      </c>
      <c r="D1027" t="s">
        <v>569</v>
      </c>
      <c r="E1027">
        <v>4222</v>
      </c>
      <c r="F1027" t="s">
        <v>34</v>
      </c>
      <c r="G1027" t="s">
        <v>35</v>
      </c>
      <c r="H1027">
        <v>14</v>
      </c>
      <c r="I1027" t="s">
        <v>570</v>
      </c>
      <c r="K1027" t="s">
        <v>39</v>
      </c>
      <c r="L1027" t="s">
        <v>39</v>
      </c>
      <c r="M1027" t="s">
        <v>875</v>
      </c>
      <c r="Q1027" t="s">
        <v>85</v>
      </c>
      <c r="R1027">
        <v>0</v>
      </c>
      <c r="S1027" s="6">
        <v>0.03</v>
      </c>
      <c r="T1027" s="7">
        <v>3</v>
      </c>
      <c r="U1027">
        <v>10</v>
      </c>
      <c r="V1027">
        <v>5</v>
      </c>
      <c r="AE1027" s="8"/>
    </row>
    <row r="1028" spans="1:31" x14ac:dyDescent="0.25">
      <c r="A1028" t="s">
        <v>567</v>
      </c>
      <c r="B1028" t="s">
        <v>31</v>
      </c>
      <c r="C1028" t="s">
        <v>568</v>
      </c>
      <c r="D1028" t="s">
        <v>569</v>
      </c>
      <c r="E1028">
        <v>4222</v>
      </c>
      <c r="F1028" t="s">
        <v>34</v>
      </c>
      <c r="G1028" t="s">
        <v>35</v>
      </c>
      <c r="H1028">
        <v>14</v>
      </c>
      <c r="I1028" t="s">
        <v>570</v>
      </c>
      <c r="J1028" t="s">
        <v>136</v>
      </c>
      <c r="K1028" t="s">
        <v>137</v>
      </c>
      <c r="L1028" t="s">
        <v>39</v>
      </c>
      <c r="M1028" t="s">
        <v>85</v>
      </c>
      <c r="O1028">
        <v>1</v>
      </c>
      <c r="P1028" t="s">
        <v>86</v>
      </c>
      <c r="Q1028">
        <v>208518.18181800001</v>
      </c>
      <c r="R1028">
        <v>208518.18181800001</v>
      </c>
      <c r="S1028" s="6">
        <v>0.03</v>
      </c>
      <c r="T1028" s="7">
        <v>3</v>
      </c>
      <c r="U1028">
        <v>10</v>
      </c>
      <c r="V1028">
        <v>5</v>
      </c>
      <c r="W1028">
        <v>202262.636363</v>
      </c>
      <c r="X1028">
        <v>176253.91613600001</v>
      </c>
      <c r="Y1028">
        <v>19720.607045392499</v>
      </c>
      <c r="Z1028">
        <v>197206.070453925</v>
      </c>
      <c r="AA1028">
        <v>2.5</v>
      </c>
      <c r="AC1028">
        <v>202262.636363</v>
      </c>
      <c r="AD1028">
        <v>221983.2434083925</v>
      </c>
      <c r="AE1028" s="8">
        <v>229369.9999998</v>
      </c>
    </row>
    <row r="1029" spans="1:31" x14ac:dyDescent="0.25">
      <c r="A1029" t="s">
        <v>567</v>
      </c>
      <c r="B1029" t="s">
        <v>31</v>
      </c>
      <c r="C1029" t="s">
        <v>568</v>
      </c>
      <c r="D1029" t="s">
        <v>569</v>
      </c>
      <c r="E1029">
        <v>4222</v>
      </c>
      <c r="F1029" t="s">
        <v>34</v>
      </c>
      <c r="G1029" t="s">
        <v>35</v>
      </c>
      <c r="H1029">
        <v>14</v>
      </c>
      <c r="I1029" t="s">
        <v>570</v>
      </c>
      <c r="K1029" t="s">
        <v>39</v>
      </c>
      <c r="L1029" t="s">
        <v>39</v>
      </c>
      <c r="M1029" t="s">
        <v>875</v>
      </c>
      <c r="Q1029" t="s">
        <v>85</v>
      </c>
      <c r="R1029">
        <v>0</v>
      </c>
      <c r="S1029" s="6">
        <v>0.03</v>
      </c>
      <c r="T1029" s="7">
        <v>3</v>
      </c>
      <c r="U1029">
        <v>10</v>
      </c>
      <c r="V1029">
        <v>5</v>
      </c>
      <c r="AE1029" s="8"/>
    </row>
    <row r="1030" spans="1:31" x14ac:dyDescent="0.25">
      <c r="A1030" t="s">
        <v>567</v>
      </c>
      <c r="B1030" t="s">
        <v>31</v>
      </c>
      <c r="C1030" t="s">
        <v>568</v>
      </c>
      <c r="D1030" t="s">
        <v>569</v>
      </c>
      <c r="E1030">
        <v>4222</v>
      </c>
      <c r="F1030" t="s">
        <v>34</v>
      </c>
      <c r="G1030" t="s">
        <v>35</v>
      </c>
      <c r="H1030">
        <v>14</v>
      </c>
      <c r="I1030" t="s">
        <v>570</v>
      </c>
      <c r="J1030" t="s">
        <v>230</v>
      </c>
      <c r="K1030" t="s">
        <v>231</v>
      </c>
      <c r="L1030" t="s">
        <v>39</v>
      </c>
      <c r="M1030" t="s">
        <v>85</v>
      </c>
      <c r="O1030">
        <v>6</v>
      </c>
      <c r="P1030" t="s">
        <v>41</v>
      </c>
      <c r="Q1030">
        <v>6964.5454550000004</v>
      </c>
      <c r="R1030">
        <v>41787.272730000004</v>
      </c>
      <c r="S1030" s="6">
        <v>0.03</v>
      </c>
      <c r="T1030" s="7">
        <v>3</v>
      </c>
      <c r="U1030">
        <v>10</v>
      </c>
      <c r="V1030">
        <v>5</v>
      </c>
      <c r="W1030">
        <v>40533.654547999999</v>
      </c>
      <c r="X1030">
        <v>176253.91613600001</v>
      </c>
      <c r="Y1030">
        <v>3952.0313184299998</v>
      </c>
      <c r="Z1030">
        <v>39520.313184300001</v>
      </c>
      <c r="AA1030">
        <v>2.5</v>
      </c>
      <c r="AC1030">
        <v>6755.6090913333328</v>
      </c>
      <c r="AD1030">
        <v>44485.685866430002</v>
      </c>
      <c r="AE1030" s="8">
        <v>45966.000003000008</v>
      </c>
    </row>
    <row r="1031" spans="1:31" x14ac:dyDescent="0.25">
      <c r="A1031" t="s">
        <v>567</v>
      </c>
      <c r="B1031" t="s">
        <v>31</v>
      </c>
      <c r="C1031" t="s">
        <v>568</v>
      </c>
      <c r="D1031" t="s">
        <v>569</v>
      </c>
      <c r="E1031">
        <v>4222</v>
      </c>
      <c r="F1031" t="s">
        <v>34</v>
      </c>
      <c r="G1031" t="s">
        <v>35</v>
      </c>
      <c r="H1031">
        <v>14</v>
      </c>
      <c r="I1031" t="s">
        <v>570</v>
      </c>
      <c r="K1031" t="s">
        <v>39</v>
      </c>
      <c r="L1031" t="s">
        <v>39</v>
      </c>
      <c r="M1031" t="s">
        <v>875</v>
      </c>
      <c r="Q1031" t="s">
        <v>85</v>
      </c>
      <c r="R1031">
        <v>0</v>
      </c>
      <c r="S1031" s="6">
        <v>0.03</v>
      </c>
      <c r="T1031" s="7">
        <v>3</v>
      </c>
      <c r="U1031">
        <v>10</v>
      </c>
      <c r="V1031">
        <v>5</v>
      </c>
      <c r="AE1031" s="8"/>
    </row>
    <row r="1032" spans="1:31" x14ac:dyDescent="0.25">
      <c r="A1032" t="s">
        <v>567</v>
      </c>
      <c r="B1032" t="s">
        <v>31</v>
      </c>
      <c r="C1032" t="s">
        <v>568</v>
      </c>
      <c r="D1032" t="s">
        <v>569</v>
      </c>
      <c r="E1032">
        <v>4222</v>
      </c>
      <c r="F1032" t="s">
        <v>34</v>
      </c>
      <c r="G1032" t="s">
        <v>35</v>
      </c>
      <c r="H1032">
        <v>14</v>
      </c>
      <c r="I1032" t="s">
        <v>570</v>
      </c>
      <c r="J1032" t="s">
        <v>46</v>
      </c>
      <c r="K1032" t="s">
        <v>47</v>
      </c>
      <c r="L1032" t="s">
        <v>39</v>
      </c>
      <c r="M1032" t="s">
        <v>85</v>
      </c>
      <c r="O1032">
        <v>6</v>
      </c>
      <c r="P1032" t="s">
        <v>41</v>
      </c>
      <c r="Q1032">
        <v>6439.0909089999996</v>
      </c>
      <c r="R1032">
        <v>38634.545453999999</v>
      </c>
      <c r="S1032" s="6">
        <v>0.03</v>
      </c>
      <c r="T1032" s="7">
        <v>3</v>
      </c>
      <c r="U1032">
        <v>10</v>
      </c>
      <c r="V1032">
        <v>5</v>
      </c>
      <c r="W1032">
        <v>37475.50909</v>
      </c>
      <c r="X1032">
        <v>176253.91613600001</v>
      </c>
      <c r="Y1032">
        <v>3653.862136275</v>
      </c>
      <c r="Z1032">
        <v>36538.621362749996</v>
      </c>
      <c r="AA1032">
        <v>2.5</v>
      </c>
      <c r="AC1032">
        <v>6245.9181816666669</v>
      </c>
      <c r="AD1032">
        <v>41129.371226274998</v>
      </c>
      <c r="AE1032" s="8">
        <v>42497.999999399995</v>
      </c>
    </row>
    <row r="1033" spans="1:31" x14ac:dyDescent="0.25">
      <c r="A1033" t="s">
        <v>567</v>
      </c>
      <c r="B1033" t="s">
        <v>31</v>
      </c>
      <c r="C1033" t="s">
        <v>568</v>
      </c>
      <c r="D1033" t="s">
        <v>569</v>
      </c>
      <c r="E1033">
        <v>4222</v>
      </c>
      <c r="F1033" t="s">
        <v>34</v>
      </c>
      <c r="G1033" t="s">
        <v>35</v>
      </c>
      <c r="H1033">
        <v>14</v>
      </c>
      <c r="I1033" t="s">
        <v>570</v>
      </c>
      <c r="K1033" t="s">
        <v>39</v>
      </c>
      <c r="L1033" t="s">
        <v>39</v>
      </c>
      <c r="M1033" t="s">
        <v>875</v>
      </c>
      <c r="Q1033" t="s">
        <v>85</v>
      </c>
      <c r="R1033">
        <v>0</v>
      </c>
      <c r="S1033" s="6">
        <v>0.03</v>
      </c>
      <c r="T1033" s="7">
        <v>3</v>
      </c>
      <c r="U1033">
        <v>10</v>
      </c>
      <c r="V1033">
        <v>5</v>
      </c>
      <c r="AE1033" s="8"/>
    </row>
    <row r="1034" spans="1:31" x14ac:dyDescent="0.25">
      <c r="A1034" t="s">
        <v>567</v>
      </c>
      <c r="B1034" t="s">
        <v>31</v>
      </c>
      <c r="C1034" t="s">
        <v>568</v>
      </c>
      <c r="D1034" t="s">
        <v>569</v>
      </c>
      <c r="E1034">
        <v>4222</v>
      </c>
      <c r="F1034" t="s">
        <v>34</v>
      </c>
      <c r="G1034" t="s">
        <v>35</v>
      </c>
      <c r="H1034">
        <v>14</v>
      </c>
      <c r="I1034" t="s">
        <v>570</v>
      </c>
      <c r="J1034" t="s">
        <v>37</v>
      </c>
      <c r="K1034" t="s">
        <v>38</v>
      </c>
      <c r="L1034" t="s">
        <v>39</v>
      </c>
      <c r="M1034" t="s">
        <v>85</v>
      </c>
      <c r="O1034">
        <v>6</v>
      </c>
      <c r="P1034" t="s">
        <v>41</v>
      </c>
      <c r="Q1034">
        <v>6439.0909089999996</v>
      </c>
      <c r="R1034">
        <v>38634.545453999999</v>
      </c>
      <c r="S1034" s="6">
        <v>0.03</v>
      </c>
      <c r="T1034" s="7">
        <v>3</v>
      </c>
      <c r="U1034">
        <v>10</v>
      </c>
      <c r="V1034">
        <v>5</v>
      </c>
      <c r="W1034">
        <v>37475.50909</v>
      </c>
      <c r="X1034">
        <v>176253.91613600001</v>
      </c>
      <c r="Y1034">
        <v>3653.862136275</v>
      </c>
      <c r="Z1034">
        <v>36538.621362749996</v>
      </c>
      <c r="AA1034">
        <v>2.5</v>
      </c>
      <c r="AC1034">
        <v>6245.9181816666669</v>
      </c>
      <c r="AD1034">
        <v>41129.371226274998</v>
      </c>
      <c r="AE1034" s="8">
        <v>42497.999999399995</v>
      </c>
    </row>
    <row r="1035" spans="1:31" x14ac:dyDescent="0.25">
      <c r="A1035" t="s">
        <v>567</v>
      </c>
      <c r="B1035" t="s">
        <v>31</v>
      </c>
      <c r="C1035" t="s">
        <v>568</v>
      </c>
      <c r="D1035" t="s">
        <v>569</v>
      </c>
      <c r="E1035">
        <v>4222</v>
      </c>
      <c r="F1035" t="s">
        <v>34</v>
      </c>
      <c r="G1035" t="s">
        <v>35</v>
      </c>
      <c r="H1035">
        <v>14</v>
      </c>
      <c r="I1035" t="s">
        <v>570</v>
      </c>
      <c r="K1035" t="s">
        <v>39</v>
      </c>
      <c r="L1035" t="s">
        <v>39</v>
      </c>
      <c r="M1035" t="s">
        <v>875</v>
      </c>
      <c r="Q1035" t="s">
        <v>85</v>
      </c>
      <c r="R1035">
        <v>0</v>
      </c>
      <c r="S1035" s="6">
        <v>0.03</v>
      </c>
      <c r="T1035" s="7">
        <v>3</v>
      </c>
      <c r="U1035">
        <v>10</v>
      </c>
      <c r="V1035">
        <v>5</v>
      </c>
      <c r="AE1035" s="8"/>
    </row>
    <row r="1036" spans="1:31" x14ac:dyDescent="0.25">
      <c r="A1036" t="s">
        <v>567</v>
      </c>
      <c r="B1036" t="s">
        <v>31</v>
      </c>
      <c r="C1036" t="s">
        <v>568</v>
      </c>
      <c r="D1036" t="s">
        <v>569</v>
      </c>
      <c r="E1036">
        <v>4222</v>
      </c>
      <c r="F1036" t="s">
        <v>34</v>
      </c>
      <c r="G1036" t="s">
        <v>35</v>
      </c>
      <c r="H1036">
        <v>14</v>
      </c>
      <c r="I1036" t="s">
        <v>570</v>
      </c>
      <c r="J1036" t="s">
        <v>336</v>
      </c>
      <c r="K1036" t="s">
        <v>337</v>
      </c>
      <c r="L1036" t="s">
        <v>39</v>
      </c>
      <c r="M1036" t="s">
        <v>85</v>
      </c>
      <c r="O1036">
        <v>3</v>
      </c>
      <c r="P1036" t="s">
        <v>41</v>
      </c>
      <c r="Q1036">
        <v>6439.0909089999996</v>
      </c>
      <c r="R1036">
        <v>19317.272727</v>
      </c>
      <c r="S1036" s="6">
        <v>0.03</v>
      </c>
      <c r="T1036" s="7">
        <v>3</v>
      </c>
      <c r="U1036">
        <v>10</v>
      </c>
      <c r="V1036">
        <v>5</v>
      </c>
      <c r="W1036">
        <v>18737.754545</v>
      </c>
      <c r="X1036">
        <v>176253.91613600001</v>
      </c>
      <c r="Y1036">
        <v>1826.9310681375</v>
      </c>
      <c r="Z1036">
        <v>18269.310681374998</v>
      </c>
      <c r="AA1036">
        <v>2.5</v>
      </c>
      <c r="AC1036">
        <v>6245.9181816666669</v>
      </c>
      <c r="AD1036">
        <v>20564.685613137499</v>
      </c>
      <c r="AE1036" s="8">
        <v>21248.999999699998</v>
      </c>
    </row>
    <row r="1037" spans="1:31" x14ac:dyDescent="0.25">
      <c r="A1037" t="s">
        <v>567</v>
      </c>
      <c r="B1037" t="s">
        <v>31</v>
      </c>
      <c r="C1037" t="s">
        <v>568</v>
      </c>
      <c r="D1037" t="s">
        <v>569</v>
      </c>
      <c r="E1037">
        <v>4222</v>
      </c>
      <c r="F1037" t="s">
        <v>34</v>
      </c>
      <c r="G1037" t="s">
        <v>35</v>
      </c>
      <c r="H1037">
        <v>14</v>
      </c>
      <c r="I1037" t="s">
        <v>570</v>
      </c>
      <c r="K1037" t="s">
        <v>39</v>
      </c>
      <c r="L1037" t="s">
        <v>39</v>
      </c>
      <c r="M1037" t="s">
        <v>875</v>
      </c>
      <c r="Q1037" t="s">
        <v>85</v>
      </c>
      <c r="R1037">
        <v>0</v>
      </c>
      <c r="S1037" s="6">
        <v>0.03</v>
      </c>
      <c r="T1037" s="7">
        <v>3</v>
      </c>
      <c r="U1037">
        <v>10</v>
      </c>
      <c r="V1037">
        <v>5</v>
      </c>
      <c r="AE1037" s="8"/>
    </row>
    <row r="1038" spans="1:31" x14ac:dyDescent="0.25">
      <c r="A1038" t="s">
        <v>567</v>
      </c>
      <c r="B1038" t="s">
        <v>31</v>
      </c>
      <c r="C1038" t="s">
        <v>568</v>
      </c>
      <c r="D1038" t="s">
        <v>569</v>
      </c>
      <c r="E1038">
        <v>4222</v>
      </c>
      <c r="F1038" t="s">
        <v>34</v>
      </c>
      <c r="G1038" t="s">
        <v>35</v>
      </c>
      <c r="H1038">
        <v>14</v>
      </c>
      <c r="I1038" t="s">
        <v>570</v>
      </c>
      <c r="J1038" t="s">
        <v>405</v>
      </c>
      <c r="K1038" t="s">
        <v>406</v>
      </c>
      <c r="L1038" t="s">
        <v>39</v>
      </c>
      <c r="M1038" t="s">
        <v>85</v>
      </c>
      <c r="O1038">
        <v>3</v>
      </c>
      <c r="P1038" t="s">
        <v>41</v>
      </c>
      <c r="Q1038">
        <v>6964.5454550000004</v>
      </c>
      <c r="R1038">
        <v>20893.636365000002</v>
      </c>
      <c r="S1038" s="6">
        <v>0.03</v>
      </c>
      <c r="T1038" s="7">
        <v>3</v>
      </c>
      <c r="U1038">
        <v>10</v>
      </c>
      <c r="V1038">
        <v>5</v>
      </c>
      <c r="W1038">
        <v>20266.827273999999</v>
      </c>
      <c r="X1038">
        <v>176253.91613600001</v>
      </c>
      <c r="Y1038">
        <v>1976.0156592149999</v>
      </c>
      <c r="Z1038">
        <v>19760.156592150001</v>
      </c>
      <c r="AA1038">
        <v>2.5</v>
      </c>
      <c r="AC1038">
        <v>6755.6090913333328</v>
      </c>
      <c r="AD1038">
        <v>22242.842933215001</v>
      </c>
      <c r="AE1038" s="8">
        <v>22983.000001500004</v>
      </c>
    </row>
    <row r="1039" spans="1:31" x14ac:dyDescent="0.25">
      <c r="A1039" t="s">
        <v>567</v>
      </c>
      <c r="B1039" t="s">
        <v>31</v>
      </c>
      <c r="C1039" t="s">
        <v>568</v>
      </c>
      <c r="D1039" t="s">
        <v>569</v>
      </c>
      <c r="E1039">
        <v>4222</v>
      </c>
      <c r="F1039" t="s">
        <v>34</v>
      </c>
      <c r="G1039" t="s">
        <v>35</v>
      </c>
      <c r="H1039">
        <v>14</v>
      </c>
      <c r="I1039" t="s">
        <v>570</v>
      </c>
      <c r="K1039" t="s">
        <v>39</v>
      </c>
      <c r="L1039" t="s">
        <v>39</v>
      </c>
      <c r="M1039" t="s">
        <v>875</v>
      </c>
      <c r="Q1039" t="s">
        <v>85</v>
      </c>
      <c r="R1039">
        <v>0</v>
      </c>
      <c r="S1039" s="6">
        <v>0.03</v>
      </c>
      <c r="T1039" s="7">
        <v>3</v>
      </c>
      <c r="U1039">
        <v>10</v>
      </c>
      <c r="V1039">
        <v>5</v>
      </c>
      <c r="AE1039" s="8"/>
    </row>
    <row r="1040" spans="1:31" x14ac:dyDescent="0.25">
      <c r="A1040" t="s">
        <v>567</v>
      </c>
      <c r="B1040" t="s">
        <v>31</v>
      </c>
      <c r="C1040" t="s">
        <v>568</v>
      </c>
      <c r="D1040" t="s">
        <v>569</v>
      </c>
      <c r="E1040">
        <v>4222</v>
      </c>
      <c r="F1040" t="s">
        <v>34</v>
      </c>
      <c r="G1040" t="s">
        <v>35</v>
      </c>
      <c r="H1040">
        <v>14</v>
      </c>
      <c r="I1040" t="s">
        <v>570</v>
      </c>
      <c r="J1040" t="s">
        <v>44</v>
      </c>
      <c r="K1040" t="s">
        <v>45</v>
      </c>
      <c r="L1040" t="s">
        <v>39</v>
      </c>
      <c r="M1040" t="s">
        <v>85</v>
      </c>
      <c r="O1040">
        <v>3</v>
      </c>
      <c r="P1040" t="s">
        <v>41</v>
      </c>
      <c r="Q1040">
        <v>6439.0909089999996</v>
      </c>
      <c r="R1040">
        <v>19317.272727</v>
      </c>
      <c r="S1040" s="6">
        <v>0.03</v>
      </c>
      <c r="T1040" s="7">
        <v>3</v>
      </c>
      <c r="U1040">
        <v>10</v>
      </c>
      <c r="V1040">
        <v>5</v>
      </c>
      <c r="W1040">
        <v>18737.754545</v>
      </c>
      <c r="X1040">
        <v>176253.91613600001</v>
      </c>
      <c r="Y1040">
        <v>1826.9310681375</v>
      </c>
      <c r="Z1040">
        <v>18269.310681374998</v>
      </c>
      <c r="AA1040">
        <v>2.5</v>
      </c>
      <c r="AC1040">
        <v>6245.9181816666669</v>
      </c>
      <c r="AD1040">
        <v>20564.685613137499</v>
      </c>
      <c r="AE1040" s="8">
        <v>21248.999999699998</v>
      </c>
    </row>
    <row r="1041" spans="1:31" x14ac:dyDescent="0.25">
      <c r="A1041" t="s">
        <v>567</v>
      </c>
      <c r="B1041" t="s">
        <v>31</v>
      </c>
      <c r="C1041" t="s">
        <v>568</v>
      </c>
      <c r="D1041" t="s">
        <v>569</v>
      </c>
      <c r="E1041">
        <v>4222</v>
      </c>
      <c r="F1041" t="s">
        <v>34</v>
      </c>
      <c r="G1041" t="s">
        <v>35</v>
      </c>
      <c r="H1041">
        <v>14</v>
      </c>
      <c r="I1041" t="s">
        <v>570</v>
      </c>
      <c r="K1041" t="s">
        <v>39</v>
      </c>
      <c r="L1041" t="s">
        <v>39</v>
      </c>
      <c r="M1041" t="s">
        <v>875</v>
      </c>
      <c r="Q1041" t="s">
        <v>85</v>
      </c>
      <c r="R1041">
        <v>0</v>
      </c>
      <c r="S1041" s="6">
        <v>0.03</v>
      </c>
      <c r="T1041" s="7">
        <v>3</v>
      </c>
      <c r="U1041">
        <v>10</v>
      </c>
      <c r="V1041">
        <v>5</v>
      </c>
      <c r="AE1041" s="8"/>
    </row>
    <row r="1042" spans="1:31" x14ac:dyDescent="0.25">
      <c r="A1042" t="s">
        <v>693</v>
      </c>
      <c r="B1042" t="s">
        <v>31</v>
      </c>
      <c r="C1042" t="s">
        <v>700</v>
      </c>
      <c r="D1042" t="s">
        <v>701</v>
      </c>
      <c r="E1042">
        <v>58200</v>
      </c>
      <c r="F1042" t="s">
        <v>34</v>
      </c>
      <c r="G1042" t="s">
        <v>35</v>
      </c>
      <c r="H1042">
        <v>14</v>
      </c>
      <c r="I1042" t="s">
        <v>702</v>
      </c>
      <c r="J1042" t="s">
        <v>63</v>
      </c>
      <c r="K1042" t="s">
        <v>64</v>
      </c>
      <c r="L1042" t="s">
        <v>39</v>
      </c>
      <c r="M1042" t="s">
        <v>85</v>
      </c>
      <c r="O1042">
        <v>20</v>
      </c>
      <c r="P1042" t="s">
        <v>86</v>
      </c>
      <c r="Q1042">
        <v>208518.18181800001</v>
      </c>
      <c r="R1042">
        <v>4170363.6363600004</v>
      </c>
      <c r="S1042" s="6">
        <v>0.03</v>
      </c>
      <c r="T1042" s="7">
        <v>3</v>
      </c>
      <c r="U1042">
        <v>10</v>
      </c>
      <c r="V1042">
        <v>5</v>
      </c>
      <c r="W1042">
        <v>4045252.7272689999</v>
      </c>
      <c r="X1042">
        <v>368242.42272700003</v>
      </c>
      <c r="Y1042">
        <v>394412.14090872701</v>
      </c>
      <c r="Z1042">
        <v>3944121.40908727</v>
      </c>
      <c r="AA1042">
        <v>2.5</v>
      </c>
      <c r="AC1042">
        <v>202262.63636345</v>
      </c>
      <c r="AD1042">
        <v>4439664.8681777269</v>
      </c>
      <c r="AE1042" s="8">
        <v>4587399.9999960009</v>
      </c>
    </row>
    <row r="1043" spans="1:31" x14ac:dyDescent="0.25">
      <c r="A1043" t="s">
        <v>693</v>
      </c>
      <c r="B1043" t="s">
        <v>31</v>
      </c>
      <c r="C1043" t="s">
        <v>700</v>
      </c>
      <c r="D1043" t="s">
        <v>701</v>
      </c>
      <c r="E1043">
        <v>58200</v>
      </c>
      <c r="F1043" t="s">
        <v>34</v>
      </c>
      <c r="G1043" t="s">
        <v>35</v>
      </c>
      <c r="H1043">
        <v>14</v>
      </c>
      <c r="I1043" t="s">
        <v>702</v>
      </c>
      <c r="K1043" t="s">
        <v>39</v>
      </c>
      <c r="L1043" t="s">
        <v>39</v>
      </c>
      <c r="M1043" t="s">
        <v>875</v>
      </c>
      <c r="Q1043" t="s">
        <v>85</v>
      </c>
      <c r="R1043">
        <v>0</v>
      </c>
      <c r="S1043" s="6">
        <v>0.03</v>
      </c>
      <c r="T1043" s="7">
        <v>3</v>
      </c>
      <c r="U1043">
        <v>10</v>
      </c>
      <c r="V1043">
        <v>5</v>
      </c>
      <c r="AE1043" s="8"/>
    </row>
    <row r="1044" spans="1:31" x14ac:dyDescent="0.25">
      <c r="A1044" t="s">
        <v>693</v>
      </c>
      <c r="B1044" t="s">
        <v>31</v>
      </c>
      <c r="C1044" t="s">
        <v>700</v>
      </c>
      <c r="D1044" t="s">
        <v>701</v>
      </c>
      <c r="E1044">
        <v>58200</v>
      </c>
      <c r="F1044" t="s">
        <v>34</v>
      </c>
      <c r="G1044" t="s">
        <v>35</v>
      </c>
      <c r="H1044">
        <v>14</v>
      </c>
      <c r="I1044" t="s">
        <v>702</v>
      </c>
      <c r="J1044" t="s">
        <v>61</v>
      </c>
      <c r="K1044" t="s">
        <v>62</v>
      </c>
      <c r="L1044" t="s">
        <v>39</v>
      </c>
      <c r="M1044" t="s">
        <v>85</v>
      </c>
      <c r="O1044">
        <v>5</v>
      </c>
      <c r="P1044" t="s">
        <v>86</v>
      </c>
      <c r="Q1044">
        <v>208518.18181800001</v>
      </c>
      <c r="R1044">
        <v>1042590.9090900001</v>
      </c>
      <c r="S1044" s="6">
        <v>0.03</v>
      </c>
      <c r="T1044" s="7">
        <v>3</v>
      </c>
      <c r="U1044">
        <v>10</v>
      </c>
      <c r="V1044">
        <v>5</v>
      </c>
      <c r="W1044">
        <v>1011313.181817</v>
      </c>
      <c r="X1044">
        <v>368242.42272700003</v>
      </c>
      <c r="Y1044">
        <v>98603.035227157496</v>
      </c>
      <c r="Z1044">
        <v>986030.35227157502</v>
      </c>
      <c r="AA1044">
        <v>2.5</v>
      </c>
      <c r="AC1044">
        <v>202262.6363634</v>
      </c>
      <c r="AD1044">
        <v>1109916.2170441574</v>
      </c>
      <c r="AE1044" s="8">
        <v>1146849.9999990002</v>
      </c>
    </row>
    <row r="1045" spans="1:31" x14ac:dyDescent="0.25">
      <c r="A1045" t="s">
        <v>693</v>
      </c>
      <c r="B1045" t="s">
        <v>31</v>
      </c>
      <c r="C1045" t="s">
        <v>700</v>
      </c>
      <c r="D1045" t="s">
        <v>701</v>
      </c>
      <c r="E1045">
        <v>58200</v>
      </c>
      <c r="F1045" t="s">
        <v>34</v>
      </c>
      <c r="G1045" t="s">
        <v>35</v>
      </c>
      <c r="H1045">
        <v>14</v>
      </c>
      <c r="I1045" t="s">
        <v>702</v>
      </c>
      <c r="K1045" t="s">
        <v>39</v>
      </c>
      <c r="L1045" t="s">
        <v>39</v>
      </c>
      <c r="M1045" t="s">
        <v>875</v>
      </c>
      <c r="Q1045" t="s">
        <v>85</v>
      </c>
      <c r="R1045">
        <v>0</v>
      </c>
      <c r="S1045" s="6">
        <v>0.03</v>
      </c>
      <c r="T1045" s="7">
        <v>3</v>
      </c>
      <c r="U1045">
        <v>10</v>
      </c>
      <c r="V1045">
        <v>5</v>
      </c>
      <c r="AE1045" s="8"/>
    </row>
    <row r="1046" spans="1:31" x14ac:dyDescent="0.25">
      <c r="A1046" t="s">
        <v>693</v>
      </c>
      <c r="B1046" t="s">
        <v>31</v>
      </c>
      <c r="C1046" t="s">
        <v>700</v>
      </c>
      <c r="D1046" t="s">
        <v>701</v>
      </c>
      <c r="E1046">
        <v>58200</v>
      </c>
      <c r="F1046" t="s">
        <v>34</v>
      </c>
      <c r="G1046" t="s">
        <v>35</v>
      </c>
      <c r="H1046">
        <v>14</v>
      </c>
      <c r="I1046" t="s">
        <v>702</v>
      </c>
      <c r="J1046" t="s">
        <v>65</v>
      </c>
      <c r="K1046" t="s">
        <v>66</v>
      </c>
      <c r="L1046" t="s">
        <v>39</v>
      </c>
      <c r="M1046" t="s">
        <v>85</v>
      </c>
      <c r="O1046">
        <v>4</v>
      </c>
      <c r="P1046" t="s">
        <v>86</v>
      </c>
      <c r="Q1046">
        <v>208518.18181800001</v>
      </c>
      <c r="R1046">
        <v>834072.72727200005</v>
      </c>
      <c r="S1046" s="6">
        <v>0.03</v>
      </c>
      <c r="T1046" s="7">
        <v>3</v>
      </c>
      <c r="U1046">
        <v>10</v>
      </c>
      <c r="V1046">
        <v>5</v>
      </c>
      <c r="W1046">
        <v>809050.54545400001</v>
      </c>
      <c r="X1046">
        <v>368242.42272700003</v>
      </c>
      <c r="Y1046">
        <v>78882.428181765004</v>
      </c>
      <c r="Z1046">
        <v>788824.28181764996</v>
      </c>
      <c r="AA1046">
        <v>2.5</v>
      </c>
      <c r="AC1046">
        <v>202262.6363635</v>
      </c>
      <c r="AD1046">
        <v>887932.97363576503</v>
      </c>
      <c r="AE1046" s="8">
        <v>917479.99999919999</v>
      </c>
    </row>
    <row r="1047" spans="1:31" x14ac:dyDescent="0.25">
      <c r="A1047" t="s">
        <v>693</v>
      </c>
      <c r="B1047" t="s">
        <v>31</v>
      </c>
      <c r="C1047" t="s">
        <v>700</v>
      </c>
      <c r="D1047" t="s">
        <v>701</v>
      </c>
      <c r="E1047">
        <v>58200</v>
      </c>
      <c r="F1047" t="s">
        <v>34</v>
      </c>
      <c r="G1047" t="s">
        <v>35</v>
      </c>
      <c r="H1047">
        <v>14</v>
      </c>
      <c r="I1047" t="s">
        <v>702</v>
      </c>
      <c r="K1047" t="s">
        <v>39</v>
      </c>
      <c r="L1047" t="s">
        <v>39</v>
      </c>
      <c r="M1047" t="s">
        <v>875</v>
      </c>
      <c r="Q1047" t="s">
        <v>85</v>
      </c>
      <c r="R1047">
        <v>0</v>
      </c>
      <c r="S1047" s="6">
        <v>0.03</v>
      </c>
      <c r="T1047" s="7">
        <v>3</v>
      </c>
      <c r="U1047">
        <v>10</v>
      </c>
      <c r="V1047">
        <v>5</v>
      </c>
      <c r="AE1047" s="8"/>
    </row>
    <row r="1048" spans="1:31" x14ac:dyDescent="0.25">
      <c r="A1048" t="s">
        <v>693</v>
      </c>
      <c r="B1048" t="s">
        <v>31</v>
      </c>
      <c r="C1048" t="s">
        <v>700</v>
      </c>
      <c r="D1048" t="s">
        <v>701</v>
      </c>
      <c r="E1048">
        <v>58200</v>
      </c>
      <c r="F1048" t="s">
        <v>34</v>
      </c>
      <c r="G1048" t="s">
        <v>35</v>
      </c>
      <c r="H1048">
        <v>14</v>
      </c>
      <c r="I1048" t="s">
        <v>702</v>
      </c>
      <c r="J1048" t="s">
        <v>48</v>
      </c>
      <c r="K1048" t="s">
        <v>49</v>
      </c>
      <c r="L1048" t="s">
        <v>39</v>
      </c>
      <c r="M1048" t="s">
        <v>85</v>
      </c>
      <c r="O1048">
        <v>3</v>
      </c>
      <c r="P1048" t="s">
        <v>86</v>
      </c>
      <c r="Q1048">
        <v>208518.18181800001</v>
      </c>
      <c r="R1048">
        <v>625554.54545400001</v>
      </c>
      <c r="S1048" s="6">
        <v>0.03</v>
      </c>
      <c r="T1048" s="7">
        <v>3</v>
      </c>
      <c r="U1048">
        <v>10</v>
      </c>
      <c r="V1048">
        <v>5</v>
      </c>
      <c r="W1048">
        <v>606787.90908999997</v>
      </c>
      <c r="X1048">
        <v>368242.42272700003</v>
      </c>
      <c r="Y1048">
        <v>59161.821136275001</v>
      </c>
      <c r="Z1048">
        <v>591618.21136275004</v>
      </c>
      <c r="AA1048">
        <v>2.5</v>
      </c>
      <c r="AC1048">
        <v>202262.63636333332</v>
      </c>
      <c r="AD1048">
        <v>665949.73022627493</v>
      </c>
      <c r="AE1048" s="8">
        <v>688109.9999994</v>
      </c>
    </row>
    <row r="1049" spans="1:31" x14ac:dyDescent="0.25">
      <c r="A1049" t="s">
        <v>693</v>
      </c>
      <c r="B1049" t="s">
        <v>31</v>
      </c>
      <c r="C1049" t="s">
        <v>700</v>
      </c>
      <c r="D1049" t="s">
        <v>701</v>
      </c>
      <c r="E1049">
        <v>58200</v>
      </c>
      <c r="F1049" t="s">
        <v>34</v>
      </c>
      <c r="G1049" t="s">
        <v>35</v>
      </c>
      <c r="H1049">
        <v>14</v>
      </c>
      <c r="I1049" t="s">
        <v>702</v>
      </c>
      <c r="K1049" t="s">
        <v>39</v>
      </c>
      <c r="L1049" t="s">
        <v>39</v>
      </c>
      <c r="M1049" t="s">
        <v>875</v>
      </c>
      <c r="Q1049" t="s">
        <v>85</v>
      </c>
      <c r="R1049">
        <v>0</v>
      </c>
      <c r="S1049" s="6">
        <v>0.03</v>
      </c>
      <c r="T1049" s="7">
        <v>3</v>
      </c>
      <c r="U1049">
        <v>10</v>
      </c>
      <c r="V1049">
        <v>5</v>
      </c>
      <c r="AE1049" s="8"/>
    </row>
    <row r="1050" spans="1:31" x14ac:dyDescent="0.25">
      <c r="A1050" t="s">
        <v>693</v>
      </c>
      <c r="B1050" t="s">
        <v>31</v>
      </c>
      <c r="C1050" t="s">
        <v>700</v>
      </c>
      <c r="D1050" t="s">
        <v>701</v>
      </c>
      <c r="E1050">
        <v>58200</v>
      </c>
      <c r="F1050" t="s">
        <v>34</v>
      </c>
      <c r="G1050" t="s">
        <v>35</v>
      </c>
      <c r="H1050">
        <v>14</v>
      </c>
      <c r="I1050" t="s">
        <v>702</v>
      </c>
      <c r="J1050" t="s">
        <v>395</v>
      </c>
      <c r="K1050" t="s">
        <v>396</v>
      </c>
      <c r="L1050" t="s">
        <v>39</v>
      </c>
      <c r="M1050" t="s">
        <v>85</v>
      </c>
      <c r="O1050">
        <v>4</v>
      </c>
      <c r="P1050" t="s">
        <v>86</v>
      </c>
      <c r="Q1050">
        <v>208518.18181800001</v>
      </c>
      <c r="R1050">
        <v>834072.72727200005</v>
      </c>
      <c r="S1050" s="6">
        <v>0.03</v>
      </c>
      <c r="T1050" s="7">
        <v>3</v>
      </c>
      <c r="U1050">
        <v>10</v>
      </c>
      <c r="V1050">
        <v>5</v>
      </c>
      <c r="W1050">
        <v>809050.54545400001</v>
      </c>
      <c r="X1050">
        <v>368242.42272700003</v>
      </c>
      <c r="Y1050">
        <v>78882.428181765004</v>
      </c>
      <c r="Z1050">
        <v>788824.28181764996</v>
      </c>
      <c r="AA1050">
        <v>2.5</v>
      </c>
      <c r="AC1050">
        <v>202262.6363635</v>
      </c>
      <c r="AD1050">
        <v>887932.97363576503</v>
      </c>
      <c r="AE1050" s="8">
        <v>917479.99999919999</v>
      </c>
    </row>
    <row r="1051" spans="1:31" x14ac:dyDescent="0.25">
      <c r="A1051" t="s">
        <v>693</v>
      </c>
      <c r="B1051" t="s">
        <v>31</v>
      </c>
      <c r="C1051" t="s">
        <v>700</v>
      </c>
      <c r="D1051" t="s">
        <v>701</v>
      </c>
      <c r="E1051">
        <v>58200</v>
      </c>
      <c r="F1051" t="s">
        <v>34</v>
      </c>
      <c r="G1051" t="s">
        <v>35</v>
      </c>
      <c r="H1051">
        <v>14</v>
      </c>
      <c r="I1051" t="s">
        <v>702</v>
      </c>
      <c r="K1051" t="s">
        <v>39</v>
      </c>
      <c r="L1051" t="s">
        <v>39</v>
      </c>
      <c r="M1051" t="s">
        <v>875</v>
      </c>
      <c r="Q1051" t="s">
        <v>85</v>
      </c>
      <c r="R1051">
        <v>0</v>
      </c>
      <c r="S1051" s="6">
        <v>0.03</v>
      </c>
      <c r="T1051" s="7">
        <v>3</v>
      </c>
      <c r="U1051">
        <v>10</v>
      </c>
      <c r="V1051">
        <v>5</v>
      </c>
      <c r="AE1051" s="8"/>
    </row>
    <row r="1052" spans="1:31" x14ac:dyDescent="0.25">
      <c r="A1052" t="s">
        <v>693</v>
      </c>
      <c r="B1052" t="s">
        <v>31</v>
      </c>
      <c r="C1052" t="s">
        <v>700</v>
      </c>
      <c r="D1052" t="s">
        <v>701</v>
      </c>
      <c r="E1052">
        <v>58200</v>
      </c>
      <c r="F1052" t="s">
        <v>34</v>
      </c>
      <c r="G1052" t="s">
        <v>35</v>
      </c>
      <c r="H1052">
        <v>14</v>
      </c>
      <c r="I1052" t="s">
        <v>702</v>
      </c>
      <c r="J1052" t="s">
        <v>71</v>
      </c>
      <c r="K1052" t="s">
        <v>72</v>
      </c>
      <c r="L1052" t="s">
        <v>39</v>
      </c>
      <c r="M1052" t="s">
        <v>85</v>
      </c>
      <c r="O1052">
        <v>5</v>
      </c>
      <c r="P1052" t="s">
        <v>86</v>
      </c>
      <c r="Q1052">
        <v>208518.18181800001</v>
      </c>
      <c r="R1052">
        <v>1042590.9090900001</v>
      </c>
      <c r="S1052" s="6">
        <v>0.03</v>
      </c>
      <c r="T1052" s="7">
        <v>3</v>
      </c>
      <c r="U1052">
        <v>10</v>
      </c>
      <c r="V1052">
        <v>5</v>
      </c>
      <c r="W1052">
        <v>1011313.181817</v>
      </c>
      <c r="X1052">
        <v>368242.42272700003</v>
      </c>
      <c r="Y1052">
        <v>98603.035227157496</v>
      </c>
      <c r="Z1052">
        <v>986030.35227157502</v>
      </c>
      <c r="AA1052">
        <v>2.5</v>
      </c>
      <c r="AC1052">
        <v>202262.6363634</v>
      </c>
      <c r="AD1052">
        <v>1109916.2170441574</v>
      </c>
      <c r="AE1052" s="8">
        <v>1146849.9999990002</v>
      </c>
    </row>
    <row r="1053" spans="1:31" x14ac:dyDescent="0.25">
      <c r="A1053" t="s">
        <v>693</v>
      </c>
      <c r="B1053" t="s">
        <v>31</v>
      </c>
      <c r="C1053" t="s">
        <v>700</v>
      </c>
      <c r="D1053" t="s">
        <v>701</v>
      </c>
      <c r="E1053">
        <v>58200</v>
      </c>
      <c r="F1053" t="s">
        <v>34</v>
      </c>
      <c r="G1053" t="s">
        <v>35</v>
      </c>
      <c r="H1053">
        <v>14</v>
      </c>
      <c r="I1053" t="s">
        <v>702</v>
      </c>
      <c r="K1053" t="s">
        <v>39</v>
      </c>
      <c r="L1053" t="s">
        <v>39</v>
      </c>
      <c r="M1053" t="s">
        <v>875</v>
      </c>
      <c r="Q1053" t="s">
        <v>85</v>
      </c>
      <c r="R1053">
        <v>0</v>
      </c>
      <c r="S1053" s="6">
        <v>0.03</v>
      </c>
      <c r="T1053" s="7">
        <v>3</v>
      </c>
      <c r="U1053">
        <v>10</v>
      </c>
      <c r="V1053">
        <v>5</v>
      </c>
      <c r="AE1053" s="8"/>
    </row>
    <row r="1054" spans="1:31" x14ac:dyDescent="0.25">
      <c r="A1054" t="s">
        <v>693</v>
      </c>
      <c r="B1054" t="s">
        <v>31</v>
      </c>
      <c r="C1054" t="s">
        <v>700</v>
      </c>
      <c r="D1054" t="s">
        <v>701</v>
      </c>
      <c r="E1054">
        <v>58200</v>
      </c>
      <c r="F1054" t="s">
        <v>34</v>
      </c>
      <c r="G1054" t="s">
        <v>35</v>
      </c>
      <c r="H1054">
        <v>14</v>
      </c>
      <c r="I1054" t="s">
        <v>702</v>
      </c>
      <c r="J1054" t="s">
        <v>100</v>
      </c>
      <c r="K1054" t="s">
        <v>101</v>
      </c>
      <c r="L1054" t="s">
        <v>39</v>
      </c>
      <c r="M1054" t="s">
        <v>85</v>
      </c>
      <c r="O1054">
        <v>5</v>
      </c>
      <c r="P1054" t="s">
        <v>86</v>
      </c>
      <c r="Q1054">
        <v>208518.18181800001</v>
      </c>
      <c r="R1054">
        <v>1042590.9090900001</v>
      </c>
      <c r="S1054" s="6">
        <v>0.03</v>
      </c>
      <c r="T1054" s="7">
        <v>3</v>
      </c>
      <c r="U1054">
        <v>10</v>
      </c>
      <c r="V1054">
        <v>5</v>
      </c>
      <c r="W1054">
        <v>1011313.181817</v>
      </c>
      <c r="X1054">
        <v>368242.42272700003</v>
      </c>
      <c r="Y1054">
        <v>98603.035227157496</v>
      </c>
      <c r="Z1054">
        <v>986030.35227157502</v>
      </c>
      <c r="AA1054">
        <v>2.5</v>
      </c>
      <c r="AC1054">
        <v>202262.6363634</v>
      </c>
      <c r="AD1054">
        <v>1109916.2170441574</v>
      </c>
      <c r="AE1054" s="8">
        <v>1146849.9999990002</v>
      </c>
    </row>
    <row r="1055" spans="1:31" x14ac:dyDescent="0.25">
      <c r="A1055" t="s">
        <v>693</v>
      </c>
      <c r="B1055" t="s">
        <v>31</v>
      </c>
      <c r="C1055" t="s">
        <v>700</v>
      </c>
      <c r="D1055" t="s">
        <v>701</v>
      </c>
      <c r="E1055">
        <v>58200</v>
      </c>
      <c r="F1055" t="s">
        <v>34</v>
      </c>
      <c r="G1055" t="s">
        <v>35</v>
      </c>
      <c r="H1055">
        <v>14</v>
      </c>
      <c r="I1055" t="s">
        <v>702</v>
      </c>
      <c r="K1055" t="s">
        <v>39</v>
      </c>
      <c r="L1055" t="s">
        <v>39</v>
      </c>
      <c r="M1055" t="s">
        <v>875</v>
      </c>
      <c r="Q1055" t="s">
        <v>85</v>
      </c>
      <c r="R1055">
        <v>0</v>
      </c>
      <c r="S1055" s="6">
        <v>0.03</v>
      </c>
      <c r="T1055" s="7">
        <v>3</v>
      </c>
      <c r="U1055">
        <v>10</v>
      </c>
      <c r="V1055">
        <v>5</v>
      </c>
      <c r="AE1055" s="8"/>
    </row>
    <row r="1056" spans="1:31" x14ac:dyDescent="0.25">
      <c r="A1056" t="s">
        <v>693</v>
      </c>
      <c r="B1056" t="s">
        <v>31</v>
      </c>
      <c r="C1056" t="s">
        <v>700</v>
      </c>
      <c r="D1056" t="s">
        <v>701</v>
      </c>
      <c r="E1056">
        <v>58200</v>
      </c>
      <c r="F1056" t="s">
        <v>34</v>
      </c>
      <c r="G1056" t="s">
        <v>35</v>
      </c>
      <c r="H1056">
        <v>14</v>
      </c>
      <c r="I1056" t="s">
        <v>702</v>
      </c>
      <c r="J1056" t="s">
        <v>468</v>
      </c>
      <c r="K1056" t="s">
        <v>469</v>
      </c>
      <c r="L1056" t="s">
        <v>39</v>
      </c>
      <c r="M1056" t="s">
        <v>85</v>
      </c>
      <c r="O1056">
        <v>5</v>
      </c>
      <c r="P1056" t="s">
        <v>86</v>
      </c>
      <c r="Q1056">
        <v>208518.18181800001</v>
      </c>
      <c r="R1056">
        <v>1042590.9090900001</v>
      </c>
      <c r="S1056" s="6">
        <v>0.03</v>
      </c>
      <c r="T1056" s="7">
        <v>3</v>
      </c>
      <c r="U1056">
        <v>10</v>
      </c>
      <c r="V1056">
        <v>5</v>
      </c>
      <c r="W1056">
        <v>1011313.181817</v>
      </c>
      <c r="X1056">
        <v>368242.42272700003</v>
      </c>
      <c r="Y1056">
        <v>98603.035227157496</v>
      </c>
      <c r="Z1056">
        <v>986030.35227157502</v>
      </c>
      <c r="AA1056">
        <v>2.5</v>
      </c>
      <c r="AC1056">
        <v>202262.6363634</v>
      </c>
      <c r="AD1056">
        <v>1109916.2170441574</v>
      </c>
      <c r="AE1056" s="8">
        <v>1146849.9999990002</v>
      </c>
    </row>
    <row r="1057" spans="1:31" x14ac:dyDescent="0.25">
      <c r="A1057" t="s">
        <v>693</v>
      </c>
      <c r="B1057" t="s">
        <v>31</v>
      </c>
      <c r="C1057" t="s">
        <v>700</v>
      </c>
      <c r="D1057" t="s">
        <v>701</v>
      </c>
      <c r="E1057">
        <v>58200</v>
      </c>
      <c r="F1057" t="s">
        <v>34</v>
      </c>
      <c r="G1057" t="s">
        <v>35</v>
      </c>
      <c r="H1057">
        <v>14</v>
      </c>
      <c r="I1057" t="s">
        <v>702</v>
      </c>
      <c r="K1057" t="s">
        <v>39</v>
      </c>
      <c r="L1057" t="s">
        <v>39</v>
      </c>
      <c r="M1057" t="s">
        <v>875</v>
      </c>
      <c r="Q1057" t="s">
        <v>85</v>
      </c>
      <c r="R1057">
        <v>0</v>
      </c>
      <c r="S1057" s="6">
        <v>0.03</v>
      </c>
      <c r="T1057" s="7">
        <v>3</v>
      </c>
      <c r="U1057">
        <v>10</v>
      </c>
      <c r="V1057">
        <v>5</v>
      </c>
      <c r="AE1057" s="8"/>
    </row>
    <row r="1058" spans="1:31" x14ac:dyDescent="0.25">
      <c r="A1058" t="s">
        <v>693</v>
      </c>
      <c r="B1058" t="s">
        <v>31</v>
      </c>
      <c r="C1058" t="s">
        <v>700</v>
      </c>
      <c r="D1058" t="s">
        <v>701</v>
      </c>
      <c r="E1058">
        <v>58200</v>
      </c>
      <c r="F1058" t="s">
        <v>34</v>
      </c>
      <c r="G1058" t="s">
        <v>35</v>
      </c>
      <c r="H1058">
        <v>14</v>
      </c>
      <c r="I1058" t="s">
        <v>702</v>
      </c>
      <c r="J1058" t="s">
        <v>126</v>
      </c>
      <c r="K1058" t="s">
        <v>127</v>
      </c>
      <c r="L1058" t="s">
        <v>39</v>
      </c>
      <c r="M1058" t="s">
        <v>85</v>
      </c>
      <c r="O1058">
        <v>1</v>
      </c>
      <c r="P1058" t="s">
        <v>86</v>
      </c>
      <c r="Q1058">
        <v>208518.18181800001</v>
      </c>
      <c r="R1058">
        <v>208518.18181800001</v>
      </c>
      <c r="S1058" s="6">
        <v>0.03</v>
      </c>
      <c r="T1058" s="7">
        <v>3</v>
      </c>
      <c r="U1058">
        <v>10</v>
      </c>
      <c r="V1058">
        <v>5</v>
      </c>
      <c r="W1058">
        <v>202262.636363</v>
      </c>
      <c r="X1058">
        <v>368242.42272700003</v>
      </c>
      <c r="Y1058">
        <v>19720.607045392499</v>
      </c>
      <c r="Z1058">
        <v>197206.070453925</v>
      </c>
      <c r="AA1058">
        <v>2.5</v>
      </c>
      <c r="AC1058">
        <v>202262.636363</v>
      </c>
      <c r="AD1058">
        <v>221983.2434083925</v>
      </c>
      <c r="AE1058" s="8">
        <v>229369.9999998</v>
      </c>
    </row>
    <row r="1059" spans="1:31" x14ac:dyDescent="0.25">
      <c r="A1059" t="s">
        <v>693</v>
      </c>
      <c r="B1059" t="s">
        <v>31</v>
      </c>
      <c r="C1059" t="s">
        <v>700</v>
      </c>
      <c r="D1059" t="s">
        <v>701</v>
      </c>
      <c r="E1059">
        <v>58200</v>
      </c>
      <c r="F1059" t="s">
        <v>34</v>
      </c>
      <c r="G1059" t="s">
        <v>35</v>
      </c>
      <c r="H1059">
        <v>14</v>
      </c>
      <c r="I1059" t="s">
        <v>702</v>
      </c>
      <c r="K1059" t="s">
        <v>39</v>
      </c>
      <c r="L1059" t="s">
        <v>39</v>
      </c>
      <c r="M1059" t="s">
        <v>875</v>
      </c>
      <c r="Q1059" t="s">
        <v>85</v>
      </c>
      <c r="R1059">
        <v>0</v>
      </c>
      <c r="S1059" s="6">
        <v>0.03</v>
      </c>
      <c r="T1059" s="7">
        <v>3</v>
      </c>
      <c r="U1059">
        <v>10</v>
      </c>
      <c r="V1059">
        <v>5</v>
      </c>
      <c r="AE1059" s="8"/>
    </row>
    <row r="1060" spans="1:31" x14ac:dyDescent="0.25">
      <c r="A1060" t="s">
        <v>693</v>
      </c>
      <c r="B1060" t="s">
        <v>31</v>
      </c>
      <c r="C1060" t="s">
        <v>700</v>
      </c>
      <c r="D1060" t="s">
        <v>701</v>
      </c>
      <c r="E1060">
        <v>58200</v>
      </c>
      <c r="F1060" t="s">
        <v>34</v>
      </c>
      <c r="G1060" t="s">
        <v>35</v>
      </c>
      <c r="H1060">
        <v>14</v>
      </c>
      <c r="I1060" t="s">
        <v>702</v>
      </c>
      <c r="J1060" t="s">
        <v>184</v>
      </c>
      <c r="K1060" t="s">
        <v>185</v>
      </c>
      <c r="L1060" t="s">
        <v>39</v>
      </c>
      <c r="M1060" t="s">
        <v>85</v>
      </c>
      <c r="O1060">
        <v>1</v>
      </c>
      <c r="P1060" t="s">
        <v>86</v>
      </c>
      <c r="Q1060">
        <v>208518.18181800001</v>
      </c>
      <c r="R1060">
        <v>208518.18181800001</v>
      </c>
      <c r="S1060" s="6">
        <v>0.03</v>
      </c>
      <c r="T1060" s="7">
        <v>3</v>
      </c>
      <c r="U1060">
        <v>10</v>
      </c>
      <c r="V1060">
        <v>5</v>
      </c>
      <c r="W1060">
        <v>202262.636363</v>
      </c>
      <c r="X1060">
        <v>368242.42272700003</v>
      </c>
      <c r="Y1060">
        <v>19720.607045392499</v>
      </c>
      <c r="Z1060">
        <v>197206.070453925</v>
      </c>
      <c r="AA1060">
        <v>2.5</v>
      </c>
      <c r="AC1060">
        <v>202262.636363</v>
      </c>
      <c r="AD1060">
        <v>221983.2434083925</v>
      </c>
      <c r="AE1060" s="8">
        <v>229369.9999998</v>
      </c>
    </row>
    <row r="1061" spans="1:31" x14ac:dyDescent="0.25">
      <c r="A1061" t="s">
        <v>693</v>
      </c>
      <c r="B1061" t="s">
        <v>31</v>
      </c>
      <c r="C1061" t="s">
        <v>700</v>
      </c>
      <c r="D1061" t="s">
        <v>701</v>
      </c>
      <c r="E1061">
        <v>58200</v>
      </c>
      <c r="F1061" t="s">
        <v>34</v>
      </c>
      <c r="G1061" t="s">
        <v>35</v>
      </c>
      <c r="H1061">
        <v>14</v>
      </c>
      <c r="I1061" t="s">
        <v>702</v>
      </c>
      <c r="K1061" t="s">
        <v>39</v>
      </c>
      <c r="L1061" t="s">
        <v>39</v>
      </c>
      <c r="M1061" t="s">
        <v>875</v>
      </c>
      <c r="Q1061" t="s">
        <v>85</v>
      </c>
      <c r="R1061">
        <v>0</v>
      </c>
      <c r="S1061" s="6">
        <v>0.03</v>
      </c>
      <c r="T1061" s="7">
        <v>3</v>
      </c>
      <c r="U1061">
        <v>10</v>
      </c>
      <c r="V1061">
        <v>5</v>
      </c>
      <c r="AE1061" s="8"/>
    </row>
    <row r="1062" spans="1:31" x14ac:dyDescent="0.25">
      <c r="A1062" t="s">
        <v>693</v>
      </c>
      <c r="B1062" t="s">
        <v>31</v>
      </c>
      <c r="C1062" t="s">
        <v>700</v>
      </c>
      <c r="D1062" t="s">
        <v>701</v>
      </c>
      <c r="E1062">
        <v>58200</v>
      </c>
      <c r="F1062" t="s">
        <v>34</v>
      </c>
      <c r="G1062" t="s">
        <v>35</v>
      </c>
      <c r="H1062">
        <v>14</v>
      </c>
      <c r="I1062" t="s">
        <v>702</v>
      </c>
      <c r="J1062" t="s">
        <v>109</v>
      </c>
      <c r="K1062" t="s">
        <v>110</v>
      </c>
      <c r="L1062" t="s">
        <v>39</v>
      </c>
      <c r="M1062" t="s">
        <v>85</v>
      </c>
      <c r="O1062">
        <v>1</v>
      </c>
      <c r="P1062" t="s">
        <v>86</v>
      </c>
      <c r="Q1062">
        <v>208518.18181800001</v>
      </c>
      <c r="R1062">
        <v>208518.18181800001</v>
      </c>
      <c r="S1062" s="6">
        <v>0.03</v>
      </c>
      <c r="T1062" s="7">
        <v>3</v>
      </c>
      <c r="U1062">
        <v>10</v>
      </c>
      <c r="V1062">
        <v>5</v>
      </c>
      <c r="W1062">
        <v>202262.636363</v>
      </c>
      <c r="X1062">
        <v>368242.42272700003</v>
      </c>
      <c r="Y1062">
        <v>19720.607045392499</v>
      </c>
      <c r="Z1062">
        <v>197206.070453925</v>
      </c>
      <c r="AA1062">
        <v>2.5</v>
      </c>
      <c r="AC1062">
        <v>202262.636363</v>
      </c>
      <c r="AD1062">
        <v>221983.2434083925</v>
      </c>
      <c r="AE1062" s="8">
        <v>229369.9999998</v>
      </c>
    </row>
    <row r="1063" spans="1:31" x14ac:dyDescent="0.25">
      <c r="A1063" t="s">
        <v>693</v>
      </c>
      <c r="B1063" t="s">
        <v>31</v>
      </c>
      <c r="C1063" t="s">
        <v>700</v>
      </c>
      <c r="D1063" t="s">
        <v>701</v>
      </c>
      <c r="E1063">
        <v>58200</v>
      </c>
      <c r="F1063" t="s">
        <v>34</v>
      </c>
      <c r="G1063" t="s">
        <v>35</v>
      </c>
      <c r="H1063">
        <v>14</v>
      </c>
      <c r="I1063" t="s">
        <v>702</v>
      </c>
      <c r="K1063" t="s">
        <v>39</v>
      </c>
      <c r="L1063" t="s">
        <v>39</v>
      </c>
      <c r="M1063" t="s">
        <v>875</v>
      </c>
      <c r="Q1063" t="s">
        <v>85</v>
      </c>
      <c r="R1063">
        <v>0</v>
      </c>
      <c r="S1063" s="6">
        <v>0.03</v>
      </c>
      <c r="T1063" s="7">
        <v>3</v>
      </c>
      <c r="U1063">
        <v>10</v>
      </c>
      <c r="V1063">
        <v>5</v>
      </c>
      <c r="AE1063" s="8"/>
    </row>
    <row r="1064" spans="1:31" x14ac:dyDescent="0.25">
      <c r="A1064" t="s">
        <v>693</v>
      </c>
      <c r="B1064" t="s">
        <v>31</v>
      </c>
      <c r="C1064" t="s">
        <v>700</v>
      </c>
      <c r="D1064" t="s">
        <v>701</v>
      </c>
      <c r="E1064">
        <v>58200</v>
      </c>
      <c r="F1064" t="s">
        <v>34</v>
      </c>
      <c r="G1064" t="s">
        <v>35</v>
      </c>
      <c r="H1064">
        <v>14</v>
      </c>
      <c r="I1064" t="s">
        <v>702</v>
      </c>
      <c r="J1064" t="s">
        <v>77</v>
      </c>
      <c r="K1064" t="s">
        <v>78</v>
      </c>
      <c r="L1064" t="s">
        <v>39</v>
      </c>
      <c r="M1064" t="s">
        <v>85</v>
      </c>
      <c r="O1064">
        <v>10</v>
      </c>
      <c r="P1064" t="s">
        <v>86</v>
      </c>
      <c r="Q1064">
        <v>194820</v>
      </c>
      <c r="R1064">
        <v>1948200</v>
      </c>
      <c r="S1064" s="6">
        <v>0.03</v>
      </c>
      <c r="T1064" s="7">
        <v>3</v>
      </c>
      <c r="U1064">
        <v>10</v>
      </c>
      <c r="V1064">
        <v>5</v>
      </c>
      <c r="W1064">
        <v>1889754</v>
      </c>
      <c r="X1064">
        <v>368242.42272700003</v>
      </c>
      <c r="Y1064">
        <v>184251.01500000001</v>
      </c>
      <c r="Z1064">
        <v>1842510.15</v>
      </c>
      <c r="AA1064">
        <v>2.5</v>
      </c>
      <c r="AC1064">
        <v>188975.4</v>
      </c>
      <c r="AD1064">
        <v>2074005.0150000001</v>
      </c>
      <c r="AE1064" s="8">
        <v>2143020</v>
      </c>
    </row>
    <row r="1065" spans="1:31" x14ac:dyDescent="0.25">
      <c r="A1065" t="s">
        <v>693</v>
      </c>
      <c r="B1065" t="s">
        <v>31</v>
      </c>
      <c r="C1065" t="s">
        <v>700</v>
      </c>
      <c r="D1065" t="s">
        <v>701</v>
      </c>
      <c r="E1065">
        <v>58200</v>
      </c>
      <c r="F1065" t="s">
        <v>34</v>
      </c>
      <c r="G1065" t="s">
        <v>35</v>
      </c>
      <c r="H1065">
        <v>14</v>
      </c>
      <c r="I1065" t="s">
        <v>702</v>
      </c>
      <c r="K1065" t="s">
        <v>39</v>
      </c>
      <c r="L1065" t="s">
        <v>39</v>
      </c>
      <c r="M1065" t="s">
        <v>875</v>
      </c>
      <c r="Q1065" t="s">
        <v>85</v>
      </c>
      <c r="R1065">
        <v>0</v>
      </c>
      <c r="S1065" s="6">
        <v>0.03</v>
      </c>
      <c r="T1065" s="7">
        <v>3</v>
      </c>
      <c r="U1065">
        <v>10</v>
      </c>
      <c r="V1065">
        <v>5</v>
      </c>
      <c r="AE1065" s="8"/>
    </row>
    <row r="1066" spans="1:31" x14ac:dyDescent="0.25">
      <c r="A1066" t="s">
        <v>693</v>
      </c>
      <c r="B1066" t="s">
        <v>31</v>
      </c>
      <c r="C1066" t="s">
        <v>700</v>
      </c>
      <c r="D1066" t="s">
        <v>701</v>
      </c>
      <c r="E1066">
        <v>58200</v>
      </c>
      <c r="F1066" t="s">
        <v>34</v>
      </c>
      <c r="G1066" t="s">
        <v>35</v>
      </c>
      <c r="H1066">
        <v>14</v>
      </c>
      <c r="I1066" t="s">
        <v>702</v>
      </c>
      <c r="J1066" t="s">
        <v>149</v>
      </c>
      <c r="K1066" t="s">
        <v>150</v>
      </c>
      <c r="L1066" t="s">
        <v>39</v>
      </c>
      <c r="M1066" t="s">
        <v>85</v>
      </c>
      <c r="O1066">
        <v>3</v>
      </c>
      <c r="P1066" t="s">
        <v>86</v>
      </c>
      <c r="Q1066">
        <v>187150</v>
      </c>
      <c r="R1066">
        <v>561450</v>
      </c>
      <c r="S1066" s="6">
        <v>0.03</v>
      </c>
      <c r="T1066" s="7">
        <v>3</v>
      </c>
      <c r="U1066">
        <v>10</v>
      </c>
      <c r="V1066">
        <v>5</v>
      </c>
      <c r="W1066">
        <v>544606.5</v>
      </c>
      <c r="X1066">
        <v>368242.42272700003</v>
      </c>
      <c r="Y1066">
        <v>53099.133750000001</v>
      </c>
      <c r="Z1066">
        <v>530991.33750000002</v>
      </c>
      <c r="AA1066">
        <v>2.5</v>
      </c>
      <c r="AC1066">
        <v>181535.5</v>
      </c>
      <c r="AD1066">
        <v>597705.63375000004</v>
      </c>
      <c r="AE1066" s="8">
        <v>617595</v>
      </c>
    </row>
    <row r="1067" spans="1:31" x14ac:dyDescent="0.25">
      <c r="A1067" t="s">
        <v>693</v>
      </c>
      <c r="B1067" t="s">
        <v>31</v>
      </c>
      <c r="C1067" t="s">
        <v>700</v>
      </c>
      <c r="D1067" t="s">
        <v>701</v>
      </c>
      <c r="E1067">
        <v>58200</v>
      </c>
      <c r="F1067" t="s">
        <v>34</v>
      </c>
      <c r="G1067" t="s">
        <v>35</v>
      </c>
      <c r="H1067">
        <v>14</v>
      </c>
      <c r="I1067" t="s">
        <v>702</v>
      </c>
      <c r="K1067" t="s">
        <v>39</v>
      </c>
      <c r="L1067" t="s">
        <v>39</v>
      </c>
      <c r="M1067" t="s">
        <v>875</v>
      </c>
      <c r="Q1067" t="s">
        <v>85</v>
      </c>
      <c r="R1067">
        <v>0</v>
      </c>
      <c r="S1067" s="6">
        <v>0.03</v>
      </c>
      <c r="T1067" s="7">
        <v>3</v>
      </c>
      <c r="U1067">
        <v>10</v>
      </c>
      <c r="V1067">
        <v>5</v>
      </c>
      <c r="AE1067" s="8"/>
    </row>
    <row r="1068" spans="1:31" x14ac:dyDescent="0.25">
      <c r="A1068" t="s">
        <v>693</v>
      </c>
      <c r="B1068" t="s">
        <v>31</v>
      </c>
      <c r="C1068" t="s">
        <v>700</v>
      </c>
      <c r="D1068" t="s">
        <v>701</v>
      </c>
      <c r="E1068">
        <v>58200</v>
      </c>
      <c r="F1068" t="s">
        <v>34</v>
      </c>
      <c r="G1068" t="s">
        <v>35</v>
      </c>
      <c r="H1068">
        <v>14</v>
      </c>
      <c r="I1068" t="s">
        <v>702</v>
      </c>
      <c r="J1068" t="s">
        <v>87</v>
      </c>
      <c r="K1068" t="s">
        <v>88</v>
      </c>
      <c r="L1068" t="s">
        <v>39</v>
      </c>
      <c r="M1068" t="s">
        <v>85</v>
      </c>
      <c r="O1068">
        <v>5</v>
      </c>
      <c r="P1068" t="s">
        <v>86</v>
      </c>
      <c r="Q1068">
        <v>283124.54545500001</v>
      </c>
      <c r="R1068">
        <v>1415622.727275</v>
      </c>
      <c r="S1068" s="6">
        <v>0.03</v>
      </c>
      <c r="T1068" s="7">
        <v>3</v>
      </c>
      <c r="U1068">
        <v>10</v>
      </c>
      <c r="V1068">
        <v>5</v>
      </c>
      <c r="W1068">
        <v>1373154.0454569999</v>
      </c>
      <c r="X1068">
        <v>368242.42272700003</v>
      </c>
      <c r="Y1068">
        <v>133882.51943205699</v>
      </c>
      <c r="Z1068">
        <v>1338825.19432057</v>
      </c>
      <c r="AA1068">
        <v>2.5</v>
      </c>
      <c r="AC1068">
        <v>274630.80909140001</v>
      </c>
      <c r="AD1068">
        <v>1507036.5648890568</v>
      </c>
      <c r="AE1068" s="8">
        <v>1557185.0000024999</v>
      </c>
    </row>
    <row r="1069" spans="1:31" x14ac:dyDescent="0.25">
      <c r="A1069" t="s">
        <v>693</v>
      </c>
      <c r="B1069" t="s">
        <v>31</v>
      </c>
      <c r="C1069" t="s">
        <v>700</v>
      </c>
      <c r="D1069" t="s">
        <v>701</v>
      </c>
      <c r="E1069">
        <v>58200</v>
      </c>
      <c r="F1069" t="s">
        <v>34</v>
      </c>
      <c r="G1069" t="s">
        <v>35</v>
      </c>
      <c r="H1069">
        <v>14</v>
      </c>
      <c r="I1069" t="s">
        <v>702</v>
      </c>
      <c r="K1069" t="s">
        <v>39</v>
      </c>
      <c r="L1069" t="s">
        <v>39</v>
      </c>
      <c r="M1069" t="s">
        <v>875</v>
      </c>
      <c r="Q1069" t="s">
        <v>85</v>
      </c>
      <c r="R1069">
        <v>0</v>
      </c>
      <c r="S1069" s="6">
        <v>0.03</v>
      </c>
      <c r="T1069" s="7">
        <v>3</v>
      </c>
      <c r="U1069">
        <v>10</v>
      </c>
      <c r="V1069">
        <v>5</v>
      </c>
      <c r="AE1069" s="8"/>
    </row>
    <row r="1070" spans="1:31" x14ac:dyDescent="0.25">
      <c r="A1070" t="s">
        <v>853</v>
      </c>
      <c r="B1070" t="s">
        <v>31</v>
      </c>
      <c r="C1070" t="s">
        <v>868</v>
      </c>
      <c r="D1070" t="s">
        <v>569</v>
      </c>
      <c r="E1070">
        <v>4222</v>
      </c>
      <c r="F1070" t="s">
        <v>69</v>
      </c>
      <c r="G1070" t="s">
        <v>35</v>
      </c>
      <c r="H1070">
        <v>14</v>
      </c>
      <c r="I1070" t="s">
        <v>570</v>
      </c>
      <c r="J1070" t="s">
        <v>136</v>
      </c>
      <c r="K1070" t="s">
        <v>137</v>
      </c>
      <c r="L1070" t="s">
        <v>39</v>
      </c>
      <c r="M1070" t="s">
        <v>85</v>
      </c>
      <c r="O1070">
        <v>2</v>
      </c>
      <c r="P1070" t="s">
        <v>86</v>
      </c>
      <c r="Q1070">
        <v>208518.18181800001</v>
      </c>
      <c r="R1070">
        <v>417036.36363600002</v>
      </c>
      <c r="S1070" s="6">
        <v>0.03</v>
      </c>
      <c r="T1070" s="7">
        <v>3</v>
      </c>
      <c r="U1070">
        <v>10</v>
      </c>
      <c r="V1070">
        <v>5</v>
      </c>
      <c r="W1070">
        <v>404525.272727</v>
      </c>
      <c r="X1070">
        <v>217432.334091</v>
      </c>
      <c r="Y1070">
        <v>39441.214090882502</v>
      </c>
      <c r="Z1070">
        <v>394412.14090882498</v>
      </c>
      <c r="AA1070">
        <v>2.5</v>
      </c>
      <c r="AC1070">
        <v>202262.6363635</v>
      </c>
      <c r="AD1070">
        <v>443966.48681788251</v>
      </c>
      <c r="AE1070" s="8">
        <v>458739.9999996</v>
      </c>
    </row>
    <row r="1071" spans="1:31" x14ac:dyDescent="0.25">
      <c r="A1071" t="s">
        <v>853</v>
      </c>
      <c r="B1071" t="s">
        <v>31</v>
      </c>
      <c r="C1071" t="s">
        <v>868</v>
      </c>
      <c r="D1071" t="s">
        <v>569</v>
      </c>
      <c r="E1071">
        <v>4222</v>
      </c>
      <c r="F1071" t="s">
        <v>69</v>
      </c>
      <c r="G1071" t="s">
        <v>35</v>
      </c>
      <c r="H1071">
        <v>14</v>
      </c>
      <c r="I1071" t="s">
        <v>570</v>
      </c>
      <c r="K1071" t="s">
        <v>39</v>
      </c>
      <c r="L1071" t="s">
        <v>39</v>
      </c>
      <c r="M1071" t="s">
        <v>875</v>
      </c>
      <c r="Q1071" t="s">
        <v>85</v>
      </c>
      <c r="R1071">
        <v>0</v>
      </c>
      <c r="S1071" s="6">
        <v>0.03</v>
      </c>
      <c r="T1071" s="7">
        <v>3</v>
      </c>
      <c r="U1071">
        <v>10</v>
      </c>
      <c r="V1071">
        <v>5</v>
      </c>
      <c r="AE1071" s="8"/>
    </row>
    <row r="1072" spans="1:31" x14ac:dyDescent="0.25">
      <c r="A1072" t="s">
        <v>853</v>
      </c>
      <c r="B1072" t="s">
        <v>31</v>
      </c>
      <c r="C1072" t="s">
        <v>868</v>
      </c>
      <c r="D1072" t="s">
        <v>569</v>
      </c>
      <c r="E1072">
        <v>4222</v>
      </c>
      <c r="F1072" t="s">
        <v>69</v>
      </c>
      <c r="G1072" t="s">
        <v>35</v>
      </c>
      <c r="H1072">
        <v>14</v>
      </c>
      <c r="I1072" t="s">
        <v>570</v>
      </c>
      <c r="J1072" t="s">
        <v>63</v>
      </c>
      <c r="K1072" t="s">
        <v>64</v>
      </c>
      <c r="L1072" t="s">
        <v>39</v>
      </c>
      <c r="M1072" t="s">
        <v>85</v>
      </c>
      <c r="O1072">
        <v>7</v>
      </c>
      <c r="P1072" t="s">
        <v>86</v>
      </c>
      <c r="Q1072">
        <v>208518.18181800001</v>
      </c>
      <c r="R1072">
        <v>1459627.2727260001</v>
      </c>
      <c r="S1072" s="6">
        <v>0.03</v>
      </c>
      <c r="T1072" s="7">
        <v>3</v>
      </c>
      <c r="U1072">
        <v>10</v>
      </c>
      <c r="V1072">
        <v>5</v>
      </c>
      <c r="W1072">
        <v>1415838.4545440001</v>
      </c>
      <c r="X1072">
        <v>217432.334091</v>
      </c>
      <c r="Y1072">
        <v>138044.24931804001</v>
      </c>
      <c r="Z1072">
        <v>1380442.4931804</v>
      </c>
      <c r="AA1072">
        <v>2.5</v>
      </c>
      <c r="AC1072">
        <v>202262.63636342858</v>
      </c>
      <c r="AD1072">
        <v>1553882.7038620401</v>
      </c>
      <c r="AE1072" s="8">
        <v>1605589.9999986</v>
      </c>
    </row>
    <row r="1073" spans="1:31" x14ac:dyDescent="0.25">
      <c r="A1073" t="s">
        <v>853</v>
      </c>
      <c r="B1073" t="s">
        <v>31</v>
      </c>
      <c r="C1073" t="s">
        <v>868</v>
      </c>
      <c r="D1073" t="s">
        <v>569</v>
      </c>
      <c r="E1073">
        <v>4222</v>
      </c>
      <c r="F1073" t="s">
        <v>69</v>
      </c>
      <c r="G1073" t="s">
        <v>35</v>
      </c>
      <c r="H1073">
        <v>14</v>
      </c>
      <c r="I1073" t="s">
        <v>570</v>
      </c>
      <c r="K1073" t="s">
        <v>39</v>
      </c>
      <c r="L1073" t="s">
        <v>39</v>
      </c>
      <c r="M1073" t="s">
        <v>875</v>
      </c>
      <c r="Q1073" t="s">
        <v>85</v>
      </c>
      <c r="R1073">
        <v>0</v>
      </c>
      <c r="S1073" s="6">
        <v>0.03</v>
      </c>
      <c r="T1073" s="7">
        <v>3</v>
      </c>
      <c r="U1073">
        <v>10</v>
      </c>
      <c r="V1073">
        <v>5</v>
      </c>
      <c r="AE1073" s="8"/>
    </row>
    <row r="1074" spans="1:31" x14ac:dyDescent="0.25">
      <c r="A1074" t="s">
        <v>853</v>
      </c>
      <c r="B1074" t="s">
        <v>31</v>
      </c>
      <c r="C1074" t="s">
        <v>868</v>
      </c>
      <c r="D1074" t="s">
        <v>569</v>
      </c>
      <c r="E1074">
        <v>4222</v>
      </c>
      <c r="F1074" t="s">
        <v>69</v>
      </c>
      <c r="G1074" t="s">
        <v>35</v>
      </c>
      <c r="H1074">
        <v>14</v>
      </c>
      <c r="I1074" t="s">
        <v>570</v>
      </c>
      <c r="J1074" t="s">
        <v>61</v>
      </c>
      <c r="K1074" t="s">
        <v>62</v>
      </c>
      <c r="L1074" t="s">
        <v>39</v>
      </c>
      <c r="M1074" t="s">
        <v>85</v>
      </c>
      <c r="O1074">
        <v>3</v>
      </c>
      <c r="P1074" t="s">
        <v>86</v>
      </c>
      <c r="Q1074">
        <v>208518.18181800001</v>
      </c>
      <c r="R1074">
        <v>625554.54545400001</v>
      </c>
      <c r="S1074" s="6">
        <v>0.03</v>
      </c>
      <c r="T1074" s="7">
        <v>3</v>
      </c>
      <c r="U1074">
        <v>10</v>
      </c>
      <c r="V1074">
        <v>5</v>
      </c>
      <c r="W1074">
        <v>606787.90908999997</v>
      </c>
      <c r="X1074">
        <v>217432.334091</v>
      </c>
      <c r="Y1074">
        <v>59161.821136275001</v>
      </c>
      <c r="Z1074">
        <v>591618.21136275004</v>
      </c>
      <c r="AA1074">
        <v>2.5</v>
      </c>
      <c r="AC1074">
        <v>202262.63636333332</v>
      </c>
      <c r="AD1074">
        <v>665949.73022627493</v>
      </c>
      <c r="AE1074" s="8">
        <v>688109.9999994</v>
      </c>
    </row>
    <row r="1075" spans="1:31" x14ac:dyDescent="0.25">
      <c r="A1075" t="s">
        <v>853</v>
      </c>
      <c r="B1075" t="s">
        <v>31</v>
      </c>
      <c r="C1075" t="s">
        <v>868</v>
      </c>
      <c r="D1075" t="s">
        <v>569</v>
      </c>
      <c r="E1075">
        <v>4222</v>
      </c>
      <c r="F1075" t="s">
        <v>69</v>
      </c>
      <c r="G1075" t="s">
        <v>35</v>
      </c>
      <c r="H1075">
        <v>14</v>
      </c>
      <c r="I1075" t="s">
        <v>570</v>
      </c>
      <c r="K1075" t="s">
        <v>39</v>
      </c>
      <c r="L1075" t="s">
        <v>39</v>
      </c>
      <c r="M1075" t="s">
        <v>875</v>
      </c>
      <c r="Q1075" t="s">
        <v>85</v>
      </c>
      <c r="R1075">
        <v>0</v>
      </c>
      <c r="S1075" s="6">
        <v>0.03</v>
      </c>
      <c r="T1075" s="7">
        <v>3</v>
      </c>
      <c r="U1075">
        <v>10</v>
      </c>
      <c r="V1075">
        <v>5</v>
      </c>
      <c r="AE1075" s="8"/>
    </row>
    <row r="1076" spans="1:31" x14ac:dyDescent="0.25">
      <c r="A1076" t="s">
        <v>853</v>
      </c>
      <c r="B1076" t="s">
        <v>31</v>
      </c>
      <c r="C1076" t="s">
        <v>868</v>
      </c>
      <c r="D1076" t="s">
        <v>569</v>
      </c>
      <c r="E1076">
        <v>4222</v>
      </c>
      <c r="F1076" t="s">
        <v>69</v>
      </c>
      <c r="G1076" t="s">
        <v>35</v>
      </c>
      <c r="H1076">
        <v>14</v>
      </c>
      <c r="I1076" t="s">
        <v>570</v>
      </c>
      <c r="J1076" t="s">
        <v>65</v>
      </c>
      <c r="K1076" t="s">
        <v>66</v>
      </c>
      <c r="L1076" t="s">
        <v>39</v>
      </c>
      <c r="M1076" t="s">
        <v>85</v>
      </c>
      <c r="O1076">
        <v>2</v>
      </c>
      <c r="P1076" t="s">
        <v>86</v>
      </c>
      <c r="Q1076">
        <v>208518.18181800001</v>
      </c>
      <c r="R1076">
        <v>417036.36363600002</v>
      </c>
      <c r="S1076" s="6">
        <v>0.03</v>
      </c>
      <c r="T1076" s="7">
        <v>3</v>
      </c>
      <c r="U1076">
        <v>10</v>
      </c>
      <c r="V1076">
        <v>5</v>
      </c>
      <c r="W1076">
        <v>404525.272727</v>
      </c>
      <c r="X1076">
        <v>217432.334091</v>
      </c>
      <c r="Y1076">
        <v>39441.214090882502</v>
      </c>
      <c r="Z1076">
        <v>394412.14090882498</v>
      </c>
      <c r="AA1076">
        <v>2.5</v>
      </c>
      <c r="AC1076">
        <v>202262.6363635</v>
      </c>
      <c r="AD1076">
        <v>443966.48681788251</v>
      </c>
      <c r="AE1076" s="8">
        <v>458739.9999996</v>
      </c>
    </row>
    <row r="1077" spans="1:31" x14ac:dyDescent="0.25">
      <c r="A1077" t="s">
        <v>853</v>
      </c>
      <c r="B1077" t="s">
        <v>31</v>
      </c>
      <c r="C1077" t="s">
        <v>868</v>
      </c>
      <c r="D1077" t="s">
        <v>569</v>
      </c>
      <c r="E1077">
        <v>4222</v>
      </c>
      <c r="F1077" t="s">
        <v>69</v>
      </c>
      <c r="G1077" t="s">
        <v>35</v>
      </c>
      <c r="H1077">
        <v>14</v>
      </c>
      <c r="I1077" t="s">
        <v>570</v>
      </c>
      <c r="K1077" t="s">
        <v>39</v>
      </c>
      <c r="L1077" t="s">
        <v>39</v>
      </c>
      <c r="M1077" t="s">
        <v>875</v>
      </c>
      <c r="Q1077" t="s">
        <v>85</v>
      </c>
      <c r="R1077">
        <v>0</v>
      </c>
      <c r="S1077" s="6">
        <v>0.03</v>
      </c>
      <c r="T1077" s="7">
        <v>3</v>
      </c>
      <c r="U1077">
        <v>10</v>
      </c>
      <c r="V1077">
        <v>5</v>
      </c>
      <c r="AE1077" s="8"/>
    </row>
    <row r="1078" spans="1:31" x14ac:dyDescent="0.25">
      <c r="A1078" t="s">
        <v>853</v>
      </c>
      <c r="B1078" t="s">
        <v>31</v>
      </c>
      <c r="C1078" t="s">
        <v>868</v>
      </c>
      <c r="D1078" t="s">
        <v>569</v>
      </c>
      <c r="E1078">
        <v>4222</v>
      </c>
      <c r="F1078" t="s">
        <v>69</v>
      </c>
      <c r="G1078" t="s">
        <v>35</v>
      </c>
      <c r="H1078">
        <v>14</v>
      </c>
      <c r="I1078" t="s">
        <v>570</v>
      </c>
      <c r="J1078" t="s">
        <v>71</v>
      </c>
      <c r="K1078" t="s">
        <v>72</v>
      </c>
      <c r="L1078" t="s">
        <v>39</v>
      </c>
      <c r="M1078" t="s">
        <v>85</v>
      </c>
      <c r="O1078">
        <v>3</v>
      </c>
      <c r="P1078" t="s">
        <v>86</v>
      </c>
      <c r="Q1078">
        <v>208518.18181800001</v>
      </c>
      <c r="R1078">
        <v>625554.54545400001</v>
      </c>
      <c r="S1078" s="6">
        <v>0.03</v>
      </c>
      <c r="T1078" s="7">
        <v>3</v>
      </c>
      <c r="U1078">
        <v>10</v>
      </c>
      <c r="V1078">
        <v>5</v>
      </c>
      <c r="W1078">
        <v>606787.90908999997</v>
      </c>
      <c r="X1078">
        <v>217432.334091</v>
      </c>
      <c r="Y1078">
        <v>59161.821136275001</v>
      </c>
      <c r="Z1078">
        <v>591618.21136275004</v>
      </c>
      <c r="AA1078">
        <v>2.5</v>
      </c>
      <c r="AC1078">
        <v>202262.63636333332</v>
      </c>
      <c r="AD1078">
        <v>665949.73022627493</v>
      </c>
      <c r="AE1078" s="8">
        <v>688109.9999994</v>
      </c>
    </row>
    <row r="1079" spans="1:31" x14ac:dyDescent="0.25">
      <c r="A1079" t="s">
        <v>853</v>
      </c>
      <c r="B1079" t="s">
        <v>31</v>
      </c>
      <c r="C1079" t="s">
        <v>868</v>
      </c>
      <c r="D1079" t="s">
        <v>569</v>
      </c>
      <c r="E1079">
        <v>4222</v>
      </c>
      <c r="F1079" t="s">
        <v>69</v>
      </c>
      <c r="G1079" t="s">
        <v>35</v>
      </c>
      <c r="H1079">
        <v>14</v>
      </c>
      <c r="I1079" t="s">
        <v>570</v>
      </c>
      <c r="K1079" t="s">
        <v>39</v>
      </c>
      <c r="L1079" t="s">
        <v>39</v>
      </c>
      <c r="M1079" t="s">
        <v>875</v>
      </c>
      <c r="Q1079" t="s">
        <v>85</v>
      </c>
      <c r="R1079">
        <v>0</v>
      </c>
      <c r="S1079" s="6">
        <v>0.03</v>
      </c>
      <c r="T1079" s="7">
        <v>3</v>
      </c>
      <c r="U1079">
        <v>10</v>
      </c>
      <c r="V1079">
        <v>5</v>
      </c>
      <c r="AE1079" s="8"/>
    </row>
    <row r="1080" spans="1:31" x14ac:dyDescent="0.25">
      <c r="A1080" t="s">
        <v>853</v>
      </c>
      <c r="B1080" t="s">
        <v>31</v>
      </c>
      <c r="C1080" t="s">
        <v>868</v>
      </c>
      <c r="D1080" t="s">
        <v>569</v>
      </c>
      <c r="E1080">
        <v>4222</v>
      </c>
      <c r="F1080" t="s">
        <v>69</v>
      </c>
      <c r="G1080" t="s">
        <v>35</v>
      </c>
      <c r="H1080">
        <v>14</v>
      </c>
      <c r="I1080" t="s">
        <v>570</v>
      </c>
      <c r="J1080" t="s">
        <v>107</v>
      </c>
      <c r="K1080" t="s">
        <v>108</v>
      </c>
      <c r="L1080" t="s">
        <v>39</v>
      </c>
      <c r="M1080" t="s">
        <v>85</v>
      </c>
      <c r="O1080">
        <v>2</v>
      </c>
      <c r="P1080" t="s">
        <v>86</v>
      </c>
      <c r="Q1080">
        <v>208518.18181800001</v>
      </c>
      <c r="R1080">
        <v>417036.36363600002</v>
      </c>
      <c r="S1080" s="6">
        <v>0.03</v>
      </c>
      <c r="T1080" s="7">
        <v>3</v>
      </c>
      <c r="U1080">
        <v>10</v>
      </c>
      <c r="V1080">
        <v>5</v>
      </c>
      <c r="W1080">
        <v>404525.272727</v>
      </c>
      <c r="X1080">
        <v>217432.334091</v>
      </c>
      <c r="Y1080">
        <v>39441.214090882502</v>
      </c>
      <c r="Z1080">
        <v>394412.14090882498</v>
      </c>
      <c r="AA1080">
        <v>2.5</v>
      </c>
      <c r="AC1080">
        <v>202262.6363635</v>
      </c>
      <c r="AD1080">
        <v>443966.48681788251</v>
      </c>
      <c r="AE1080" s="8">
        <v>458739.9999996</v>
      </c>
    </row>
    <row r="1081" spans="1:31" x14ac:dyDescent="0.25">
      <c r="A1081" t="s">
        <v>853</v>
      </c>
      <c r="B1081" t="s">
        <v>31</v>
      </c>
      <c r="C1081" t="s">
        <v>868</v>
      </c>
      <c r="D1081" t="s">
        <v>569</v>
      </c>
      <c r="E1081">
        <v>4222</v>
      </c>
      <c r="F1081" t="s">
        <v>69</v>
      </c>
      <c r="G1081" t="s">
        <v>35</v>
      </c>
      <c r="H1081">
        <v>14</v>
      </c>
      <c r="I1081" t="s">
        <v>570</v>
      </c>
      <c r="K1081" t="s">
        <v>39</v>
      </c>
      <c r="L1081" t="s">
        <v>39</v>
      </c>
      <c r="M1081" t="s">
        <v>875</v>
      </c>
      <c r="Q1081" t="s">
        <v>85</v>
      </c>
      <c r="R1081">
        <v>0</v>
      </c>
      <c r="S1081" s="6">
        <v>0.03</v>
      </c>
      <c r="T1081" s="7">
        <v>3</v>
      </c>
      <c r="U1081">
        <v>10</v>
      </c>
      <c r="V1081">
        <v>5</v>
      </c>
      <c r="AE1081" s="8"/>
    </row>
    <row r="1082" spans="1:31" x14ac:dyDescent="0.25">
      <c r="A1082" t="s">
        <v>853</v>
      </c>
      <c r="B1082" t="s">
        <v>31</v>
      </c>
      <c r="C1082" t="s">
        <v>868</v>
      </c>
      <c r="D1082" t="s">
        <v>569</v>
      </c>
      <c r="E1082">
        <v>4222</v>
      </c>
      <c r="F1082" t="s">
        <v>69</v>
      </c>
      <c r="G1082" t="s">
        <v>35</v>
      </c>
      <c r="H1082">
        <v>14</v>
      </c>
      <c r="I1082" t="s">
        <v>570</v>
      </c>
      <c r="J1082" t="s">
        <v>138</v>
      </c>
      <c r="K1082" t="s">
        <v>139</v>
      </c>
      <c r="L1082" t="s">
        <v>39</v>
      </c>
      <c r="M1082" t="s">
        <v>85</v>
      </c>
      <c r="O1082">
        <v>1</v>
      </c>
      <c r="P1082" t="s">
        <v>86</v>
      </c>
      <c r="Q1082">
        <v>208518.18181800001</v>
      </c>
      <c r="R1082">
        <v>208518.18181800001</v>
      </c>
      <c r="S1082" s="6">
        <v>0.03</v>
      </c>
      <c r="T1082" s="7">
        <v>3</v>
      </c>
      <c r="U1082">
        <v>10</v>
      </c>
      <c r="V1082">
        <v>5</v>
      </c>
      <c r="W1082">
        <v>202262.636363</v>
      </c>
      <c r="X1082">
        <v>217432.334091</v>
      </c>
      <c r="Y1082">
        <v>19720.607045392499</v>
      </c>
      <c r="Z1082">
        <v>197206.070453925</v>
      </c>
      <c r="AA1082">
        <v>2.5</v>
      </c>
      <c r="AC1082">
        <v>202262.636363</v>
      </c>
      <c r="AD1082">
        <v>221983.2434083925</v>
      </c>
      <c r="AE1082" s="8">
        <v>229369.9999998</v>
      </c>
    </row>
    <row r="1083" spans="1:31" x14ac:dyDescent="0.25">
      <c r="A1083" t="s">
        <v>853</v>
      </c>
      <c r="B1083" t="s">
        <v>31</v>
      </c>
      <c r="C1083" t="s">
        <v>868</v>
      </c>
      <c r="D1083" t="s">
        <v>569</v>
      </c>
      <c r="E1083">
        <v>4222</v>
      </c>
      <c r="F1083" t="s">
        <v>69</v>
      </c>
      <c r="G1083" t="s">
        <v>35</v>
      </c>
      <c r="H1083">
        <v>14</v>
      </c>
      <c r="I1083" t="s">
        <v>570</v>
      </c>
      <c r="K1083" t="s">
        <v>39</v>
      </c>
      <c r="L1083" t="s">
        <v>39</v>
      </c>
      <c r="M1083" t="s">
        <v>875</v>
      </c>
      <c r="Q1083" t="s">
        <v>85</v>
      </c>
      <c r="R1083">
        <v>0</v>
      </c>
      <c r="S1083" s="6">
        <v>0.03</v>
      </c>
      <c r="T1083" s="7">
        <v>3</v>
      </c>
      <c r="U1083">
        <v>10</v>
      </c>
      <c r="V1083">
        <v>5</v>
      </c>
      <c r="AE1083" s="8"/>
    </row>
    <row r="1084" spans="1:31" x14ac:dyDescent="0.25">
      <c r="A1084" t="s">
        <v>853</v>
      </c>
      <c r="B1084" t="s">
        <v>31</v>
      </c>
      <c r="C1084" t="s">
        <v>868</v>
      </c>
      <c r="D1084" t="s">
        <v>569</v>
      </c>
      <c r="E1084">
        <v>4222</v>
      </c>
      <c r="F1084" t="s">
        <v>69</v>
      </c>
      <c r="G1084" t="s">
        <v>35</v>
      </c>
      <c r="H1084">
        <v>14</v>
      </c>
      <c r="I1084" t="s">
        <v>570</v>
      </c>
      <c r="J1084" t="s">
        <v>124</v>
      </c>
      <c r="K1084" t="s">
        <v>125</v>
      </c>
      <c r="L1084" t="s">
        <v>39</v>
      </c>
      <c r="M1084" t="s">
        <v>85</v>
      </c>
      <c r="O1084">
        <v>2</v>
      </c>
      <c r="P1084" t="s">
        <v>86</v>
      </c>
      <c r="Q1084">
        <v>208518.18181800001</v>
      </c>
      <c r="R1084">
        <v>417036.36363600002</v>
      </c>
      <c r="S1084" s="6">
        <v>0.03</v>
      </c>
      <c r="T1084" s="7">
        <v>3</v>
      </c>
      <c r="U1084">
        <v>10</v>
      </c>
      <c r="V1084">
        <v>5</v>
      </c>
      <c r="W1084">
        <v>404525.272727</v>
      </c>
      <c r="X1084">
        <v>217432.334091</v>
      </c>
      <c r="Y1084">
        <v>39441.214090882502</v>
      </c>
      <c r="Z1084">
        <v>394412.14090882498</v>
      </c>
      <c r="AA1084">
        <v>2.5</v>
      </c>
      <c r="AC1084">
        <v>202262.6363635</v>
      </c>
      <c r="AD1084">
        <v>443966.48681788251</v>
      </c>
      <c r="AE1084" s="8">
        <v>458739.9999996</v>
      </c>
    </row>
    <row r="1085" spans="1:31" x14ac:dyDescent="0.25">
      <c r="A1085" t="s">
        <v>853</v>
      </c>
      <c r="B1085" t="s">
        <v>31</v>
      </c>
      <c r="C1085" t="s">
        <v>868</v>
      </c>
      <c r="D1085" t="s">
        <v>569</v>
      </c>
      <c r="E1085">
        <v>4222</v>
      </c>
      <c r="F1085" t="s">
        <v>69</v>
      </c>
      <c r="G1085" t="s">
        <v>35</v>
      </c>
      <c r="H1085">
        <v>14</v>
      </c>
      <c r="I1085" t="s">
        <v>570</v>
      </c>
      <c r="K1085" t="s">
        <v>39</v>
      </c>
      <c r="L1085" t="s">
        <v>39</v>
      </c>
      <c r="M1085" t="s">
        <v>875</v>
      </c>
      <c r="Q1085" t="s">
        <v>85</v>
      </c>
      <c r="R1085">
        <v>0</v>
      </c>
      <c r="S1085" s="6">
        <v>0.03</v>
      </c>
      <c r="T1085" s="7">
        <v>3</v>
      </c>
      <c r="U1085">
        <v>10</v>
      </c>
      <c r="V1085">
        <v>5</v>
      </c>
      <c r="AE1085" s="8"/>
    </row>
    <row r="1086" spans="1:31" x14ac:dyDescent="0.25">
      <c r="A1086" t="s">
        <v>853</v>
      </c>
      <c r="B1086" t="s">
        <v>31</v>
      </c>
      <c r="C1086" t="s">
        <v>868</v>
      </c>
      <c r="D1086" t="s">
        <v>569</v>
      </c>
      <c r="E1086">
        <v>4222</v>
      </c>
      <c r="F1086" t="s">
        <v>69</v>
      </c>
      <c r="G1086" t="s">
        <v>35</v>
      </c>
      <c r="H1086">
        <v>14</v>
      </c>
      <c r="I1086" t="s">
        <v>570</v>
      </c>
      <c r="J1086" t="s">
        <v>51</v>
      </c>
      <c r="K1086" t="s">
        <v>52</v>
      </c>
      <c r="L1086" t="s">
        <v>39</v>
      </c>
      <c r="M1086" t="s">
        <v>85</v>
      </c>
      <c r="O1086">
        <v>3</v>
      </c>
      <c r="P1086" t="s">
        <v>86</v>
      </c>
      <c r="Q1086">
        <v>208518.18181800001</v>
      </c>
      <c r="R1086">
        <v>625554.54545400001</v>
      </c>
      <c r="S1086" s="6">
        <v>0.03</v>
      </c>
      <c r="T1086" s="7">
        <v>3</v>
      </c>
      <c r="U1086">
        <v>10</v>
      </c>
      <c r="V1086">
        <v>5</v>
      </c>
      <c r="W1086">
        <v>606787.90908999997</v>
      </c>
      <c r="X1086">
        <v>217432.334091</v>
      </c>
      <c r="Y1086">
        <v>59161.821136275001</v>
      </c>
      <c r="Z1086">
        <v>591618.21136275004</v>
      </c>
      <c r="AA1086">
        <v>2.5</v>
      </c>
      <c r="AC1086">
        <v>202262.63636333332</v>
      </c>
      <c r="AD1086">
        <v>665949.73022627493</v>
      </c>
      <c r="AE1086" s="8">
        <v>688109.9999994</v>
      </c>
    </row>
    <row r="1087" spans="1:31" x14ac:dyDescent="0.25">
      <c r="A1087" t="s">
        <v>853</v>
      </c>
      <c r="B1087" t="s">
        <v>31</v>
      </c>
      <c r="C1087" t="s">
        <v>868</v>
      </c>
      <c r="D1087" t="s">
        <v>569</v>
      </c>
      <c r="E1087">
        <v>4222</v>
      </c>
      <c r="F1087" t="s">
        <v>69</v>
      </c>
      <c r="G1087" t="s">
        <v>35</v>
      </c>
      <c r="H1087">
        <v>14</v>
      </c>
      <c r="I1087" t="s">
        <v>570</v>
      </c>
      <c r="K1087" t="s">
        <v>39</v>
      </c>
      <c r="L1087" t="s">
        <v>39</v>
      </c>
      <c r="M1087" t="s">
        <v>875</v>
      </c>
      <c r="Q1087" t="s">
        <v>85</v>
      </c>
      <c r="R1087">
        <v>0</v>
      </c>
      <c r="S1087" s="6">
        <v>0.03</v>
      </c>
      <c r="T1087" s="7">
        <v>3</v>
      </c>
      <c r="U1087">
        <v>10</v>
      </c>
      <c r="V1087">
        <v>5</v>
      </c>
      <c r="AE1087" s="8"/>
    </row>
    <row r="1088" spans="1:31" x14ac:dyDescent="0.25">
      <c r="A1088" t="s">
        <v>853</v>
      </c>
      <c r="B1088" t="s">
        <v>31</v>
      </c>
      <c r="C1088" t="s">
        <v>868</v>
      </c>
      <c r="D1088" t="s">
        <v>569</v>
      </c>
      <c r="E1088">
        <v>4222</v>
      </c>
      <c r="F1088" t="s">
        <v>69</v>
      </c>
      <c r="G1088" t="s">
        <v>35</v>
      </c>
      <c r="H1088">
        <v>14</v>
      </c>
      <c r="I1088" t="s">
        <v>570</v>
      </c>
      <c r="J1088" t="s">
        <v>468</v>
      </c>
      <c r="K1088" t="s">
        <v>469</v>
      </c>
      <c r="L1088" t="s">
        <v>39</v>
      </c>
      <c r="M1088" t="s">
        <v>85</v>
      </c>
      <c r="O1088">
        <v>4</v>
      </c>
      <c r="P1088" t="s">
        <v>86</v>
      </c>
      <c r="Q1088">
        <v>208518.18181800001</v>
      </c>
      <c r="R1088">
        <v>834072.72727200005</v>
      </c>
      <c r="S1088" s="6">
        <v>0.03</v>
      </c>
      <c r="T1088" s="7">
        <v>3</v>
      </c>
      <c r="U1088">
        <v>10</v>
      </c>
      <c r="V1088">
        <v>5</v>
      </c>
      <c r="W1088">
        <v>809050.54545400001</v>
      </c>
      <c r="X1088">
        <v>217432.334091</v>
      </c>
      <c r="Y1088">
        <v>78882.428181765004</v>
      </c>
      <c r="Z1088">
        <v>788824.28181764996</v>
      </c>
      <c r="AA1088">
        <v>2.5</v>
      </c>
      <c r="AC1088">
        <v>202262.6363635</v>
      </c>
      <c r="AD1088">
        <v>887932.97363576503</v>
      </c>
      <c r="AE1088" s="8">
        <v>917479.99999919999</v>
      </c>
    </row>
    <row r="1089" spans="1:31" x14ac:dyDescent="0.25">
      <c r="A1089" t="s">
        <v>853</v>
      </c>
      <c r="B1089" t="s">
        <v>31</v>
      </c>
      <c r="C1089" t="s">
        <v>868</v>
      </c>
      <c r="D1089" t="s">
        <v>569</v>
      </c>
      <c r="E1089">
        <v>4222</v>
      </c>
      <c r="F1089" t="s">
        <v>69</v>
      </c>
      <c r="G1089" t="s">
        <v>35</v>
      </c>
      <c r="H1089">
        <v>14</v>
      </c>
      <c r="I1089" t="s">
        <v>570</v>
      </c>
      <c r="K1089" t="s">
        <v>39</v>
      </c>
      <c r="L1089" t="s">
        <v>39</v>
      </c>
      <c r="M1089" t="s">
        <v>875</v>
      </c>
      <c r="Q1089" t="s">
        <v>85</v>
      </c>
      <c r="R1089">
        <v>0</v>
      </c>
      <c r="S1089" s="6">
        <v>0.03</v>
      </c>
      <c r="T1089" s="7">
        <v>3</v>
      </c>
      <c r="U1089">
        <v>10</v>
      </c>
      <c r="V1089">
        <v>5</v>
      </c>
      <c r="AE1089" s="8"/>
    </row>
    <row r="1090" spans="1:31" x14ac:dyDescent="0.25">
      <c r="A1090" t="s">
        <v>853</v>
      </c>
      <c r="B1090" t="s">
        <v>31</v>
      </c>
      <c r="C1090" t="s">
        <v>868</v>
      </c>
      <c r="D1090" t="s">
        <v>569</v>
      </c>
      <c r="E1090">
        <v>4222</v>
      </c>
      <c r="F1090" t="s">
        <v>69</v>
      </c>
      <c r="G1090" t="s">
        <v>35</v>
      </c>
      <c r="H1090">
        <v>14</v>
      </c>
      <c r="I1090" t="s">
        <v>570</v>
      </c>
      <c r="J1090" t="s">
        <v>395</v>
      </c>
      <c r="K1090" t="s">
        <v>396</v>
      </c>
      <c r="L1090" t="s">
        <v>39</v>
      </c>
      <c r="M1090" t="s">
        <v>85</v>
      </c>
      <c r="O1090">
        <v>4</v>
      </c>
      <c r="P1090" t="s">
        <v>86</v>
      </c>
      <c r="Q1090">
        <v>208518.18181800001</v>
      </c>
      <c r="R1090">
        <v>834072.72727200005</v>
      </c>
      <c r="S1090" s="6">
        <v>0.03</v>
      </c>
      <c r="T1090" s="7">
        <v>3</v>
      </c>
      <c r="U1090">
        <v>10</v>
      </c>
      <c r="V1090">
        <v>5</v>
      </c>
      <c r="W1090">
        <v>809050.54545400001</v>
      </c>
      <c r="X1090">
        <v>217432.334091</v>
      </c>
      <c r="Y1090">
        <v>78882.428181765004</v>
      </c>
      <c r="Z1090">
        <v>788824.28181764996</v>
      </c>
      <c r="AA1090">
        <v>2.5</v>
      </c>
      <c r="AC1090">
        <v>202262.6363635</v>
      </c>
      <c r="AD1090">
        <v>887932.97363576503</v>
      </c>
      <c r="AE1090" s="8">
        <v>917479.99999919999</v>
      </c>
    </row>
    <row r="1091" spans="1:31" x14ac:dyDescent="0.25">
      <c r="A1091" t="s">
        <v>853</v>
      </c>
      <c r="B1091" t="s">
        <v>31</v>
      </c>
      <c r="C1091" t="s">
        <v>868</v>
      </c>
      <c r="D1091" t="s">
        <v>569</v>
      </c>
      <c r="E1091">
        <v>4222</v>
      </c>
      <c r="F1091" t="s">
        <v>69</v>
      </c>
      <c r="G1091" t="s">
        <v>35</v>
      </c>
      <c r="H1091">
        <v>14</v>
      </c>
      <c r="I1091" t="s">
        <v>570</v>
      </c>
      <c r="K1091" t="s">
        <v>39</v>
      </c>
      <c r="L1091" t="s">
        <v>39</v>
      </c>
      <c r="M1091" t="s">
        <v>875</v>
      </c>
      <c r="Q1091" t="s">
        <v>85</v>
      </c>
      <c r="R1091">
        <v>0</v>
      </c>
      <c r="S1091" s="6">
        <v>0.03</v>
      </c>
      <c r="T1091" s="7">
        <v>3</v>
      </c>
      <c r="U1091">
        <v>10</v>
      </c>
      <c r="V1091">
        <v>5</v>
      </c>
      <c r="AE1091" s="8"/>
    </row>
    <row r="1092" spans="1:31" x14ac:dyDescent="0.25">
      <c r="A1092" t="s">
        <v>853</v>
      </c>
      <c r="B1092" t="s">
        <v>31</v>
      </c>
      <c r="C1092" t="s">
        <v>868</v>
      </c>
      <c r="D1092" t="s">
        <v>569</v>
      </c>
      <c r="E1092">
        <v>4222</v>
      </c>
      <c r="F1092" t="s">
        <v>69</v>
      </c>
      <c r="G1092" t="s">
        <v>35</v>
      </c>
      <c r="H1092">
        <v>14</v>
      </c>
      <c r="I1092" t="s">
        <v>570</v>
      </c>
      <c r="J1092" t="s">
        <v>100</v>
      </c>
      <c r="K1092" t="s">
        <v>101</v>
      </c>
      <c r="L1092" t="s">
        <v>39</v>
      </c>
      <c r="M1092" t="s">
        <v>85</v>
      </c>
      <c r="O1092">
        <v>5</v>
      </c>
      <c r="P1092" t="s">
        <v>86</v>
      </c>
      <c r="Q1092">
        <v>208518.18181800001</v>
      </c>
      <c r="R1092">
        <v>1042590.9090900001</v>
      </c>
      <c r="S1092" s="6">
        <v>0.03</v>
      </c>
      <c r="T1092" s="7">
        <v>3</v>
      </c>
      <c r="U1092">
        <v>10</v>
      </c>
      <c r="V1092">
        <v>5</v>
      </c>
      <c r="W1092">
        <v>1011313.181817</v>
      </c>
      <c r="X1092">
        <v>217432.334091</v>
      </c>
      <c r="Y1092">
        <v>98603.035227157496</v>
      </c>
      <c r="Z1092">
        <v>986030.35227157502</v>
      </c>
      <c r="AA1092">
        <v>2.5</v>
      </c>
      <c r="AC1092">
        <v>202262.6363634</v>
      </c>
      <c r="AD1092">
        <v>1109916.2170441574</v>
      </c>
      <c r="AE1092" s="8">
        <v>1146849.9999990002</v>
      </c>
    </row>
    <row r="1093" spans="1:31" x14ac:dyDescent="0.25">
      <c r="A1093" t="s">
        <v>853</v>
      </c>
      <c r="B1093" t="s">
        <v>31</v>
      </c>
      <c r="C1093" t="s">
        <v>868</v>
      </c>
      <c r="D1093" t="s">
        <v>569</v>
      </c>
      <c r="E1093">
        <v>4222</v>
      </c>
      <c r="F1093" t="s">
        <v>69</v>
      </c>
      <c r="G1093" t="s">
        <v>35</v>
      </c>
      <c r="H1093">
        <v>14</v>
      </c>
      <c r="I1093" t="s">
        <v>570</v>
      </c>
      <c r="K1093" t="s">
        <v>39</v>
      </c>
      <c r="L1093" t="s">
        <v>39</v>
      </c>
      <c r="M1093" t="s">
        <v>875</v>
      </c>
      <c r="Q1093" t="s">
        <v>85</v>
      </c>
      <c r="R1093">
        <v>0</v>
      </c>
      <c r="S1093" s="6">
        <v>0.03</v>
      </c>
      <c r="T1093" s="7">
        <v>3</v>
      </c>
      <c r="U1093">
        <v>10</v>
      </c>
      <c r="V1093">
        <v>5</v>
      </c>
      <c r="AE1093" s="8"/>
    </row>
    <row r="1094" spans="1:31" x14ac:dyDescent="0.25">
      <c r="A1094" t="s">
        <v>853</v>
      </c>
      <c r="B1094" t="s">
        <v>31</v>
      </c>
      <c r="C1094" t="s">
        <v>868</v>
      </c>
      <c r="D1094" t="s">
        <v>569</v>
      </c>
      <c r="E1094">
        <v>4222</v>
      </c>
      <c r="F1094" t="s">
        <v>69</v>
      </c>
      <c r="G1094" t="s">
        <v>35</v>
      </c>
      <c r="H1094">
        <v>14</v>
      </c>
      <c r="I1094" t="s">
        <v>570</v>
      </c>
      <c r="J1094" t="s">
        <v>48</v>
      </c>
      <c r="K1094" t="s">
        <v>49</v>
      </c>
      <c r="L1094" t="s">
        <v>39</v>
      </c>
      <c r="M1094" t="s">
        <v>85</v>
      </c>
      <c r="O1094">
        <v>5</v>
      </c>
      <c r="P1094" t="s">
        <v>86</v>
      </c>
      <c r="Q1094">
        <v>208518.18181800001</v>
      </c>
      <c r="R1094">
        <v>1042590.9090900001</v>
      </c>
      <c r="S1094" s="6">
        <v>0.03</v>
      </c>
      <c r="T1094" s="7">
        <v>3</v>
      </c>
      <c r="U1094">
        <v>10</v>
      </c>
      <c r="V1094">
        <v>5</v>
      </c>
      <c r="W1094">
        <v>1011313.181817</v>
      </c>
      <c r="X1094">
        <v>217432.334091</v>
      </c>
      <c r="Y1094">
        <v>98603.035227157496</v>
      </c>
      <c r="Z1094">
        <v>986030.35227157502</v>
      </c>
      <c r="AA1094">
        <v>2.5</v>
      </c>
      <c r="AC1094">
        <v>202262.6363634</v>
      </c>
      <c r="AD1094">
        <v>1109916.2170441574</v>
      </c>
      <c r="AE1094" s="8">
        <v>1146849.9999990002</v>
      </c>
    </row>
    <row r="1095" spans="1:31" x14ac:dyDescent="0.25">
      <c r="A1095" t="s">
        <v>853</v>
      </c>
      <c r="B1095" t="s">
        <v>31</v>
      </c>
      <c r="C1095" t="s">
        <v>868</v>
      </c>
      <c r="D1095" t="s">
        <v>569</v>
      </c>
      <c r="E1095">
        <v>4222</v>
      </c>
      <c r="F1095" t="s">
        <v>69</v>
      </c>
      <c r="G1095" t="s">
        <v>35</v>
      </c>
      <c r="H1095">
        <v>14</v>
      </c>
      <c r="I1095" t="s">
        <v>570</v>
      </c>
      <c r="K1095" t="s">
        <v>39</v>
      </c>
      <c r="L1095" t="s">
        <v>39</v>
      </c>
      <c r="M1095" t="s">
        <v>875</v>
      </c>
      <c r="Q1095" t="s">
        <v>85</v>
      </c>
      <c r="R1095">
        <v>0</v>
      </c>
      <c r="S1095" s="6">
        <v>0.03</v>
      </c>
      <c r="T1095" s="7">
        <v>3</v>
      </c>
      <c r="U1095">
        <v>10</v>
      </c>
      <c r="V1095">
        <v>5</v>
      </c>
      <c r="AE1095" s="8"/>
    </row>
    <row r="1096" spans="1:31" x14ac:dyDescent="0.25">
      <c r="A1096" s="1">
        <v>44652</v>
      </c>
      <c r="B1096" t="s">
        <v>31</v>
      </c>
      <c r="C1096" t="s">
        <v>131</v>
      </c>
      <c r="D1096" t="s">
        <v>132</v>
      </c>
      <c r="E1096">
        <v>19866</v>
      </c>
      <c r="F1096" t="s">
        <v>69</v>
      </c>
      <c r="G1096" t="s">
        <v>35</v>
      </c>
      <c r="H1096">
        <v>14</v>
      </c>
      <c r="I1096" t="s">
        <v>133</v>
      </c>
      <c r="J1096" t="s">
        <v>63</v>
      </c>
      <c r="K1096" t="s">
        <v>64</v>
      </c>
      <c r="L1096" t="s">
        <v>39</v>
      </c>
      <c r="M1096" t="s">
        <v>85</v>
      </c>
      <c r="O1096">
        <v>2</v>
      </c>
      <c r="P1096" t="s">
        <v>86</v>
      </c>
      <c r="Q1096">
        <v>208518.18181800001</v>
      </c>
      <c r="R1096">
        <v>417036.36363600002</v>
      </c>
      <c r="S1096" s="6">
        <v>0.03</v>
      </c>
      <c r="T1096" s="7">
        <v>3</v>
      </c>
      <c r="U1096">
        <v>10</v>
      </c>
      <c r="V1096">
        <v>5</v>
      </c>
      <c r="W1096">
        <v>404525.272727</v>
      </c>
      <c r="X1096">
        <v>39441.214091000002</v>
      </c>
      <c r="Y1096">
        <v>39845.7393636095</v>
      </c>
      <c r="Z1096">
        <v>398457.39363609499</v>
      </c>
      <c r="AA1096">
        <v>1.5</v>
      </c>
      <c r="AC1096">
        <v>202262.6363635</v>
      </c>
      <c r="AD1096">
        <v>444371.01209060953</v>
      </c>
      <c r="AE1096" s="8">
        <v>458739.9999996</v>
      </c>
    </row>
    <row r="1097" spans="1:31" x14ac:dyDescent="0.25">
      <c r="A1097" s="1">
        <v>44652</v>
      </c>
      <c r="B1097" t="s">
        <v>31</v>
      </c>
      <c r="C1097" t="s">
        <v>131</v>
      </c>
      <c r="D1097" t="s">
        <v>132</v>
      </c>
      <c r="E1097">
        <v>19866</v>
      </c>
      <c r="F1097" t="s">
        <v>69</v>
      </c>
      <c r="G1097" t="s">
        <v>35</v>
      </c>
      <c r="H1097">
        <v>14</v>
      </c>
      <c r="I1097" t="s">
        <v>133</v>
      </c>
      <c r="K1097" t="s">
        <v>39</v>
      </c>
      <c r="L1097" t="s">
        <v>39</v>
      </c>
      <c r="M1097" t="s">
        <v>876</v>
      </c>
      <c r="Q1097" t="s">
        <v>85</v>
      </c>
      <c r="R1097">
        <v>0</v>
      </c>
      <c r="S1097" s="6">
        <v>0.03</v>
      </c>
      <c r="T1097" s="7">
        <v>3</v>
      </c>
      <c r="U1097">
        <v>10</v>
      </c>
      <c r="V1097">
        <v>5</v>
      </c>
      <c r="AE1097" s="8"/>
    </row>
    <row r="1098" spans="1:31" x14ac:dyDescent="0.25">
      <c r="A1098" s="1">
        <v>44652</v>
      </c>
      <c r="B1098" t="s">
        <v>31</v>
      </c>
      <c r="C1098" t="s">
        <v>131</v>
      </c>
      <c r="D1098" t="s">
        <v>132</v>
      </c>
      <c r="E1098">
        <v>19866</v>
      </c>
      <c r="F1098" t="s">
        <v>69</v>
      </c>
      <c r="G1098" t="s">
        <v>35</v>
      </c>
      <c r="H1098">
        <v>14</v>
      </c>
      <c r="I1098" t="s">
        <v>133</v>
      </c>
      <c r="J1098" t="s">
        <v>111</v>
      </c>
      <c r="K1098" t="s">
        <v>112</v>
      </c>
      <c r="L1098" t="s">
        <v>39</v>
      </c>
      <c r="M1098" t="s">
        <v>85</v>
      </c>
      <c r="O1098">
        <v>1</v>
      </c>
      <c r="P1098" t="s">
        <v>86</v>
      </c>
      <c r="Q1098">
        <v>208518.18181800001</v>
      </c>
      <c r="R1098">
        <v>208518.18181800001</v>
      </c>
      <c r="S1098" s="6">
        <v>0.03</v>
      </c>
      <c r="T1098" s="7">
        <v>3</v>
      </c>
      <c r="U1098">
        <v>10</v>
      </c>
      <c r="V1098">
        <v>5</v>
      </c>
      <c r="W1098">
        <v>202262.636363</v>
      </c>
      <c r="X1098">
        <v>39441.214091000002</v>
      </c>
      <c r="Y1098">
        <v>19922.869681755499</v>
      </c>
      <c r="Z1098">
        <v>199228.696817555</v>
      </c>
      <c r="AA1098">
        <v>1.5</v>
      </c>
      <c r="AC1098">
        <v>202262.636363</v>
      </c>
      <c r="AD1098">
        <v>222185.50604475549</v>
      </c>
      <c r="AE1098" s="8">
        <v>229369.9999998</v>
      </c>
    </row>
    <row r="1099" spans="1:31" x14ac:dyDescent="0.25">
      <c r="A1099" s="1">
        <v>44652</v>
      </c>
      <c r="B1099" t="s">
        <v>31</v>
      </c>
      <c r="C1099" t="s">
        <v>131</v>
      </c>
      <c r="D1099" t="s">
        <v>132</v>
      </c>
      <c r="E1099">
        <v>19866</v>
      </c>
      <c r="F1099" t="s">
        <v>69</v>
      </c>
      <c r="G1099" t="s">
        <v>35</v>
      </c>
      <c r="H1099">
        <v>14</v>
      </c>
      <c r="I1099" t="s">
        <v>133</v>
      </c>
      <c r="K1099" t="s">
        <v>39</v>
      </c>
      <c r="L1099" t="s">
        <v>39</v>
      </c>
      <c r="M1099" t="s">
        <v>876</v>
      </c>
      <c r="Q1099" t="s">
        <v>85</v>
      </c>
      <c r="R1099">
        <v>0</v>
      </c>
      <c r="S1099" s="6">
        <v>0.03</v>
      </c>
      <c r="T1099" s="7">
        <v>3</v>
      </c>
      <c r="U1099">
        <v>10</v>
      </c>
      <c r="V1099">
        <v>5</v>
      </c>
      <c r="AE1099" s="8"/>
    </row>
    <row r="1100" spans="1:31" x14ac:dyDescent="0.25">
      <c r="A1100" s="1">
        <v>44652</v>
      </c>
      <c r="B1100" t="s">
        <v>31</v>
      </c>
      <c r="C1100" t="s">
        <v>131</v>
      </c>
      <c r="D1100" t="s">
        <v>132</v>
      </c>
      <c r="E1100">
        <v>19866</v>
      </c>
      <c r="F1100" t="s">
        <v>69</v>
      </c>
      <c r="G1100" t="s">
        <v>35</v>
      </c>
      <c r="H1100">
        <v>14</v>
      </c>
      <c r="I1100" t="s">
        <v>133</v>
      </c>
      <c r="J1100" t="s">
        <v>134</v>
      </c>
      <c r="K1100" t="s">
        <v>135</v>
      </c>
      <c r="L1100" t="s">
        <v>39</v>
      </c>
      <c r="M1100" t="s">
        <v>85</v>
      </c>
      <c r="O1100">
        <v>2</v>
      </c>
      <c r="P1100" t="s">
        <v>50</v>
      </c>
      <c r="Q1100">
        <v>41703.636363999998</v>
      </c>
      <c r="R1100">
        <v>83407.272727999996</v>
      </c>
      <c r="S1100" s="6">
        <v>0.03</v>
      </c>
      <c r="T1100" s="7">
        <v>3</v>
      </c>
      <c r="U1100">
        <v>10</v>
      </c>
      <c r="V1100">
        <v>5</v>
      </c>
      <c r="W1100">
        <v>80905.054545999999</v>
      </c>
      <c r="X1100">
        <v>39441.214091000002</v>
      </c>
      <c r="Y1100">
        <v>7969.1478727809999</v>
      </c>
      <c r="Z1100">
        <v>79691.478727809998</v>
      </c>
      <c r="AA1100">
        <v>1.5</v>
      </c>
      <c r="AC1100">
        <v>40452.527273</v>
      </c>
      <c r="AD1100">
        <v>88874.202418781002</v>
      </c>
      <c r="AE1100" s="8">
        <v>91748.000000799992</v>
      </c>
    </row>
    <row r="1101" spans="1:31" x14ac:dyDescent="0.25">
      <c r="A1101" s="1">
        <v>44652</v>
      </c>
      <c r="B1101" t="s">
        <v>31</v>
      </c>
      <c r="C1101" t="s">
        <v>131</v>
      </c>
      <c r="D1101" t="s">
        <v>132</v>
      </c>
      <c r="E1101">
        <v>19866</v>
      </c>
      <c r="F1101" t="s">
        <v>69</v>
      </c>
      <c r="G1101" t="s">
        <v>35</v>
      </c>
      <c r="H1101">
        <v>14</v>
      </c>
      <c r="I1101" t="s">
        <v>133</v>
      </c>
      <c r="K1101" t="s">
        <v>39</v>
      </c>
      <c r="L1101" t="s">
        <v>39</v>
      </c>
      <c r="M1101" t="s">
        <v>876</v>
      </c>
      <c r="Q1101" t="s">
        <v>85</v>
      </c>
      <c r="R1101">
        <v>0</v>
      </c>
      <c r="S1101" s="6">
        <v>0.03</v>
      </c>
      <c r="T1101" s="7">
        <v>3</v>
      </c>
      <c r="U1101">
        <v>10</v>
      </c>
      <c r="V1101">
        <v>5</v>
      </c>
      <c r="AE1101" s="8"/>
    </row>
    <row r="1102" spans="1:31" x14ac:dyDescent="0.25">
      <c r="A1102" s="1">
        <v>44652</v>
      </c>
      <c r="B1102" t="s">
        <v>31</v>
      </c>
      <c r="C1102" t="s">
        <v>131</v>
      </c>
      <c r="D1102" t="s">
        <v>132</v>
      </c>
      <c r="E1102">
        <v>19866</v>
      </c>
      <c r="F1102" t="s">
        <v>69</v>
      </c>
      <c r="G1102" t="s">
        <v>35</v>
      </c>
      <c r="H1102">
        <v>14</v>
      </c>
      <c r="I1102" t="s">
        <v>133</v>
      </c>
      <c r="J1102" t="s">
        <v>116</v>
      </c>
      <c r="K1102" t="s">
        <v>117</v>
      </c>
      <c r="L1102" t="s">
        <v>39</v>
      </c>
      <c r="M1102" t="s">
        <v>85</v>
      </c>
      <c r="O1102">
        <v>3</v>
      </c>
      <c r="P1102" t="s">
        <v>50</v>
      </c>
      <c r="Q1102">
        <v>41703.636363999998</v>
      </c>
      <c r="R1102">
        <v>125110.90909199999</v>
      </c>
      <c r="S1102" s="6">
        <v>0.03</v>
      </c>
      <c r="T1102" s="7">
        <v>3</v>
      </c>
      <c r="U1102">
        <v>10</v>
      </c>
      <c r="V1102">
        <v>5</v>
      </c>
      <c r="W1102">
        <v>121357.581819</v>
      </c>
      <c r="X1102">
        <v>39441.214091000002</v>
      </c>
      <c r="Y1102">
        <v>11953.7218091715</v>
      </c>
      <c r="Z1102">
        <v>119537.218091715</v>
      </c>
      <c r="AA1102">
        <v>1.5</v>
      </c>
      <c r="AC1102">
        <v>40452.527273</v>
      </c>
      <c r="AD1102">
        <v>133311.3036281715</v>
      </c>
      <c r="AE1102" s="8">
        <v>137622.00000119998</v>
      </c>
    </row>
    <row r="1103" spans="1:31" x14ac:dyDescent="0.25">
      <c r="A1103" s="1">
        <v>44652</v>
      </c>
      <c r="B1103" t="s">
        <v>31</v>
      </c>
      <c r="C1103" t="s">
        <v>131</v>
      </c>
      <c r="D1103" t="s">
        <v>132</v>
      </c>
      <c r="E1103">
        <v>19866</v>
      </c>
      <c r="F1103" t="s">
        <v>69</v>
      </c>
      <c r="G1103" t="s">
        <v>35</v>
      </c>
      <c r="H1103">
        <v>14</v>
      </c>
      <c r="I1103" t="s">
        <v>133</v>
      </c>
      <c r="K1103" t="s">
        <v>39</v>
      </c>
      <c r="L1103" t="s">
        <v>39</v>
      </c>
      <c r="M1103" t="s">
        <v>876</v>
      </c>
      <c r="Q1103" t="s">
        <v>85</v>
      </c>
      <c r="R1103">
        <v>0</v>
      </c>
      <c r="S1103" s="6">
        <v>0.03</v>
      </c>
      <c r="T1103" s="7">
        <v>3</v>
      </c>
      <c r="U1103">
        <v>10</v>
      </c>
      <c r="V1103">
        <v>5</v>
      </c>
      <c r="AE1103" s="8"/>
    </row>
    <row r="1104" spans="1:31" x14ac:dyDescent="0.25">
      <c r="A1104" s="1">
        <v>44652</v>
      </c>
      <c r="B1104" t="s">
        <v>31</v>
      </c>
      <c r="C1104" t="s">
        <v>131</v>
      </c>
      <c r="D1104" t="s">
        <v>132</v>
      </c>
      <c r="E1104">
        <v>19866</v>
      </c>
      <c r="F1104" t="s">
        <v>69</v>
      </c>
      <c r="G1104" t="s">
        <v>35</v>
      </c>
      <c r="H1104">
        <v>14</v>
      </c>
      <c r="I1104" t="s">
        <v>133</v>
      </c>
      <c r="J1104" t="s">
        <v>118</v>
      </c>
      <c r="K1104" t="s">
        <v>119</v>
      </c>
      <c r="L1104" t="s">
        <v>39</v>
      </c>
      <c r="M1104" t="s">
        <v>85</v>
      </c>
      <c r="O1104">
        <v>3</v>
      </c>
      <c r="P1104" t="s">
        <v>50</v>
      </c>
      <c r="Q1104">
        <v>41703.636363999998</v>
      </c>
      <c r="R1104">
        <v>125110.90909199999</v>
      </c>
      <c r="S1104" s="6">
        <v>0.03</v>
      </c>
      <c r="T1104" s="7">
        <v>3</v>
      </c>
      <c r="U1104">
        <v>10</v>
      </c>
      <c r="V1104">
        <v>5</v>
      </c>
      <c r="W1104">
        <v>121357.581819</v>
      </c>
      <c r="X1104">
        <v>39441.214091000002</v>
      </c>
      <c r="Y1104">
        <v>11953.7218091715</v>
      </c>
      <c r="Z1104">
        <v>119537.218091715</v>
      </c>
      <c r="AA1104">
        <v>1.5</v>
      </c>
      <c r="AC1104">
        <v>40452.527273</v>
      </c>
      <c r="AD1104">
        <v>133311.3036281715</v>
      </c>
      <c r="AE1104" s="8">
        <v>137622.00000119998</v>
      </c>
    </row>
    <row r="1105" spans="1:31" x14ac:dyDescent="0.25">
      <c r="A1105" s="1">
        <v>44652</v>
      </c>
      <c r="B1105" t="s">
        <v>31</v>
      </c>
      <c r="C1105" t="s">
        <v>131</v>
      </c>
      <c r="D1105" t="s">
        <v>132</v>
      </c>
      <c r="E1105">
        <v>19866</v>
      </c>
      <c r="F1105" t="s">
        <v>69</v>
      </c>
      <c r="G1105" t="s">
        <v>35</v>
      </c>
      <c r="H1105">
        <v>14</v>
      </c>
      <c r="I1105" t="s">
        <v>133</v>
      </c>
      <c r="K1105" t="s">
        <v>39</v>
      </c>
      <c r="L1105" t="s">
        <v>39</v>
      </c>
      <c r="M1105" t="s">
        <v>876</v>
      </c>
      <c r="Q1105" t="s">
        <v>85</v>
      </c>
      <c r="R1105">
        <v>0</v>
      </c>
      <c r="S1105" s="6">
        <v>0.03</v>
      </c>
      <c r="T1105" s="7">
        <v>3</v>
      </c>
      <c r="U1105">
        <v>10</v>
      </c>
      <c r="V1105">
        <v>5</v>
      </c>
      <c r="AE1105" s="8"/>
    </row>
    <row r="1106" spans="1:31" x14ac:dyDescent="0.25">
      <c r="A1106" s="1">
        <v>44652</v>
      </c>
      <c r="B1106" t="s">
        <v>31</v>
      </c>
      <c r="C1106" t="s">
        <v>131</v>
      </c>
      <c r="D1106" t="s">
        <v>132</v>
      </c>
      <c r="E1106">
        <v>19866</v>
      </c>
      <c r="F1106" t="s">
        <v>69</v>
      </c>
      <c r="G1106" t="s">
        <v>35</v>
      </c>
      <c r="H1106">
        <v>14</v>
      </c>
      <c r="I1106" t="s">
        <v>133</v>
      </c>
      <c r="J1106" t="s">
        <v>109</v>
      </c>
      <c r="K1106" t="s">
        <v>110</v>
      </c>
      <c r="L1106" t="s">
        <v>39</v>
      </c>
      <c r="M1106" t="s">
        <v>85</v>
      </c>
      <c r="O1106">
        <v>3</v>
      </c>
      <c r="P1106" t="s">
        <v>50</v>
      </c>
      <c r="Q1106">
        <v>41703.636363999998</v>
      </c>
      <c r="R1106">
        <v>125110.90909199999</v>
      </c>
      <c r="S1106" s="6">
        <v>0.03</v>
      </c>
      <c r="T1106" s="7">
        <v>3</v>
      </c>
      <c r="U1106">
        <v>10</v>
      </c>
      <c r="V1106">
        <v>5</v>
      </c>
      <c r="W1106">
        <v>121357.581819</v>
      </c>
      <c r="X1106">
        <v>39441.214091000002</v>
      </c>
      <c r="Y1106">
        <v>11953.7218091715</v>
      </c>
      <c r="Z1106">
        <v>119537.218091715</v>
      </c>
      <c r="AA1106">
        <v>1.5</v>
      </c>
      <c r="AC1106">
        <v>40452.527273</v>
      </c>
      <c r="AD1106">
        <v>133311.3036281715</v>
      </c>
      <c r="AE1106" s="8">
        <v>137622.00000119998</v>
      </c>
    </row>
    <row r="1107" spans="1:31" x14ac:dyDescent="0.25">
      <c r="A1107" s="1">
        <v>44652</v>
      </c>
      <c r="B1107" t="s">
        <v>31</v>
      </c>
      <c r="C1107" t="s">
        <v>131</v>
      </c>
      <c r="D1107" t="s">
        <v>132</v>
      </c>
      <c r="E1107">
        <v>19866</v>
      </c>
      <c r="F1107" t="s">
        <v>69</v>
      </c>
      <c r="G1107" t="s">
        <v>35</v>
      </c>
      <c r="H1107">
        <v>14</v>
      </c>
      <c r="I1107" t="s">
        <v>133</v>
      </c>
      <c r="K1107" t="s">
        <v>39</v>
      </c>
      <c r="L1107" t="s">
        <v>39</v>
      </c>
      <c r="M1107" t="s">
        <v>876</v>
      </c>
      <c r="Q1107" t="s">
        <v>85</v>
      </c>
      <c r="R1107">
        <v>0</v>
      </c>
      <c r="S1107" s="6">
        <v>0.03</v>
      </c>
      <c r="T1107" s="7">
        <v>3</v>
      </c>
      <c r="U1107">
        <v>10</v>
      </c>
      <c r="V1107">
        <v>5</v>
      </c>
      <c r="AE1107" s="8"/>
    </row>
    <row r="1108" spans="1:31" x14ac:dyDescent="0.25">
      <c r="A1108" s="1">
        <v>44652</v>
      </c>
      <c r="B1108" t="s">
        <v>31</v>
      </c>
      <c r="C1108" t="s">
        <v>131</v>
      </c>
      <c r="D1108" t="s">
        <v>132</v>
      </c>
      <c r="E1108">
        <v>19866</v>
      </c>
      <c r="F1108" t="s">
        <v>69</v>
      </c>
      <c r="G1108" t="s">
        <v>35</v>
      </c>
      <c r="H1108">
        <v>14</v>
      </c>
      <c r="I1108" t="s">
        <v>133</v>
      </c>
      <c r="J1108" t="s">
        <v>136</v>
      </c>
      <c r="K1108" t="s">
        <v>137</v>
      </c>
      <c r="L1108" t="s">
        <v>39</v>
      </c>
      <c r="M1108" t="s">
        <v>85</v>
      </c>
      <c r="O1108">
        <v>2</v>
      </c>
      <c r="P1108" t="s">
        <v>50</v>
      </c>
      <c r="Q1108">
        <v>41703.636363999998</v>
      </c>
      <c r="R1108">
        <v>83407.272727999996</v>
      </c>
      <c r="S1108" s="6">
        <v>0.03</v>
      </c>
      <c r="T1108" s="7">
        <v>3</v>
      </c>
      <c r="U1108">
        <v>10</v>
      </c>
      <c r="V1108">
        <v>5</v>
      </c>
      <c r="W1108">
        <v>80905.054545999999</v>
      </c>
      <c r="X1108">
        <v>39441.214091000002</v>
      </c>
      <c r="Y1108">
        <v>7969.1478727809999</v>
      </c>
      <c r="Z1108">
        <v>79691.478727809998</v>
      </c>
      <c r="AA1108">
        <v>1.5</v>
      </c>
      <c r="AC1108">
        <v>40452.527273</v>
      </c>
      <c r="AD1108">
        <v>88874.202418781002</v>
      </c>
      <c r="AE1108" s="8">
        <v>91748.000000799992</v>
      </c>
    </row>
    <row r="1109" spans="1:31" x14ac:dyDescent="0.25">
      <c r="A1109" s="1">
        <v>44652</v>
      </c>
      <c r="B1109" t="s">
        <v>31</v>
      </c>
      <c r="C1109" t="s">
        <v>131</v>
      </c>
      <c r="D1109" t="s">
        <v>132</v>
      </c>
      <c r="E1109">
        <v>19866</v>
      </c>
      <c r="F1109" t="s">
        <v>69</v>
      </c>
      <c r="G1109" t="s">
        <v>35</v>
      </c>
      <c r="H1109">
        <v>14</v>
      </c>
      <c r="I1109" t="s">
        <v>133</v>
      </c>
      <c r="K1109" t="s">
        <v>39</v>
      </c>
      <c r="L1109" t="s">
        <v>39</v>
      </c>
      <c r="M1109" t="s">
        <v>876</v>
      </c>
      <c r="Q1109" t="s">
        <v>85</v>
      </c>
      <c r="R1109">
        <v>0</v>
      </c>
      <c r="S1109" s="6">
        <v>0.03</v>
      </c>
      <c r="T1109" s="7">
        <v>3</v>
      </c>
      <c r="U1109">
        <v>10</v>
      </c>
      <c r="V1109">
        <v>5</v>
      </c>
      <c r="AE1109" s="8"/>
    </row>
    <row r="1110" spans="1:31" x14ac:dyDescent="0.25">
      <c r="A1110" s="1">
        <v>44652</v>
      </c>
      <c r="B1110" t="s">
        <v>31</v>
      </c>
      <c r="C1110" t="s">
        <v>131</v>
      </c>
      <c r="D1110" t="s">
        <v>132</v>
      </c>
      <c r="E1110">
        <v>19866</v>
      </c>
      <c r="F1110" t="s">
        <v>69</v>
      </c>
      <c r="G1110" t="s">
        <v>35</v>
      </c>
      <c r="H1110">
        <v>14</v>
      </c>
      <c r="I1110" t="s">
        <v>133</v>
      </c>
      <c r="J1110" t="s">
        <v>120</v>
      </c>
      <c r="K1110" t="s">
        <v>121</v>
      </c>
      <c r="L1110" t="s">
        <v>39</v>
      </c>
      <c r="M1110" t="s">
        <v>85</v>
      </c>
      <c r="O1110">
        <v>2</v>
      </c>
      <c r="P1110" t="s">
        <v>50</v>
      </c>
      <c r="Q1110">
        <v>41703.636363999998</v>
      </c>
      <c r="R1110">
        <v>83407.272727999996</v>
      </c>
      <c r="S1110" s="6">
        <v>0.03</v>
      </c>
      <c r="T1110" s="7">
        <v>3</v>
      </c>
      <c r="U1110">
        <v>10</v>
      </c>
      <c r="V1110">
        <v>5</v>
      </c>
      <c r="W1110">
        <v>80905.054545999999</v>
      </c>
      <c r="X1110">
        <v>39441.214091000002</v>
      </c>
      <c r="Y1110">
        <v>7969.1478727809999</v>
      </c>
      <c r="Z1110">
        <v>79691.478727809998</v>
      </c>
      <c r="AA1110">
        <v>1.5</v>
      </c>
      <c r="AC1110">
        <v>40452.527273</v>
      </c>
      <c r="AD1110">
        <v>88874.202418781002</v>
      </c>
      <c r="AE1110" s="8">
        <v>91748.000000799992</v>
      </c>
    </row>
    <row r="1111" spans="1:31" x14ac:dyDescent="0.25">
      <c r="A1111" s="1">
        <v>44652</v>
      </c>
      <c r="B1111" t="s">
        <v>31</v>
      </c>
      <c r="C1111" t="s">
        <v>131</v>
      </c>
      <c r="D1111" t="s">
        <v>132</v>
      </c>
      <c r="E1111">
        <v>19866</v>
      </c>
      <c r="F1111" t="s">
        <v>69</v>
      </c>
      <c r="G1111" t="s">
        <v>35</v>
      </c>
      <c r="H1111">
        <v>14</v>
      </c>
      <c r="I1111" t="s">
        <v>133</v>
      </c>
      <c r="K1111" t="s">
        <v>39</v>
      </c>
      <c r="L1111" t="s">
        <v>39</v>
      </c>
      <c r="M1111" t="s">
        <v>876</v>
      </c>
      <c r="Q1111" t="s">
        <v>85</v>
      </c>
      <c r="R1111">
        <v>0</v>
      </c>
      <c r="S1111" s="6">
        <v>0.03</v>
      </c>
      <c r="T1111" s="7">
        <v>3</v>
      </c>
      <c r="U1111">
        <v>10</v>
      </c>
      <c r="V1111">
        <v>5</v>
      </c>
      <c r="AE1111" s="8"/>
    </row>
    <row r="1112" spans="1:31" x14ac:dyDescent="0.25">
      <c r="A1112" s="1">
        <v>44652</v>
      </c>
      <c r="B1112" t="s">
        <v>31</v>
      </c>
      <c r="C1112" t="s">
        <v>131</v>
      </c>
      <c r="D1112" t="s">
        <v>132</v>
      </c>
      <c r="E1112">
        <v>19866</v>
      </c>
      <c r="F1112" t="s">
        <v>69</v>
      </c>
      <c r="G1112" t="s">
        <v>35</v>
      </c>
      <c r="H1112">
        <v>14</v>
      </c>
      <c r="I1112" t="s">
        <v>133</v>
      </c>
      <c r="J1112" t="s">
        <v>107</v>
      </c>
      <c r="K1112" t="s">
        <v>108</v>
      </c>
      <c r="L1112" t="s">
        <v>39</v>
      </c>
      <c r="M1112" t="s">
        <v>85</v>
      </c>
      <c r="O1112">
        <v>2</v>
      </c>
      <c r="P1112" t="s">
        <v>50</v>
      </c>
      <c r="Q1112">
        <v>41703.636363999998</v>
      </c>
      <c r="R1112">
        <v>83407.272727999996</v>
      </c>
      <c r="S1112" s="6">
        <v>0.03</v>
      </c>
      <c r="T1112" s="7">
        <v>3</v>
      </c>
      <c r="U1112">
        <v>10</v>
      </c>
      <c r="V1112">
        <v>5</v>
      </c>
      <c r="W1112">
        <v>80905.054545999999</v>
      </c>
      <c r="X1112">
        <v>39441.214091000002</v>
      </c>
      <c r="Y1112">
        <v>7969.1478727809999</v>
      </c>
      <c r="Z1112">
        <v>79691.478727809998</v>
      </c>
      <c r="AA1112">
        <v>1.5</v>
      </c>
      <c r="AC1112">
        <v>40452.527273</v>
      </c>
      <c r="AD1112">
        <v>88874.202418781002</v>
      </c>
      <c r="AE1112" s="8">
        <v>91748.000000799992</v>
      </c>
    </row>
    <row r="1113" spans="1:31" x14ac:dyDescent="0.25">
      <c r="A1113" s="1">
        <v>44652</v>
      </c>
      <c r="B1113" t="s">
        <v>31</v>
      </c>
      <c r="C1113" t="s">
        <v>131</v>
      </c>
      <c r="D1113" t="s">
        <v>132</v>
      </c>
      <c r="E1113">
        <v>19866</v>
      </c>
      <c r="F1113" t="s">
        <v>69</v>
      </c>
      <c r="G1113" t="s">
        <v>35</v>
      </c>
      <c r="H1113">
        <v>14</v>
      </c>
      <c r="I1113" t="s">
        <v>133</v>
      </c>
      <c r="K1113" t="s">
        <v>39</v>
      </c>
      <c r="L1113" t="s">
        <v>39</v>
      </c>
      <c r="M1113" t="s">
        <v>876</v>
      </c>
      <c r="Q1113" t="s">
        <v>85</v>
      </c>
      <c r="R1113">
        <v>0</v>
      </c>
      <c r="S1113" s="6">
        <v>0.03</v>
      </c>
      <c r="T1113" s="7">
        <v>3</v>
      </c>
      <c r="U1113">
        <v>10</v>
      </c>
      <c r="V1113">
        <v>5</v>
      </c>
      <c r="AE1113" s="8"/>
    </row>
    <row r="1114" spans="1:31" x14ac:dyDescent="0.25">
      <c r="A1114" s="1">
        <v>44652</v>
      </c>
      <c r="B1114" t="s">
        <v>31</v>
      </c>
      <c r="C1114" t="s">
        <v>131</v>
      </c>
      <c r="D1114" t="s">
        <v>132</v>
      </c>
      <c r="E1114">
        <v>19866</v>
      </c>
      <c r="F1114" t="s">
        <v>69</v>
      </c>
      <c r="G1114" t="s">
        <v>35</v>
      </c>
      <c r="H1114">
        <v>14</v>
      </c>
      <c r="I1114" t="s">
        <v>133</v>
      </c>
      <c r="J1114" t="s">
        <v>122</v>
      </c>
      <c r="K1114" t="s">
        <v>123</v>
      </c>
      <c r="L1114" t="s">
        <v>39</v>
      </c>
      <c r="M1114" t="s">
        <v>85</v>
      </c>
      <c r="O1114">
        <v>3</v>
      </c>
      <c r="P1114" t="s">
        <v>50</v>
      </c>
      <c r="Q1114">
        <v>41703.636363999998</v>
      </c>
      <c r="R1114">
        <v>125110.90909199999</v>
      </c>
      <c r="S1114" s="6">
        <v>0.03</v>
      </c>
      <c r="T1114" s="7">
        <v>3</v>
      </c>
      <c r="U1114">
        <v>10</v>
      </c>
      <c r="V1114">
        <v>5</v>
      </c>
      <c r="W1114">
        <v>121357.581819</v>
      </c>
      <c r="X1114">
        <v>39441.214091000002</v>
      </c>
      <c r="Y1114">
        <v>11953.7218091715</v>
      </c>
      <c r="Z1114">
        <v>119537.218091715</v>
      </c>
      <c r="AA1114">
        <v>1.5</v>
      </c>
      <c r="AC1114">
        <v>40452.527273</v>
      </c>
      <c r="AD1114">
        <v>133311.3036281715</v>
      </c>
      <c r="AE1114" s="8">
        <v>137622.00000119998</v>
      </c>
    </row>
    <row r="1115" spans="1:31" x14ac:dyDescent="0.25">
      <c r="A1115" s="1">
        <v>44652</v>
      </c>
      <c r="B1115" t="s">
        <v>31</v>
      </c>
      <c r="C1115" t="s">
        <v>131</v>
      </c>
      <c r="D1115" t="s">
        <v>132</v>
      </c>
      <c r="E1115">
        <v>19866</v>
      </c>
      <c r="F1115" t="s">
        <v>69</v>
      </c>
      <c r="G1115" t="s">
        <v>35</v>
      </c>
      <c r="H1115">
        <v>14</v>
      </c>
      <c r="I1115" t="s">
        <v>133</v>
      </c>
      <c r="K1115" t="s">
        <v>39</v>
      </c>
      <c r="L1115" t="s">
        <v>39</v>
      </c>
      <c r="M1115" t="s">
        <v>876</v>
      </c>
      <c r="Q1115" t="s">
        <v>85</v>
      </c>
      <c r="R1115">
        <v>0</v>
      </c>
      <c r="S1115" s="6">
        <v>0.03</v>
      </c>
      <c r="T1115" s="7">
        <v>3</v>
      </c>
      <c r="U1115">
        <v>10</v>
      </c>
      <c r="V1115">
        <v>5</v>
      </c>
      <c r="AE1115" s="8"/>
    </row>
    <row r="1116" spans="1:31" x14ac:dyDescent="0.25">
      <c r="A1116" s="1">
        <v>44652</v>
      </c>
      <c r="B1116" t="s">
        <v>31</v>
      </c>
      <c r="C1116" t="s">
        <v>131</v>
      </c>
      <c r="D1116" t="s">
        <v>132</v>
      </c>
      <c r="E1116">
        <v>19866</v>
      </c>
      <c r="F1116" t="s">
        <v>69</v>
      </c>
      <c r="G1116" t="s">
        <v>35</v>
      </c>
      <c r="H1116">
        <v>14</v>
      </c>
      <c r="I1116" t="s">
        <v>133</v>
      </c>
      <c r="J1116" t="s">
        <v>102</v>
      </c>
      <c r="K1116" t="s">
        <v>103</v>
      </c>
      <c r="L1116" t="s">
        <v>39</v>
      </c>
      <c r="M1116" t="s">
        <v>85</v>
      </c>
      <c r="O1116">
        <v>3</v>
      </c>
      <c r="P1116" t="s">
        <v>50</v>
      </c>
      <c r="Q1116">
        <v>41703.636363999998</v>
      </c>
      <c r="R1116">
        <v>125110.90909199999</v>
      </c>
      <c r="S1116" s="6">
        <v>0.03</v>
      </c>
      <c r="T1116" s="7">
        <v>3</v>
      </c>
      <c r="U1116">
        <v>10</v>
      </c>
      <c r="V1116">
        <v>5</v>
      </c>
      <c r="W1116">
        <v>121357.581819</v>
      </c>
      <c r="X1116">
        <v>39441.214091000002</v>
      </c>
      <c r="Y1116">
        <v>11953.7218091715</v>
      </c>
      <c r="Z1116">
        <v>119537.218091715</v>
      </c>
      <c r="AA1116">
        <v>1.5</v>
      </c>
      <c r="AC1116">
        <v>40452.527273</v>
      </c>
      <c r="AD1116">
        <v>133311.3036281715</v>
      </c>
      <c r="AE1116" s="8">
        <v>137622.00000119998</v>
      </c>
    </row>
    <row r="1117" spans="1:31" x14ac:dyDescent="0.25">
      <c r="A1117" s="1">
        <v>44652</v>
      </c>
      <c r="B1117" t="s">
        <v>31</v>
      </c>
      <c r="C1117" t="s">
        <v>131</v>
      </c>
      <c r="D1117" t="s">
        <v>132</v>
      </c>
      <c r="E1117">
        <v>19866</v>
      </c>
      <c r="F1117" t="s">
        <v>69</v>
      </c>
      <c r="G1117" t="s">
        <v>35</v>
      </c>
      <c r="H1117">
        <v>14</v>
      </c>
      <c r="I1117" t="s">
        <v>133</v>
      </c>
      <c r="K1117" t="s">
        <v>39</v>
      </c>
      <c r="L1117" t="s">
        <v>39</v>
      </c>
      <c r="M1117" t="s">
        <v>876</v>
      </c>
      <c r="Q1117" t="s">
        <v>85</v>
      </c>
      <c r="R1117">
        <v>0</v>
      </c>
      <c r="S1117" s="6">
        <v>0.03</v>
      </c>
      <c r="T1117" s="7">
        <v>3</v>
      </c>
      <c r="U1117">
        <v>10</v>
      </c>
      <c r="V1117">
        <v>5</v>
      </c>
      <c r="AE1117" s="8"/>
    </row>
    <row r="1118" spans="1:31" x14ac:dyDescent="0.25">
      <c r="A1118" s="1">
        <v>44652</v>
      </c>
      <c r="B1118" t="s">
        <v>31</v>
      </c>
      <c r="C1118" t="s">
        <v>131</v>
      </c>
      <c r="D1118" t="s">
        <v>132</v>
      </c>
      <c r="E1118">
        <v>19866</v>
      </c>
      <c r="F1118" t="s">
        <v>69</v>
      </c>
      <c r="G1118" t="s">
        <v>35</v>
      </c>
      <c r="H1118">
        <v>14</v>
      </c>
      <c r="I1118" t="s">
        <v>133</v>
      </c>
      <c r="J1118" t="s">
        <v>75</v>
      </c>
      <c r="K1118" t="s">
        <v>76</v>
      </c>
      <c r="L1118" t="s">
        <v>39</v>
      </c>
      <c r="M1118" t="s">
        <v>85</v>
      </c>
      <c r="O1118">
        <v>3</v>
      </c>
      <c r="P1118" t="s">
        <v>50</v>
      </c>
      <c r="Q1118">
        <v>41703.636363999998</v>
      </c>
      <c r="R1118">
        <v>125110.90909199999</v>
      </c>
      <c r="S1118" s="6">
        <v>0.03</v>
      </c>
      <c r="T1118" s="7">
        <v>3</v>
      </c>
      <c r="U1118">
        <v>10</v>
      </c>
      <c r="V1118">
        <v>5</v>
      </c>
      <c r="W1118">
        <v>121357.581819</v>
      </c>
      <c r="X1118">
        <v>39441.214091000002</v>
      </c>
      <c r="Y1118">
        <v>11953.7218091715</v>
      </c>
      <c r="Z1118">
        <v>119537.218091715</v>
      </c>
      <c r="AA1118">
        <v>1.5</v>
      </c>
      <c r="AC1118">
        <v>40452.527273</v>
      </c>
      <c r="AD1118">
        <v>133311.3036281715</v>
      </c>
      <c r="AE1118" s="8">
        <v>137622.00000119998</v>
      </c>
    </row>
    <row r="1119" spans="1:31" x14ac:dyDescent="0.25">
      <c r="A1119" s="1">
        <v>44652</v>
      </c>
      <c r="B1119" t="s">
        <v>31</v>
      </c>
      <c r="C1119" t="s">
        <v>131</v>
      </c>
      <c r="D1119" t="s">
        <v>132</v>
      </c>
      <c r="E1119">
        <v>19866</v>
      </c>
      <c r="F1119" t="s">
        <v>69</v>
      </c>
      <c r="G1119" t="s">
        <v>35</v>
      </c>
      <c r="H1119">
        <v>14</v>
      </c>
      <c r="I1119" t="s">
        <v>133</v>
      </c>
      <c r="K1119" t="s">
        <v>39</v>
      </c>
      <c r="L1119" t="s">
        <v>39</v>
      </c>
      <c r="M1119" t="s">
        <v>876</v>
      </c>
      <c r="Q1119" t="s">
        <v>85</v>
      </c>
      <c r="R1119">
        <v>0</v>
      </c>
      <c r="S1119" s="6">
        <v>0.03</v>
      </c>
      <c r="T1119" s="7">
        <v>3</v>
      </c>
      <c r="U1119">
        <v>10</v>
      </c>
      <c r="V1119">
        <v>5</v>
      </c>
      <c r="AE1119" s="8"/>
    </row>
    <row r="1120" spans="1:31" x14ac:dyDescent="0.25">
      <c r="A1120" s="1">
        <v>44652</v>
      </c>
      <c r="B1120" t="s">
        <v>31</v>
      </c>
      <c r="C1120" t="s">
        <v>131</v>
      </c>
      <c r="D1120" t="s">
        <v>132</v>
      </c>
      <c r="E1120">
        <v>19866</v>
      </c>
      <c r="F1120" t="s">
        <v>69</v>
      </c>
      <c r="G1120" t="s">
        <v>35</v>
      </c>
      <c r="H1120">
        <v>14</v>
      </c>
      <c r="I1120" t="s">
        <v>133</v>
      </c>
      <c r="J1120" t="s">
        <v>124</v>
      </c>
      <c r="K1120" t="s">
        <v>125</v>
      </c>
      <c r="L1120" t="s">
        <v>39</v>
      </c>
      <c r="M1120" t="s">
        <v>85</v>
      </c>
      <c r="O1120">
        <v>3</v>
      </c>
      <c r="P1120" t="s">
        <v>50</v>
      </c>
      <c r="Q1120">
        <v>41703.636363999998</v>
      </c>
      <c r="R1120">
        <v>125110.90909199999</v>
      </c>
      <c r="S1120" s="6">
        <v>0.03</v>
      </c>
      <c r="T1120" s="7">
        <v>3</v>
      </c>
      <c r="U1120">
        <v>10</v>
      </c>
      <c r="V1120">
        <v>5</v>
      </c>
      <c r="W1120">
        <v>121357.581819</v>
      </c>
      <c r="X1120">
        <v>39441.214091000002</v>
      </c>
      <c r="Y1120">
        <v>11953.7218091715</v>
      </c>
      <c r="Z1120">
        <v>119537.218091715</v>
      </c>
      <c r="AA1120">
        <v>1.5</v>
      </c>
      <c r="AC1120">
        <v>40452.527273</v>
      </c>
      <c r="AD1120">
        <v>133311.3036281715</v>
      </c>
      <c r="AE1120" s="8">
        <v>137622.00000119998</v>
      </c>
    </row>
    <row r="1121" spans="1:31" x14ac:dyDescent="0.25">
      <c r="A1121" s="1">
        <v>44652</v>
      </c>
      <c r="B1121" t="s">
        <v>31</v>
      </c>
      <c r="C1121" t="s">
        <v>131</v>
      </c>
      <c r="D1121" t="s">
        <v>132</v>
      </c>
      <c r="E1121">
        <v>19866</v>
      </c>
      <c r="F1121" t="s">
        <v>69</v>
      </c>
      <c r="G1121" t="s">
        <v>35</v>
      </c>
      <c r="H1121">
        <v>14</v>
      </c>
      <c r="I1121" t="s">
        <v>133</v>
      </c>
      <c r="K1121" t="s">
        <v>39</v>
      </c>
      <c r="L1121" t="s">
        <v>39</v>
      </c>
      <c r="M1121" t="s">
        <v>876</v>
      </c>
      <c r="Q1121" t="s">
        <v>85</v>
      </c>
      <c r="R1121">
        <v>0</v>
      </c>
      <c r="S1121" s="6">
        <v>0.03</v>
      </c>
      <c r="T1121" s="7">
        <v>3</v>
      </c>
      <c r="U1121">
        <v>10</v>
      </c>
      <c r="V1121">
        <v>5</v>
      </c>
      <c r="AE1121" s="8"/>
    </row>
    <row r="1122" spans="1:31" x14ac:dyDescent="0.25">
      <c r="A1122" s="1">
        <v>44652</v>
      </c>
      <c r="B1122" t="s">
        <v>31</v>
      </c>
      <c r="C1122" t="s">
        <v>131</v>
      </c>
      <c r="D1122" t="s">
        <v>132</v>
      </c>
      <c r="E1122">
        <v>19866</v>
      </c>
      <c r="F1122" t="s">
        <v>69</v>
      </c>
      <c r="G1122" t="s">
        <v>35</v>
      </c>
      <c r="H1122">
        <v>14</v>
      </c>
      <c r="I1122" t="s">
        <v>133</v>
      </c>
      <c r="J1122" t="s">
        <v>48</v>
      </c>
      <c r="K1122" t="s">
        <v>49</v>
      </c>
      <c r="L1122" t="s">
        <v>39</v>
      </c>
      <c r="M1122" t="s">
        <v>85</v>
      </c>
      <c r="O1122">
        <v>3</v>
      </c>
      <c r="P1122" t="s">
        <v>50</v>
      </c>
      <c r="Q1122">
        <v>41703.636363999998</v>
      </c>
      <c r="R1122">
        <v>125110.90909199999</v>
      </c>
      <c r="S1122" s="6">
        <v>0.03</v>
      </c>
      <c r="T1122" s="7">
        <v>3</v>
      </c>
      <c r="U1122">
        <v>10</v>
      </c>
      <c r="V1122">
        <v>5</v>
      </c>
      <c r="W1122">
        <v>121357.581819</v>
      </c>
      <c r="X1122">
        <v>39441.214091000002</v>
      </c>
      <c r="Y1122">
        <v>11953.7218091715</v>
      </c>
      <c r="Z1122">
        <v>119537.218091715</v>
      </c>
      <c r="AA1122">
        <v>1.5</v>
      </c>
      <c r="AC1122">
        <v>40452.527273</v>
      </c>
      <c r="AD1122">
        <v>133311.3036281715</v>
      </c>
      <c r="AE1122" s="8">
        <v>137622.00000119998</v>
      </c>
    </row>
    <row r="1123" spans="1:31" x14ac:dyDescent="0.25">
      <c r="A1123" s="1">
        <v>44652</v>
      </c>
      <c r="B1123" t="s">
        <v>31</v>
      </c>
      <c r="C1123" t="s">
        <v>131</v>
      </c>
      <c r="D1123" t="s">
        <v>132</v>
      </c>
      <c r="E1123">
        <v>19866</v>
      </c>
      <c r="F1123" t="s">
        <v>69</v>
      </c>
      <c r="G1123" t="s">
        <v>35</v>
      </c>
      <c r="H1123">
        <v>14</v>
      </c>
      <c r="I1123" t="s">
        <v>133</v>
      </c>
      <c r="K1123" t="s">
        <v>39</v>
      </c>
      <c r="L1123" t="s">
        <v>39</v>
      </c>
      <c r="M1123" t="s">
        <v>876</v>
      </c>
      <c r="Q1123" t="s">
        <v>85</v>
      </c>
      <c r="R1123">
        <v>0</v>
      </c>
      <c r="S1123" s="6">
        <v>0.03</v>
      </c>
      <c r="T1123" s="7">
        <v>3</v>
      </c>
      <c r="U1123">
        <v>10</v>
      </c>
      <c r="V1123">
        <v>5</v>
      </c>
      <c r="AE1123" s="8"/>
    </row>
    <row r="1124" spans="1:31" x14ac:dyDescent="0.25">
      <c r="A1124" s="1">
        <v>44652</v>
      </c>
      <c r="B1124" t="s">
        <v>31</v>
      </c>
      <c r="C1124" t="s">
        <v>131</v>
      </c>
      <c r="D1124" t="s">
        <v>132</v>
      </c>
      <c r="E1124">
        <v>19866</v>
      </c>
      <c r="F1124" t="s">
        <v>69</v>
      </c>
      <c r="G1124" t="s">
        <v>35</v>
      </c>
      <c r="H1124">
        <v>14</v>
      </c>
      <c r="I1124" t="s">
        <v>133</v>
      </c>
      <c r="J1124" t="s">
        <v>138</v>
      </c>
      <c r="K1124" t="s">
        <v>139</v>
      </c>
      <c r="L1124" t="s">
        <v>39</v>
      </c>
      <c r="M1124" t="s">
        <v>85</v>
      </c>
      <c r="O1124">
        <v>2</v>
      </c>
      <c r="P1124" t="s">
        <v>50</v>
      </c>
      <c r="Q1124">
        <v>41703.636363999998</v>
      </c>
      <c r="R1124">
        <v>83407.272727999996</v>
      </c>
      <c r="S1124" s="6">
        <v>0.03</v>
      </c>
      <c r="T1124" s="7">
        <v>3</v>
      </c>
      <c r="U1124">
        <v>10</v>
      </c>
      <c r="V1124">
        <v>5</v>
      </c>
      <c r="W1124">
        <v>80905.054545999999</v>
      </c>
      <c r="X1124">
        <v>39441.214091000002</v>
      </c>
      <c r="Y1124">
        <v>7969.1478727809999</v>
      </c>
      <c r="Z1124">
        <v>79691.478727809998</v>
      </c>
      <c r="AA1124">
        <v>1.5</v>
      </c>
      <c r="AC1124">
        <v>40452.527273</v>
      </c>
      <c r="AD1124">
        <v>88874.202418781002</v>
      </c>
      <c r="AE1124" s="8">
        <v>91748.000000799992</v>
      </c>
    </row>
    <row r="1125" spans="1:31" x14ac:dyDescent="0.25">
      <c r="A1125" s="1">
        <v>44652</v>
      </c>
      <c r="B1125" t="s">
        <v>31</v>
      </c>
      <c r="C1125" t="s">
        <v>131</v>
      </c>
      <c r="D1125" t="s">
        <v>132</v>
      </c>
      <c r="E1125">
        <v>19866</v>
      </c>
      <c r="F1125" t="s">
        <v>69</v>
      </c>
      <c r="G1125" t="s">
        <v>35</v>
      </c>
      <c r="H1125">
        <v>14</v>
      </c>
      <c r="I1125" t="s">
        <v>133</v>
      </c>
      <c r="K1125" t="s">
        <v>39</v>
      </c>
      <c r="L1125" t="s">
        <v>39</v>
      </c>
      <c r="M1125" t="s">
        <v>876</v>
      </c>
      <c r="Q1125" t="s">
        <v>85</v>
      </c>
      <c r="R1125">
        <v>0</v>
      </c>
      <c r="S1125" s="6">
        <v>0.03</v>
      </c>
      <c r="T1125" s="7">
        <v>3</v>
      </c>
      <c r="U1125">
        <v>10</v>
      </c>
      <c r="V1125">
        <v>5</v>
      </c>
      <c r="AE1125" s="8"/>
    </row>
    <row r="1126" spans="1:31" x14ac:dyDescent="0.25">
      <c r="A1126" s="1">
        <v>44652</v>
      </c>
      <c r="B1126" t="s">
        <v>31</v>
      </c>
      <c r="C1126" t="s">
        <v>131</v>
      </c>
      <c r="D1126" t="s">
        <v>132</v>
      </c>
      <c r="E1126">
        <v>19866</v>
      </c>
      <c r="F1126" t="s">
        <v>69</v>
      </c>
      <c r="G1126" t="s">
        <v>35</v>
      </c>
      <c r="H1126">
        <v>14</v>
      </c>
      <c r="I1126" t="s">
        <v>133</v>
      </c>
      <c r="J1126" t="s">
        <v>100</v>
      </c>
      <c r="K1126" t="s">
        <v>101</v>
      </c>
      <c r="L1126" t="s">
        <v>39</v>
      </c>
      <c r="M1126" t="s">
        <v>85</v>
      </c>
      <c r="O1126">
        <v>3</v>
      </c>
      <c r="P1126" t="s">
        <v>50</v>
      </c>
      <c r="Q1126">
        <v>41703.636363999998</v>
      </c>
      <c r="R1126">
        <v>125110.90909199999</v>
      </c>
      <c r="S1126" s="6">
        <v>0.03</v>
      </c>
      <c r="T1126" s="7">
        <v>3</v>
      </c>
      <c r="U1126">
        <v>10</v>
      </c>
      <c r="V1126">
        <v>5</v>
      </c>
      <c r="W1126">
        <v>121357.581819</v>
      </c>
      <c r="X1126">
        <v>39441.214091000002</v>
      </c>
      <c r="Y1126">
        <v>11953.7218091715</v>
      </c>
      <c r="Z1126">
        <v>119537.218091715</v>
      </c>
      <c r="AA1126">
        <v>1.5</v>
      </c>
      <c r="AC1126">
        <v>40452.527273</v>
      </c>
      <c r="AD1126">
        <v>133311.3036281715</v>
      </c>
      <c r="AE1126" s="8">
        <v>137622.00000119998</v>
      </c>
    </row>
    <row r="1127" spans="1:31" x14ac:dyDescent="0.25">
      <c r="A1127" s="1">
        <v>44652</v>
      </c>
      <c r="B1127" t="s">
        <v>31</v>
      </c>
      <c r="C1127" t="s">
        <v>131</v>
      </c>
      <c r="D1127" t="s">
        <v>132</v>
      </c>
      <c r="E1127">
        <v>19866</v>
      </c>
      <c r="F1127" t="s">
        <v>69</v>
      </c>
      <c r="G1127" t="s">
        <v>35</v>
      </c>
      <c r="H1127">
        <v>14</v>
      </c>
      <c r="I1127" t="s">
        <v>133</v>
      </c>
      <c r="K1127" t="s">
        <v>39</v>
      </c>
      <c r="L1127" t="s">
        <v>39</v>
      </c>
      <c r="M1127" t="s">
        <v>876</v>
      </c>
      <c r="Q1127" t="s">
        <v>85</v>
      </c>
      <c r="R1127">
        <v>0</v>
      </c>
      <c r="S1127" s="6">
        <v>0.03</v>
      </c>
      <c r="T1127" s="7">
        <v>3</v>
      </c>
      <c r="U1127">
        <v>10</v>
      </c>
      <c r="V1127">
        <v>5</v>
      </c>
      <c r="AE1127" s="8"/>
    </row>
    <row r="1128" spans="1:31" x14ac:dyDescent="0.25">
      <c r="A1128" s="1">
        <v>44652</v>
      </c>
      <c r="B1128" t="s">
        <v>31</v>
      </c>
      <c r="C1128" t="s">
        <v>131</v>
      </c>
      <c r="D1128" t="s">
        <v>132</v>
      </c>
      <c r="E1128">
        <v>19866</v>
      </c>
      <c r="F1128" t="s">
        <v>69</v>
      </c>
      <c r="G1128" t="s">
        <v>35</v>
      </c>
      <c r="H1128">
        <v>14</v>
      </c>
      <c r="I1128" t="s">
        <v>133</v>
      </c>
      <c r="J1128" t="s">
        <v>73</v>
      </c>
      <c r="K1128" t="s">
        <v>74</v>
      </c>
      <c r="L1128" t="s">
        <v>39</v>
      </c>
      <c r="M1128" t="s">
        <v>85</v>
      </c>
      <c r="O1128">
        <v>3</v>
      </c>
      <c r="P1128" t="s">
        <v>50</v>
      </c>
      <c r="Q1128">
        <v>41703.636363999998</v>
      </c>
      <c r="R1128">
        <v>125110.90909199999</v>
      </c>
      <c r="S1128" s="6">
        <v>0.03</v>
      </c>
      <c r="T1128" s="7">
        <v>3</v>
      </c>
      <c r="U1128">
        <v>10</v>
      </c>
      <c r="V1128">
        <v>5</v>
      </c>
      <c r="W1128">
        <v>121357.581819</v>
      </c>
      <c r="X1128">
        <v>39441.214091000002</v>
      </c>
      <c r="Y1128">
        <v>11953.7218091715</v>
      </c>
      <c r="Z1128">
        <v>119537.218091715</v>
      </c>
      <c r="AA1128">
        <v>1.5</v>
      </c>
      <c r="AC1128">
        <v>40452.527273</v>
      </c>
      <c r="AD1128">
        <v>133311.3036281715</v>
      </c>
      <c r="AE1128" s="8">
        <v>137622.00000119998</v>
      </c>
    </row>
    <row r="1129" spans="1:31" x14ac:dyDescent="0.25">
      <c r="A1129" s="1">
        <v>44652</v>
      </c>
      <c r="B1129" t="s">
        <v>31</v>
      </c>
      <c r="C1129" t="s">
        <v>131</v>
      </c>
      <c r="D1129" t="s">
        <v>132</v>
      </c>
      <c r="E1129">
        <v>19866</v>
      </c>
      <c r="F1129" t="s">
        <v>69</v>
      </c>
      <c r="G1129" t="s">
        <v>35</v>
      </c>
      <c r="H1129">
        <v>14</v>
      </c>
      <c r="I1129" t="s">
        <v>133</v>
      </c>
      <c r="K1129" t="s">
        <v>39</v>
      </c>
      <c r="L1129" t="s">
        <v>39</v>
      </c>
      <c r="M1129" t="s">
        <v>876</v>
      </c>
      <c r="Q1129" t="s">
        <v>85</v>
      </c>
      <c r="R1129">
        <v>0</v>
      </c>
      <c r="S1129" s="6">
        <v>0.03</v>
      </c>
      <c r="T1129" s="7">
        <v>3</v>
      </c>
      <c r="U1129">
        <v>10</v>
      </c>
      <c r="V1129">
        <v>5</v>
      </c>
      <c r="AE1129" s="8"/>
    </row>
    <row r="1130" spans="1:31" x14ac:dyDescent="0.25">
      <c r="A1130" s="1">
        <v>44652</v>
      </c>
      <c r="B1130" t="s">
        <v>31</v>
      </c>
      <c r="C1130" t="s">
        <v>131</v>
      </c>
      <c r="D1130" t="s">
        <v>132</v>
      </c>
      <c r="E1130">
        <v>19866</v>
      </c>
      <c r="F1130" t="s">
        <v>69</v>
      </c>
      <c r="G1130" t="s">
        <v>35</v>
      </c>
      <c r="H1130">
        <v>14</v>
      </c>
      <c r="I1130" t="s">
        <v>133</v>
      </c>
      <c r="J1130" t="s">
        <v>61</v>
      </c>
      <c r="K1130" t="s">
        <v>62</v>
      </c>
      <c r="L1130" t="s">
        <v>39</v>
      </c>
      <c r="M1130" t="s">
        <v>85</v>
      </c>
      <c r="O1130">
        <v>3</v>
      </c>
      <c r="P1130" t="s">
        <v>50</v>
      </c>
      <c r="Q1130">
        <v>41703.636363999998</v>
      </c>
      <c r="R1130">
        <v>125110.90909199999</v>
      </c>
      <c r="S1130" s="6">
        <v>0.03</v>
      </c>
      <c r="T1130" s="7">
        <v>3</v>
      </c>
      <c r="U1130">
        <v>10</v>
      </c>
      <c r="V1130">
        <v>5</v>
      </c>
      <c r="W1130">
        <v>121357.581819</v>
      </c>
      <c r="X1130">
        <v>39441.214091000002</v>
      </c>
      <c r="Y1130">
        <v>11953.7218091715</v>
      </c>
      <c r="Z1130">
        <v>119537.218091715</v>
      </c>
      <c r="AA1130">
        <v>1.5</v>
      </c>
      <c r="AC1130">
        <v>40452.527273</v>
      </c>
      <c r="AD1130">
        <v>133311.3036281715</v>
      </c>
      <c r="AE1130" s="8">
        <v>137622.00000119998</v>
      </c>
    </row>
    <row r="1131" spans="1:31" x14ac:dyDescent="0.25">
      <c r="A1131" s="1">
        <v>44652</v>
      </c>
      <c r="B1131" t="s">
        <v>31</v>
      </c>
      <c r="C1131" t="s">
        <v>131</v>
      </c>
      <c r="D1131" t="s">
        <v>132</v>
      </c>
      <c r="E1131">
        <v>19866</v>
      </c>
      <c r="F1131" t="s">
        <v>69</v>
      </c>
      <c r="G1131" t="s">
        <v>35</v>
      </c>
      <c r="H1131">
        <v>14</v>
      </c>
      <c r="I1131" t="s">
        <v>133</v>
      </c>
      <c r="K1131" t="s">
        <v>39</v>
      </c>
      <c r="L1131" t="s">
        <v>39</v>
      </c>
      <c r="M1131" t="s">
        <v>876</v>
      </c>
      <c r="Q1131" t="s">
        <v>85</v>
      </c>
      <c r="R1131">
        <v>0</v>
      </c>
      <c r="S1131" s="6">
        <v>0.03</v>
      </c>
      <c r="T1131" s="7">
        <v>3</v>
      </c>
      <c r="U1131">
        <v>10</v>
      </c>
      <c r="V1131">
        <v>5</v>
      </c>
      <c r="AE1131" s="8"/>
    </row>
    <row r="1132" spans="1:31" x14ac:dyDescent="0.25">
      <c r="A1132" s="1">
        <v>44652</v>
      </c>
      <c r="B1132" t="s">
        <v>31</v>
      </c>
      <c r="C1132" t="s">
        <v>131</v>
      </c>
      <c r="D1132" t="s">
        <v>132</v>
      </c>
      <c r="E1132">
        <v>19866</v>
      </c>
      <c r="F1132" t="s">
        <v>69</v>
      </c>
      <c r="G1132" t="s">
        <v>35</v>
      </c>
      <c r="H1132">
        <v>14</v>
      </c>
      <c r="I1132" t="s">
        <v>133</v>
      </c>
      <c r="J1132" t="s">
        <v>140</v>
      </c>
      <c r="K1132" t="s">
        <v>141</v>
      </c>
      <c r="L1132" t="s">
        <v>39</v>
      </c>
      <c r="M1132" t="s">
        <v>85</v>
      </c>
      <c r="O1132">
        <v>2</v>
      </c>
      <c r="P1132" t="s">
        <v>50</v>
      </c>
      <c r="Q1132">
        <v>41703.636363999998</v>
      </c>
      <c r="R1132">
        <v>83407.272727999996</v>
      </c>
      <c r="S1132" s="6">
        <v>0.03</v>
      </c>
      <c r="T1132" s="7">
        <v>3</v>
      </c>
      <c r="U1132">
        <v>10</v>
      </c>
      <c r="V1132">
        <v>5</v>
      </c>
      <c r="W1132">
        <v>80905.054545999999</v>
      </c>
      <c r="X1132">
        <v>39441.214091000002</v>
      </c>
      <c r="Y1132">
        <v>7969.1478727809999</v>
      </c>
      <c r="Z1132">
        <v>79691.478727809998</v>
      </c>
      <c r="AA1132">
        <v>1.5</v>
      </c>
      <c r="AC1132">
        <v>40452.527273</v>
      </c>
      <c r="AD1132">
        <v>88874.202418781002</v>
      </c>
      <c r="AE1132" s="8">
        <v>91748.000000799992</v>
      </c>
    </row>
    <row r="1133" spans="1:31" x14ac:dyDescent="0.25">
      <c r="A1133" s="1">
        <v>44652</v>
      </c>
      <c r="B1133" t="s">
        <v>31</v>
      </c>
      <c r="C1133" t="s">
        <v>131</v>
      </c>
      <c r="D1133" t="s">
        <v>132</v>
      </c>
      <c r="E1133">
        <v>19866</v>
      </c>
      <c r="F1133" t="s">
        <v>69</v>
      </c>
      <c r="G1133" t="s">
        <v>35</v>
      </c>
      <c r="H1133">
        <v>14</v>
      </c>
      <c r="I1133" t="s">
        <v>133</v>
      </c>
      <c r="K1133" t="s">
        <v>39</v>
      </c>
      <c r="L1133" t="s">
        <v>39</v>
      </c>
      <c r="M1133" t="s">
        <v>876</v>
      </c>
      <c r="Q1133" t="s">
        <v>85</v>
      </c>
      <c r="R1133">
        <v>0</v>
      </c>
      <c r="S1133" s="6">
        <v>0.03</v>
      </c>
      <c r="T1133" s="7">
        <v>3</v>
      </c>
      <c r="U1133">
        <v>10</v>
      </c>
      <c r="V1133">
        <v>5</v>
      </c>
      <c r="AE1133" s="8"/>
    </row>
    <row r="1134" spans="1:31" x14ac:dyDescent="0.25">
      <c r="A1134" s="1">
        <v>44652</v>
      </c>
      <c r="B1134" t="s">
        <v>31</v>
      </c>
      <c r="C1134" t="s">
        <v>131</v>
      </c>
      <c r="D1134" t="s">
        <v>132</v>
      </c>
      <c r="E1134">
        <v>19866</v>
      </c>
      <c r="F1134" t="s">
        <v>69</v>
      </c>
      <c r="G1134" t="s">
        <v>35</v>
      </c>
      <c r="H1134">
        <v>14</v>
      </c>
      <c r="I1134" t="s">
        <v>133</v>
      </c>
      <c r="J1134" t="s">
        <v>65</v>
      </c>
      <c r="K1134" t="s">
        <v>66</v>
      </c>
      <c r="L1134" t="s">
        <v>39</v>
      </c>
      <c r="M1134" t="s">
        <v>85</v>
      </c>
      <c r="O1134">
        <v>3</v>
      </c>
      <c r="P1134" t="s">
        <v>50</v>
      </c>
      <c r="Q1134">
        <v>41703.636363999998</v>
      </c>
      <c r="R1134">
        <v>125110.90909199999</v>
      </c>
      <c r="S1134" s="6">
        <v>0.03</v>
      </c>
      <c r="T1134" s="7">
        <v>3</v>
      </c>
      <c r="U1134">
        <v>10</v>
      </c>
      <c r="V1134">
        <v>5</v>
      </c>
      <c r="W1134">
        <v>121357.581819</v>
      </c>
      <c r="X1134">
        <v>39441.214091000002</v>
      </c>
      <c r="Y1134">
        <v>11953.7218091715</v>
      </c>
      <c r="Z1134">
        <v>119537.218091715</v>
      </c>
      <c r="AA1134">
        <v>1.5</v>
      </c>
      <c r="AC1134">
        <v>40452.527273</v>
      </c>
      <c r="AD1134">
        <v>133311.3036281715</v>
      </c>
      <c r="AE1134" s="8">
        <v>137622.00000119998</v>
      </c>
    </row>
    <row r="1135" spans="1:31" x14ac:dyDescent="0.25">
      <c r="A1135" s="1">
        <v>44652</v>
      </c>
      <c r="B1135" t="s">
        <v>31</v>
      </c>
      <c r="C1135" t="s">
        <v>131</v>
      </c>
      <c r="D1135" t="s">
        <v>132</v>
      </c>
      <c r="E1135">
        <v>19866</v>
      </c>
      <c r="F1135" t="s">
        <v>69</v>
      </c>
      <c r="G1135" t="s">
        <v>35</v>
      </c>
      <c r="H1135">
        <v>14</v>
      </c>
      <c r="I1135" t="s">
        <v>133</v>
      </c>
      <c r="K1135" t="s">
        <v>39</v>
      </c>
      <c r="L1135" t="s">
        <v>39</v>
      </c>
      <c r="M1135" t="s">
        <v>876</v>
      </c>
      <c r="Q1135" t="s">
        <v>85</v>
      </c>
      <c r="R1135">
        <v>0</v>
      </c>
      <c r="S1135" s="6">
        <v>0.03</v>
      </c>
      <c r="T1135" s="7">
        <v>3</v>
      </c>
      <c r="U1135">
        <v>10</v>
      </c>
      <c r="V1135">
        <v>5</v>
      </c>
      <c r="AE1135" s="8"/>
    </row>
    <row r="1136" spans="1:31" x14ac:dyDescent="0.25">
      <c r="A1136" s="1">
        <v>44652</v>
      </c>
      <c r="B1136" t="s">
        <v>31</v>
      </c>
      <c r="C1136" t="s">
        <v>131</v>
      </c>
      <c r="D1136" t="s">
        <v>132</v>
      </c>
      <c r="E1136">
        <v>19866</v>
      </c>
      <c r="F1136" t="s">
        <v>69</v>
      </c>
      <c r="G1136" t="s">
        <v>35</v>
      </c>
      <c r="H1136">
        <v>14</v>
      </c>
      <c r="I1136" t="s">
        <v>133</v>
      </c>
      <c r="J1136" t="s">
        <v>126</v>
      </c>
      <c r="K1136" t="s">
        <v>127</v>
      </c>
      <c r="L1136" t="s">
        <v>39</v>
      </c>
      <c r="M1136" t="s">
        <v>85</v>
      </c>
      <c r="O1136">
        <v>2</v>
      </c>
      <c r="P1136" t="s">
        <v>50</v>
      </c>
      <c r="Q1136">
        <v>41703.636363999998</v>
      </c>
      <c r="R1136">
        <v>83407.272727999996</v>
      </c>
      <c r="S1136" s="6">
        <v>0.03</v>
      </c>
      <c r="T1136" s="7">
        <v>3</v>
      </c>
      <c r="U1136">
        <v>10</v>
      </c>
      <c r="V1136">
        <v>5</v>
      </c>
      <c r="W1136">
        <v>80905.054545999999</v>
      </c>
      <c r="X1136">
        <v>39441.214091000002</v>
      </c>
      <c r="Y1136">
        <v>7969.1478727809999</v>
      </c>
      <c r="Z1136">
        <v>79691.478727809998</v>
      </c>
      <c r="AA1136">
        <v>1.5</v>
      </c>
      <c r="AC1136">
        <v>40452.527273</v>
      </c>
      <c r="AD1136">
        <v>88874.202418781002</v>
      </c>
      <c r="AE1136" s="8">
        <v>91748.000000799992</v>
      </c>
    </row>
    <row r="1137" spans="1:31" x14ac:dyDescent="0.25">
      <c r="A1137" s="1">
        <v>44652</v>
      </c>
      <c r="B1137" t="s">
        <v>31</v>
      </c>
      <c r="C1137" t="s">
        <v>131</v>
      </c>
      <c r="D1137" t="s">
        <v>132</v>
      </c>
      <c r="E1137">
        <v>19866</v>
      </c>
      <c r="F1137" t="s">
        <v>69</v>
      </c>
      <c r="G1137" t="s">
        <v>35</v>
      </c>
      <c r="H1137">
        <v>14</v>
      </c>
      <c r="I1137" t="s">
        <v>133</v>
      </c>
      <c r="K1137" t="s">
        <v>39</v>
      </c>
      <c r="L1137" t="s">
        <v>39</v>
      </c>
      <c r="M1137" t="s">
        <v>876</v>
      </c>
      <c r="Q1137" t="s">
        <v>85</v>
      </c>
      <c r="R1137">
        <v>0</v>
      </c>
      <c r="S1137" s="6">
        <v>0.03</v>
      </c>
      <c r="T1137" s="7">
        <v>3</v>
      </c>
      <c r="U1137">
        <v>10</v>
      </c>
      <c r="V1137">
        <v>5</v>
      </c>
      <c r="AE1137" s="8"/>
    </row>
    <row r="1138" spans="1:31" x14ac:dyDescent="0.25">
      <c r="A1138" t="s">
        <v>693</v>
      </c>
      <c r="B1138" t="s">
        <v>31</v>
      </c>
      <c r="C1138" t="s">
        <v>709</v>
      </c>
      <c r="D1138" t="s">
        <v>132</v>
      </c>
      <c r="E1138">
        <v>19866</v>
      </c>
      <c r="F1138" t="s">
        <v>34</v>
      </c>
      <c r="G1138" t="s">
        <v>35</v>
      </c>
      <c r="H1138">
        <v>14</v>
      </c>
      <c r="I1138" t="s">
        <v>133</v>
      </c>
      <c r="J1138" t="s">
        <v>395</v>
      </c>
      <c r="K1138" t="s">
        <v>396</v>
      </c>
      <c r="L1138" t="s">
        <v>39</v>
      </c>
      <c r="M1138" t="s">
        <v>85</v>
      </c>
      <c r="O1138">
        <v>1</v>
      </c>
      <c r="P1138" t="s">
        <v>86</v>
      </c>
      <c r="Q1138">
        <v>208518.18181800001</v>
      </c>
      <c r="R1138">
        <v>208518.18181800001</v>
      </c>
      <c r="S1138" s="6">
        <v>0.03</v>
      </c>
      <c r="T1138" s="7">
        <v>3</v>
      </c>
      <c r="U1138">
        <v>10</v>
      </c>
      <c r="V1138">
        <v>5</v>
      </c>
      <c r="W1138">
        <v>202262.636363</v>
      </c>
      <c r="X1138">
        <v>36156.564817999999</v>
      </c>
      <c r="Y1138">
        <v>19922.869681755499</v>
      </c>
      <c r="Z1138">
        <v>199228.696817555</v>
      </c>
      <c r="AA1138">
        <v>1.5</v>
      </c>
      <c r="AC1138">
        <v>202262.636363</v>
      </c>
      <c r="AD1138">
        <v>222185.50604475549</v>
      </c>
      <c r="AE1138" s="8">
        <v>229369.9999998</v>
      </c>
    </row>
    <row r="1139" spans="1:31" x14ac:dyDescent="0.25">
      <c r="A1139" t="s">
        <v>693</v>
      </c>
      <c r="B1139" t="s">
        <v>31</v>
      </c>
      <c r="C1139" t="s">
        <v>709</v>
      </c>
      <c r="D1139" t="s">
        <v>132</v>
      </c>
      <c r="E1139">
        <v>19866</v>
      </c>
      <c r="F1139" t="s">
        <v>34</v>
      </c>
      <c r="G1139" t="s">
        <v>35</v>
      </c>
      <c r="H1139">
        <v>14</v>
      </c>
      <c r="I1139" t="s">
        <v>133</v>
      </c>
      <c r="K1139" t="s">
        <v>39</v>
      </c>
      <c r="L1139" t="s">
        <v>39</v>
      </c>
      <c r="M1139" t="s">
        <v>876</v>
      </c>
      <c r="Q1139" t="s">
        <v>85</v>
      </c>
      <c r="R1139">
        <v>0</v>
      </c>
      <c r="S1139" s="6">
        <v>0.03</v>
      </c>
      <c r="T1139" s="7">
        <v>3</v>
      </c>
      <c r="U1139">
        <v>10</v>
      </c>
      <c r="V1139">
        <v>5</v>
      </c>
      <c r="AE1139" s="8"/>
    </row>
    <row r="1140" spans="1:31" x14ac:dyDescent="0.25">
      <c r="A1140" t="s">
        <v>693</v>
      </c>
      <c r="B1140" t="s">
        <v>31</v>
      </c>
      <c r="C1140" t="s">
        <v>709</v>
      </c>
      <c r="D1140" t="s">
        <v>132</v>
      </c>
      <c r="E1140">
        <v>19866</v>
      </c>
      <c r="F1140" t="s">
        <v>34</v>
      </c>
      <c r="G1140" t="s">
        <v>35</v>
      </c>
      <c r="H1140">
        <v>14</v>
      </c>
      <c r="I1140" t="s">
        <v>133</v>
      </c>
      <c r="J1140" t="s">
        <v>134</v>
      </c>
      <c r="K1140" t="s">
        <v>135</v>
      </c>
      <c r="L1140" t="s">
        <v>39</v>
      </c>
      <c r="M1140" t="s">
        <v>85</v>
      </c>
      <c r="O1140">
        <v>2</v>
      </c>
      <c r="P1140" t="s">
        <v>50</v>
      </c>
      <c r="Q1140">
        <v>41703.636363999998</v>
      </c>
      <c r="R1140">
        <v>83407.272727999996</v>
      </c>
      <c r="S1140" s="6">
        <v>0.03</v>
      </c>
      <c r="T1140" s="7">
        <v>3</v>
      </c>
      <c r="U1140">
        <v>10</v>
      </c>
      <c r="V1140">
        <v>5</v>
      </c>
      <c r="W1140">
        <v>80905.054545999999</v>
      </c>
      <c r="X1140">
        <v>36156.564817999999</v>
      </c>
      <c r="Y1140">
        <v>7969.1478727809999</v>
      </c>
      <c r="Z1140">
        <v>79691.478727809998</v>
      </c>
      <c r="AA1140">
        <v>1.5</v>
      </c>
      <c r="AC1140">
        <v>40452.527273</v>
      </c>
      <c r="AD1140">
        <v>88874.202418781002</v>
      </c>
      <c r="AE1140" s="8">
        <v>91748.000000799992</v>
      </c>
    </row>
    <row r="1141" spans="1:31" x14ac:dyDescent="0.25">
      <c r="A1141" t="s">
        <v>693</v>
      </c>
      <c r="B1141" t="s">
        <v>31</v>
      </c>
      <c r="C1141" t="s">
        <v>709</v>
      </c>
      <c r="D1141" t="s">
        <v>132</v>
      </c>
      <c r="E1141">
        <v>19866</v>
      </c>
      <c r="F1141" t="s">
        <v>34</v>
      </c>
      <c r="G1141" t="s">
        <v>35</v>
      </c>
      <c r="H1141">
        <v>14</v>
      </c>
      <c r="I1141" t="s">
        <v>133</v>
      </c>
      <c r="K1141" t="s">
        <v>39</v>
      </c>
      <c r="L1141" t="s">
        <v>39</v>
      </c>
      <c r="M1141" t="s">
        <v>876</v>
      </c>
      <c r="Q1141" t="s">
        <v>85</v>
      </c>
      <c r="R1141">
        <v>0</v>
      </c>
      <c r="S1141" s="6">
        <v>0.03</v>
      </c>
      <c r="T1141" s="7">
        <v>3</v>
      </c>
      <c r="U1141">
        <v>10</v>
      </c>
      <c r="V1141">
        <v>5</v>
      </c>
      <c r="AE1141" s="8"/>
    </row>
    <row r="1142" spans="1:31" x14ac:dyDescent="0.25">
      <c r="A1142" t="s">
        <v>693</v>
      </c>
      <c r="B1142" t="s">
        <v>31</v>
      </c>
      <c r="C1142" t="s">
        <v>709</v>
      </c>
      <c r="D1142" t="s">
        <v>132</v>
      </c>
      <c r="E1142">
        <v>19866</v>
      </c>
      <c r="F1142" t="s">
        <v>34</v>
      </c>
      <c r="G1142" t="s">
        <v>35</v>
      </c>
      <c r="H1142">
        <v>14</v>
      </c>
      <c r="I1142" t="s">
        <v>133</v>
      </c>
      <c r="J1142" t="s">
        <v>118</v>
      </c>
      <c r="K1142" t="s">
        <v>119</v>
      </c>
      <c r="L1142" t="s">
        <v>39</v>
      </c>
      <c r="M1142" t="s">
        <v>85</v>
      </c>
      <c r="O1142">
        <v>2</v>
      </c>
      <c r="P1142" t="s">
        <v>50</v>
      </c>
      <c r="Q1142">
        <v>41703.636363999998</v>
      </c>
      <c r="R1142">
        <v>83407.272727999996</v>
      </c>
      <c r="S1142" s="6">
        <v>0.03</v>
      </c>
      <c r="T1142" s="7">
        <v>3</v>
      </c>
      <c r="U1142">
        <v>10</v>
      </c>
      <c r="V1142">
        <v>5</v>
      </c>
      <c r="W1142">
        <v>80905.054545999999</v>
      </c>
      <c r="X1142">
        <v>36156.564817999999</v>
      </c>
      <c r="Y1142">
        <v>7969.1478727809999</v>
      </c>
      <c r="Z1142">
        <v>79691.478727809998</v>
      </c>
      <c r="AA1142">
        <v>1.5</v>
      </c>
      <c r="AC1142">
        <v>40452.527273</v>
      </c>
      <c r="AD1142">
        <v>88874.202418781002</v>
      </c>
      <c r="AE1142" s="8">
        <v>91748.000000799992</v>
      </c>
    </row>
    <row r="1143" spans="1:31" x14ac:dyDescent="0.25">
      <c r="A1143" t="s">
        <v>693</v>
      </c>
      <c r="B1143" t="s">
        <v>31</v>
      </c>
      <c r="C1143" t="s">
        <v>709</v>
      </c>
      <c r="D1143" t="s">
        <v>132</v>
      </c>
      <c r="E1143">
        <v>19866</v>
      </c>
      <c r="F1143" t="s">
        <v>34</v>
      </c>
      <c r="G1143" t="s">
        <v>35</v>
      </c>
      <c r="H1143">
        <v>14</v>
      </c>
      <c r="I1143" t="s">
        <v>133</v>
      </c>
      <c r="K1143" t="s">
        <v>39</v>
      </c>
      <c r="L1143" t="s">
        <v>39</v>
      </c>
      <c r="M1143" t="s">
        <v>876</v>
      </c>
      <c r="Q1143" t="s">
        <v>85</v>
      </c>
      <c r="R1143">
        <v>0</v>
      </c>
      <c r="S1143" s="6">
        <v>0.03</v>
      </c>
      <c r="T1143" s="7">
        <v>3</v>
      </c>
      <c r="U1143">
        <v>10</v>
      </c>
      <c r="V1143">
        <v>5</v>
      </c>
      <c r="AE1143" s="8"/>
    </row>
    <row r="1144" spans="1:31" x14ac:dyDescent="0.25">
      <c r="A1144" t="s">
        <v>693</v>
      </c>
      <c r="B1144" t="s">
        <v>31</v>
      </c>
      <c r="C1144" t="s">
        <v>709</v>
      </c>
      <c r="D1144" t="s">
        <v>132</v>
      </c>
      <c r="E1144">
        <v>19866</v>
      </c>
      <c r="F1144" t="s">
        <v>34</v>
      </c>
      <c r="G1144" t="s">
        <v>35</v>
      </c>
      <c r="H1144">
        <v>14</v>
      </c>
      <c r="I1144" t="s">
        <v>133</v>
      </c>
      <c r="J1144" t="s">
        <v>63</v>
      </c>
      <c r="K1144" t="s">
        <v>64</v>
      </c>
      <c r="L1144" t="s">
        <v>39</v>
      </c>
      <c r="M1144" t="s">
        <v>85</v>
      </c>
      <c r="O1144">
        <v>1</v>
      </c>
      <c r="P1144" t="s">
        <v>86</v>
      </c>
      <c r="Q1144">
        <v>208518.18181800001</v>
      </c>
      <c r="R1144">
        <v>208518.18181800001</v>
      </c>
      <c r="S1144" s="6">
        <v>0.03</v>
      </c>
      <c r="T1144" s="7">
        <v>3</v>
      </c>
      <c r="U1144">
        <v>10</v>
      </c>
      <c r="V1144">
        <v>5</v>
      </c>
      <c r="W1144">
        <v>202262.636363</v>
      </c>
      <c r="X1144">
        <v>36156.564817999999</v>
      </c>
      <c r="Y1144">
        <v>19922.869681755499</v>
      </c>
      <c r="Z1144">
        <v>199228.696817555</v>
      </c>
      <c r="AA1144">
        <v>1.5</v>
      </c>
      <c r="AC1144">
        <v>202262.636363</v>
      </c>
      <c r="AD1144">
        <v>222185.50604475549</v>
      </c>
      <c r="AE1144" s="8">
        <v>229369.9999998</v>
      </c>
    </row>
    <row r="1145" spans="1:31" x14ac:dyDescent="0.25">
      <c r="A1145" t="s">
        <v>693</v>
      </c>
      <c r="B1145" t="s">
        <v>31</v>
      </c>
      <c r="C1145" t="s">
        <v>709</v>
      </c>
      <c r="D1145" t="s">
        <v>132</v>
      </c>
      <c r="E1145">
        <v>19866</v>
      </c>
      <c r="F1145" t="s">
        <v>34</v>
      </c>
      <c r="G1145" t="s">
        <v>35</v>
      </c>
      <c r="H1145">
        <v>14</v>
      </c>
      <c r="I1145" t="s">
        <v>133</v>
      </c>
      <c r="K1145" t="s">
        <v>39</v>
      </c>
      <c r="L1145" t="s">
        <v>39</v>
      </c>
      <c r="M1145" t="s">
        <v>876</v>
      </c>
      <c r="Q1145" t="s">
        <v>85</v>
      </c>
      <c r="R1145">
        <v>0</v>
      </c>
      <c r="S1145" s="6">
        <v>0.03</v>
      </c>
      <c r="T1145" s="7">
        <v>3</v>
      </c>
      <c r="U1145">
        <v>10</v>
      </c>
      <c r="V1145">
        <v>5</v>
      </c>
      <c r="AE1145" s="8"/>
    </row>
    <row r="1146" spans="1:31" x14ac:dyDescent="0.25">
      <c r="A1146" t="s">
        <v>693</v>
      </c>
      <c r="B1146" t="s">
        <v>31</v>
      </c>
      <c r="C1146" t="s">
        <v>709</v>
      </c>
      <c r="D1146" t="s">
        <v>132</v>
      </c>
      <c r="E1146">
        <v>19866</v>
      </c>
      <c r="F1146" t="s">
        <v>34</v>
      </c>
      <c r="G1146" t="s">
        <v>35</v>
      </c>
      <c r="H1146">
        <v>14</v>
      </c>
      <c r="I1146" t="s">
        <v>133</v>
      </c>
      <c r="J1146" t="s">
        <v>468</v>
      </c>
      <c r="K1146" t="s">
        <v>469</v>
      </c>
      <c r="L1146" t="s">
        <v>39</v>
      </c>
      <c r="M1146" t="s">
        <v>85</v>
      </c>
      <c r="O1146">
        <v>2</v>
      </c>
      <c r="P1146" t="s">
        <v>50</v>
      </c>
      <c r="Q1146">
        <v>41703.636363999998</v>
      </c>
      <c r="R1146">
        <v>83407.272727999996</v>
      </c>
      <c r="S1146" s="6">
        <v>0.03</v>
      </c>
      <c r="T1146" s="7">
        <v>3</v>
      </c>
      <c r="U1146">
        <v>10</v>
      </c>
      <c r="V1146">
        <v>5</v>
      </c>
      <c r="W1146">
        <v>80905.054545999999</v>
      </c>
      <c r="X1146">
        <v>36156.564817999999</v>
      </c>
      <c r="Y1146">
        <v>7969.1478727809999</v>
      </c>
      <c r="Z1146">
        <v>79691.478727809998</v>
      </c>
      <c r="AA1146">
        <v>1.5</v>
      </c>
      <c r="AC1146">
        <v>40452.527273</v>
      </c>
      <c r="AD1146">
        <v>88874.202418781002</v>
      </c>
      <c r="AE1146" s="8">
        <v>91748.000000799992</v>
      </c>
    </row>
    <row r="1147" spans="1:31" x14ac:dyDescent="0.25">
      <c r="A1147" t="s">
        <v>693</v>
      </c>
      <c r="B1147" t="s">
        <v>31</v>
      </c>
      <c r="C1147" t="s">
        <v>709</v>
      </c>
      <c r="D1147" t="s">
        <v>132</v>
      </c>
      <c r="E1147">
        <v>19866</v>
      </c>
      <c r="F1147" t="s">
        <v>34</v>
      </c>
      <c r="G1147" t="s">
        <v>35</v>
      </c>
      <c r="H1147">
        <v>14</v>
      </c>
      <c r="I1147" t="s">
        <v>133</v>
      </c>
      <c r="K1147" t="s">
        <v>39</v>
      </c>
      <c r="L1147" t="s">
        <v>39</v>
      </c>
      <c r="M1147" t="s">
        <v>876</v>
      </c>
      <c r="Q1147" t="s">
        <v>85</v>
      </c>
      <c r="R1147">
        <v>0</v>
      </c>
      <c r="S1147" s="6">
        <v>0.03</v>
      </c>
      <c r="T1147" s="7">
        <v>3</v>
      </c>
      <c r="U1147">
        <v>10</v>
      </c>
      <c r="V1147">
        <v>5</v>
      </c>
      <c r="AE1147" s="8"/>
    </row>
    <row r="1148" spans="1:31" x14ac:dyDescent="0.25">
      <c r="A1148" t="s">
        <v>693</v>
      </c>
      <c r="B1148" t="s">
        <v>31</v>
      </c>
      <c r="C1148" t="s">
        <v>709</v>
      </c>
      <c r="D1148" t="s">
        <v>132</v>
      </c>
      <c r="E1148">
        <v>19866</v>
      </c>
      <c r="F1148" t="s">
        <v>34</v>
      </c>
      <c r="G1148" t="s">
        <v>35</v>
      </c>
      <c r="H1148">
        <v>14</v>
      </c>
      <c r="I1148" t="s">
        <v>133</v>
      </c>
      <c r="J1148" t="s">
        <v>109</v>
      </c>
      <c r="K1148" t="s">
        <v>110</v>
      </c>
      <c r="L1148" t="s">
        <v>39</v>
      </c>
      <c r="M1148" t="s">
        <v>85</v>
      </c>
      <c r="O1148">
        <v>2</v>
      </c>
      <c r="P1148" t="s">
        <v>50</v>
      </c>
      <c r="Q1148">
        <v>41703.636363999998</v>
      </c>
      <c r="R1148">
        <v>83407.272727999996</v>
      </c>
      <c r="S1148" s="6">
        <v>0.03</v>
      </c>
      <c r="T1148" s="7">
        <v>3</v>
      </c>
      <c r="U1148">
        <v>10</v>
      </c>
      <c r="V1148">
        <v>5</v>
      </c>
      <c r="W1148">
        <v>80905.054545999999</v>
      </c>
      <c r="X1148">
        <v>36156.564817999999</v>
      </c>
      <c r="Y1148">
        <v>7969.1478727809999</v>
      </c>
      <c r="Z1148">
        <v>79691.478727809998</v>
      </c>
      <c r="AA1148">
        <v>1.5</v>
      </c>
      <c r="AC1148">
        <v>40452.527273</v>
      </c>
      <c r="AD1148">
        <v>88874.202418781002</v>
      </c>
      <c r="AE1148" s="8">
        <v>91748.000000799992</v>
      </c>
    </row>
    <row r="1149" spans="1:31" x14ac:dyDescent="0.25">
      <c r="A1149" t="s">
        <v>693</v>
      </c>
      <c r="B1149" t="s">
        <v>31</v>
      </c>
      <c r="C1149" t="s">
        <v>709</v>
      </c>
      <c r="D1149" t="s">
        <v>132</v>
      </c>
      <c r="E1149">
        <v>19866</v>
      </c>
      <c r="F1149" t="s">
        <v>34</v>
      </c>
      <c r="G1149" t="s">
        <v>35</v>
      </c>
      <c r="H1149">
        <v>14</v>
      </c>
      <c r="I1149" t="s">
        <v>133</v>
      </c>
      <c r="K1149" t="s">
        <v>39</v>
      </c>
      <c r="L1149" t="s">
        <v>39</v>
      </c>
      <c r="M1149" t="s">
        <v>876</v>
      </c>
      <c r="Q1149" t="s">
        <v>85</v>
      </c>
      <c r="R1149">
        <v>0</v>
      </c>
      <c r="S1149" s="6">
        <v>0.03</v>
      </c>
      <c r="T1149" s="7">
        <v>3</v>
      </c>
      <c r="U1149">
        <v>10</v>
      </c>
      <c r="V1149">
        <v>5</v>
      </c>
      <c r="AE1149" s="8"/>
    </row>
    <row r="1150" spans="1:31" x14ac:dyDescent="0.25">
      <c r="A1150" t="s">
        <v>693</v>
      </c>
      <c r="B1150" t="s">
        <v>31</v>
      </c>
      <c r="C1150" t="s">
        <v>709</v>
      </c>
      <c r="D1150" t="s">
        <v>132</v>
      </c>
      <c r="E1150">
        <v>19866</v>
      </c>
      <c r="F1150" t="s">
        <v>34</v>
      </c>
      <c r="G1150" t="s">
        <v>35</v>
      </c>
      <c r="H1150">
        <v>14</v>
      </c>
      <c r="I1150" t="s">
        <v>133</v>
      </c>
      <c r="J1150" t="s">
        <v>107</v>
      </c>
      <c r="K1150" t="s">
        <v>108</v>
      </c>
      <c r="L1150" t="s">
        <v>39</v>
      </c>
      <c r="M1150" t="s">
        <v>85</v>
      </c>
      <c r="O1150">
        <v>2</v>
      </c>
      <c r="P1150" t="s">
        <v>50</v>
      </c>
      <c r="Q1150">
        <v>41703.636363999998</v>
      </c>
      <c r="R1150">
        <v>83407.272727999996</v>
      </c>
      <c r="S1150" s="6">
        <v>0.03</v>
      </c>
      <c r="T1150" s="7">
        <v>3</v>
      </c>
      <c r="U1150">
        <v>10</v>
      </c>
      <c r="V1150">
        <v>5</v>
      </c>
      <c r="W1150">
        <v>80905.054545999999</v>
      </c>
      <c r="X1150">
        <v>36156.564817999999</v>
      </c>
      <c r="Y1150">
        <v>7969.1478727809999</v>
      </c>
      <c r="Z1150">
        <v>79691.478727809998</v>
      </c>
      <c r="AA1150">
        <v>1.5</v>
      </c>
      <c r="AC1150">
        <v>40452.527273</v>
      </c>
      <c r="AD1150">
        <v>88874.202418781002</v>
      </c>
      <c r="AE1150" s="8">
        <v>91748.000000799992</v>
      </c>
    </row>
    <row r="1151" spans="1:31" x14ac:dyDescent="0.25">
      <c r="A1151" t="s">
        <v>693</v>
      </c>
      <c r="B1151" t="s">
        <v>31</v>
      </c>
      <c r="C1151" t="s">
        <v>709</v>
      </c>
      <c r="D1151" t="s">
        <v>132</v>
      </c>
      <c r="E1151">
        <v>19866</v>
      </c>
      <c r="F1151" t="s">
        <v>34</v>
      </c>
      <c r="G1151" t="s">
        <v>35</v>
      </c>
      <c r="H1151">
        <v>14</v>
      </c>
      <c r="I1151" t="s">
        <v>133</v>
      </c>
      <c r="K1151" t="s">
        <v>39</v>
      </c>
      <c r="L1151" t="s">
        <v>39</v>
      </c>
      <c r="M1151" t="s">
        <v>876</v>
      </c>
      <c r="Q1151" t="s">
        <v>85</v>
      </c>
      <c r="R1151">
        <v>0</v>
      </c>
      <c r="S1151" s="6">
        <v>0.03</v>
      </c>
      <c r="T1151" s="7">
        <v>3</v>
      </c>
      <c r="U1151">
        <v>10</v>
      </c>
      <c r="V1151">
        <v>5</v>
      </c>
      <c r="AE1151" s="8"/>
    </row>
    <row r="1152" spans="1:31" x14ac:dyDescent="0.25">
      <c r="A1152" t="s">
        <v>693</v>
      </c>
      <c r="B1152" t="s">
        <v>31</v>
      </c>
      <c r="C1152" t="s">
        <v>709</v>
      </c>
      <c r="D1152" t="s">
        <v>132</v>
      </c>
      <c r="E1152">
        <v>19866</v>
      </c>
      <c r="F1152" t="s">
        <v>34</v>
      </c>
      <c r="G1152" t="s">
        <v>35</v>
      </c>
      <c r="H1152">
        <v>14</v>
      </c>
      <c r="I1152" t="s">
        <v>133</v>
      </c>
      <c r="J1152" t="s">
        <v>122</v>
      </c>
      <c r="K1152" t="s">
        <v>123</v>
      </c>
      <c r="L1152" t="s">
        <v>39</v>
      </c>
      <c r="M1152" t="s">
        <v>85</v>
      </c>
      <c r="O1152">
        <v>1</v>
      </c>
      <c r="P1152" t="s">
        <v>50</v>
      </c>
      <c r="Q1152">
        <v>41703.636363999998</v>
      </c>
      <c r="R1152">
        <v>41703.636363999998</v>
      </c>
      <c r="S1152" s="6">
        <v>0.03</v>
      </c>
      <c r="T1152" s="7">
        <v>3</v>
      </c>
      <c r="U1152">
        <v>10</v>
      </c>
      <c r="V1152">
        <v>5</v>
      </c>
      <c r="W1152">
        <v>40452.527273</v>
      </c>
      <c r="X1152">
        <v>36156.564817999999</v>
      </c>
      <c r="Y1152">
        <v>3984.5739363905</v>
      </c>
      <c r="Z1152">
        <v>39845.739363904999</v>
      </c>
      <c r="AA1152">
        <v>1.5</v>
      </c>
      <c r="AC1152">
        <v>40452.527273</v>
      </c>
      <c r="AD1152">
        <v>44437.101209390501</v>
      </c>
      <c r="AE1152" s="8">
        <v>45874.000000399996</v>
      </c>
    </row>
    <row r="1153" spans="1:31" x14ac:dyDescent="0.25">
      <c r="A1153" t="s">
        <v>693</v>
      </c>
      <c r="B1153" t="s">
        <v>31</v>
      </c>
      <c r="C1153" t="s">
        <v>709</v>
      </c>
      <c r="D1153" t="s">
        <v>132</v>
      </c>
      <c r="E1153">
        <v>19866</v>
      </c>
      <c r="F1153" t="s">
        <v>34</v>
      </c>
      <c r="G1153" t="s">
        <v>35</v>
      </c>
      <c r="H1153">
        <v>14</v>
      </c>
      <c r="I1153" t="s">
        <v>133</v>
      </c>
      <c r="K1153" t="s">
        <v>39</v>
      </c>
      <c r="L1153" t="s">
        <v>39</v>
      </c>
      <c r="M1153" t="s">
        <v>876</v>
      </c>
      <c r="Q1153" t="s">
        <v>85</v>
      </c>
      <c r="R1153">
        <v>0</v>
      </c>
      <c r="S1153" s="6">
        <v>0.03</v>
      </c>
      <c r="T1153" s="7">
        <v>3</v>
      </c>
      <c r="U1153">
        <v>10</v>
      </c>
      <c r="V1153">
        <v>5</v>
      </c>
      <c r="AE1153" s="8"/>
    </row>
    <row r="1154" spans="1:31" x14ac:dyDescent="0.25">
      <c r="A1154" t="s">
        <v>693</v>
      </c>
      <c r="B1154" t="s">
        <v>31</v>
      </c>
      <c r="C1154" t="s">
        <v>709</v>
      </c>
      <c r="D1154" t="s">
        <v>132</v>
      </c>
      <c r="E1154">
        <v>19866</v>
      </c>
      <c r="F1154" t="s">
        <v>34</v>
      </c>
      <c r="G1154" t="s">
        <v>35</v>
      </c>
      <c r="H1154">
        <v>14</v>
      </c>
      <c r="I1154" t="s">
        <v>133</v>
      </c>
      <c r="J1154" t="s">
        <v>102</v>
      </c>
      <c r="K1154" t="s">
        <v>103</v>
      </c>
      <c r="L1154" t="s">
        <v>39</v>
      </c>
      <c r="M1154" t="s">
        <v>85</v>
      </c>
      <c r="O1154">
        <v>2</v>
      </c>
      <c r="P1154" t="s">
        <v>50</v>
      </c>
      <c r="Q1154">
        <v>41703.636363999998</v>
      </c>
      <c r="R1154">
        <v>83407.272727999996</v>
      </c>
      <c r="S1154" s="6">
        <v>0.03</v>
      </c>
      <c r="T1154" s="7">
        <v>3</v>
      </c>
      <c r="U1154">
        <v>10</v>
      </c>
      <c r="V1154">
        <v>5</v>
      </c>
      <c r="W1154">
        <v>80905.054545999999</v>
      </c>
      <c r="X1154">
        <v>36156.564817999999</v>
      </c>
      <c r="Y1154">
        <v>7969.1478727809999</v>
      </c>
      <c r="Z1154">
        <v>79691.478727809998</v>
      </c>
      <c r="AA1154">
        <v>1.5</v>
      </c>
      <c r="AC1154">
        <v>40452.527273</v>
      </c>
      <c r="AD1154">
        <v>88874.202418781002</v>
      </c>
      <c r="AE1154" s="8">
        <v>91748.000000799992</v>
      </c>
    </row>
    <row r="1155" spans="1:31" x14ac:dyDescent="0.25">
      <c r="A1155" t="s">
        <v>693</v>
      </c>
      <c r="B1155" t="s">
        <v>31</v>
      </c>
      <c r="C1155" t="s">
        <v>709</v>
      </c>
      <c r="D1155" t="s">
        <v>132</v>
      </c>
      <c r="E1155">
        <v>19866</v>
      </c>
      <c r="F1155" t="s">
        <v>34</v>
      </c>
      <c r="G1155" t="s">
        <v>35</v>
      </c>
      <c r="H1155">
        <v>14</v>
      </c>
      <c r="I1155" t="s">
        <v>133</v>
      </c>
      <c r="K1155" t="s">
        <v>39</v>
      </c>
      <c r="L1155" t="s">
        <v>39</v>
      </c>
      <c r="M1155" t="s">
        <v>876</v>
      </c>
      <c r="Q1155" t="s">
        <v>85</v>
      </c>
      <c r="R1155">
        <v>0</v>
      </c>
      <c r="S1155" s="6">
        <v>0.03</v>
      </c>
      <c r="T1155" s="7">
        <v>3</v>
      </c>
      <c r="U1155">
        <v>10</v>
      </c>
      <c r="V1155">
        <v>5</v>
      </c>
      <c r="AE1155" s="8"/>
    </row>
    <row r="1156" spans="1:31" x14ac:dyDescent="0.25">
      <c r="A1156" t="s">
        <v>693</v>
      </c>
      <c r="B1156" t="s">
        <v>31</v>
      </c>
      <c r="C1156" t="s">
        <v>709</v>
      </c>
      <c r="D1156" t="s">
        <v>132</v>
      </c>
      <c r="E1156">
        <v>19866</v>
      </c>
      <c r="F1156" t="s">
        <v>34</v>
      </c>
      <c r="G1156" t="s">
        <v>35</v>
      </c>
      <c r="H1156">
        <v>14</v>
      </c>
      <c r="I1156" t="s">
        <v>133</v>
      </c>
      <c r="J1156" t="s">
        <v>71</v>
      </c>
      <c r="K1156" t="s">
        <v>72</v>
      </c>
      <c r="L1156" t="s">
        <v>39</v>
      </c>
      <c r="M1156" t="s">
        <v>85</v>
      </c>
      <c r="O1156">
        <v>1</v>
      </c>
      <c r="P1156" t="s">
        <v>86</v>
      </c>
      <c r="Q1156">
        <v>208518.18181800001</v>
      </c>
      <c r="R1156">
        <v>208518.18181800001</v>
      </c>
      <c r="S1156" s="6">
        <v>0.03</v>
      </c>
      <c r="T1156" s="7">
        <v>3</v>
      </c>
      <c r="U1156">
        <v>10</v>
      </c>
      <c r="V1156">
        <v>5</v>
      </c>
      <c r="W1156">
        <v>202262.636363</v>
      </c>
      <c r="X1156">
        <v>36156.564817999999</v>
      </c>
      <c r="Y1156">
        <v>19922.869681755499</v>
      </c>
      <c r="Z1156">
        <v>199228.696817555</v>
      </c>
      <c r="AA1156">
        <v>1.5</v>
      </c>
      <c r="AC1156">
        <v>202262.636363</v>
      </c>
      <c r="AD1156">
        <v>222185.50604475549</v>
      </c>
      <c r="AE1156" s="8">
        <v>229369.9999998</v>
      </c>
    </row>
    <row r="1157" spans="1:31" x14ac:dyDescent="0.25">
      <c r="A1157" t="s">
        <v>693</v>
      </c>
      <c r="B1157" t="s">
        <v>31</v>
      </c>
      <c r="C1157" t="s">
        <v>709</v>
      </c>
      <c r="D1157" t="s">
        <v>132</v>
      </c>
      <c r="E1157">
        <v>19866</v>
      </c>
      <c r="F1157" t="s">
        <v>34</v>
      </c>
      <c r="G1157" t="s">
        <v>35</v>
      </c>
      <c r="H1157">
        <v>14</v>
      </c>
      <c r="I1157" t="s">
        <v>133</v>
      </c>
      <c r="K1157" t="s">
        <v>39</v>
      </c>
      <c r="L1157" t="s">
        <v>39</v>
      </c>
      <c r="M1157" t="s">
        <v>876</v>
      </c>
      <c r="Q1157" t="s">
        <v>85</v>
      </c>
      <c r="R1157">
        <v>0</v>
      </c>
      <c r="S1157" s="6">
        <v>0.03</v>
      </c>
      <c r="T1157" s="7">
        <v>3</v>
      </c>
      <c r="U1157">
        <v>10</v>
      </c>
      <c r="V1157">
        <v>5</v>
      </c>
      <c r="AE1157" s="8"/>
    </row>
    <row r="1158" spans="1:31" x14ac:dyDescent="0.25">
      <c r="A1158" t="s">
        <v>693</v>
      </c>
      <c r="B1158" t="s">
        <v>31</v>
      </c>
      <c r="C1158" t="s">
        <v>709</v>
      </c>
      <c r="D1158" t="s">
        <v>132</v>
      </c>
      <c r="E1158">
        <v>19866</v>
      </c>
      <c r="F1158" t="s">
        <v>34</v>
      </c>
      <c r="G1158" t="s">
        <v>35</v>
      </c>
      <c r="H1158">
        <v>14</v>
      </c>
      <c r="I1158" t="s">
        <v>133</v>
      </c>
      <c r="J1158" t="s">
        <v>75</v>
      </c>
      <c r="K1158" t="s">
        <v>76</v>
      </c>
      <c r="L1158" t="s">
        <v>39</v>
      </c>
      <c r="M1158" t="s">
        <v>85</v>
      </c>
      <c r="O1158">
        <v>3</v>
      </c>
      <c r="P1158" t="s">
        <v>50</v>
      </c>
      <c r="Q1158">
        <v>41703.636363999998</v>
      </c>
      <c r="R1158">
        <v>125110.90909199999</v>
      </c>
      <c r="S1158" s="6">
        <v>0.03</v>
      </c>
      <c r="T1158" s="7">
        <v>3</v>
      </c>
      <c r="U1158">
        <v>10</v>
      </c>
      <c r="V1158">
        <v>5</v>
      </c>
      <c r="W1158">
        <v>121357.581819</v>
      </c>
      <c r="X1158">
        <v>36156.564817999999</v>
      </c>
      <c r="Y1158">
        <v>11953.7218091715</v>
      </c>
      <c r="Z1158">
        <v>119537.218091715</v>
      </c>
      <c r="AA1158">
        <v>1.5</v>
      </c>
      <c r="AC1158">
        <v>40452.527273</v>
      </c>
      <c r="AD1158">
        <v>133311.3036281715</v>
      </c>
      <c r="AE1158" s="8">
        <v>137622.00000119998</v>
      </c>
    </row>
    <row r="1159" spans="1:31" x14ac:dyDescent="0.25">
      <c r="A1159" t="s">
        <v>693</v>
      </c>
      <c r="B1159" t="s">
        <v>31</v>
      </c>
      <c r="C1159" t="s">
        <v>709</v>
      </c>
      <c r="D1159" t="s">
        <v>132</v>
      </c>
      <c r="E1159">
        <v>19866</v>
      </c>
      <c r="F1159" t="s">
        <v>34</v>
      </c>
      <c r="G1159" t="s">
        <v>35</v>
      </c>
      <c r="H1159">
        <v>14</v>
      </c>
      <c r="I1159" t="s">
        <v>133</v>
      </c>
      <c r="K1159" t="s">
        <v>39</v>
      </c>
      <c r="L1159" t="s">
        <v>39</v>
      </c>
      <c r="M1159" t="s">
        <v>876</v>
      </c>
      <c r="Q1159" t="s">
        <v>85</v>
      </c>
      <c r="R1159">
        <v>0</v>
      </c>
      <c r="S1159" s="6">
        <v>0.03</v>
      </c>
      <c r="T1159" s="7">
        <v>3</v>
      </c>
      <c r="U1159">
        <v>10</v>
      </c>
      <c r="V1159">
        <v>5</v>
      </c>
      <c r="AE1159" s="8"/>
    </row>
    <row r="1160" spans="1:31" x14ac:dyDescent="0.25">
      <c r="A1160" t="s">
        <v>693</v>
      </c>
      <c r="B1160" t="s">
        <v>31</v>
      </c>
      <c r="C1160" t="s">
        <v>709</v>
      </c>
      <c r="D1160" t="s">
        <v>132</v>
      </c>
      <c r="E1160">
        <v>19866</v>
      </c>
      <c r="F1160" t="s">
        <v>34</v>
      </c>
      <c r="G1160" t="s">
        <v>35</v>
      </c>
      <c r="H1160">
        <v>14</v>
      </c>
      <c r="I1160" t="s">
        <v>133</v>
      </c>
      <c r="J1160" t="s">
        <v>124</v>
      </c>
      <c r="K1160" t="s">
        <v>125</v>
      </c>
      <c r="L1160" t="s">
        <v>39</v>
      </c>
      <c r="M1160" t="s">
        <v>85</v>
      </c>
      <c r="O1160">
        <v>2</v>
      </c>
      <c r="P1160" t="s">
        <v>50</v>
      </c>
      <c r="Q1160">
        <v>41703.636363999998</v>
      </c>
      <c r="R1160">
        <v>83407.272727999996</v>
      </c>
      <c r="S1160" s="6">
        <v>0.03</v>
      </c>
      <c r="T1160" s="7">
        <v>3</v>
      </c>
      <c r="U1160">
        <v>10</v>
      </c>
      <c r="V1160">
        <v>5</v>
      </c>
      <c r="W1160">
        <v>80905.054545999999</v>
      </c>
      <c r="X1160">
        <v>36156.564817999999</v>
      </c>
      <c r="Y1160">
        <v>7969.1478727809999</v>
      </c>
      <c r="Z1160">
        <v>79691.478727809998</v>
      </c>
      <c r="AA1160">
        <v>1.5</v>
      </c>
      <c r="AC1160">
        <v>40452.527273</v>
      </c>
      <c r="AD1160">
        <v>88874.202418781002</v>
      </c>
      <c r="AE1160" s="8">
        <v>91748.000000799992</v>
      </c>
    </row>
    <row r="1161" spans="1:31" x14ac:dyDescent="0.25">
      <c r="A1161" t="s">
        <v>693</v>
      </c>
      <c r="B1161" t="s">
        <v>31</v>
      </c>
      <c r="C1161" t="s">
        <v>709</v>
      </c>
      <c r="D1161" t="s">
        <v>132</v>
      </c>
      <c r="E1161">
        <v>19866</v>
      </c>
      <c r="F1161" t="s">
        <v>34</v>
      </c>
      <c r="G1161" t="s">
        <v>35</v>
      </c>
      <c r="H1161">
        <v>14</v>
      </c>
      <c r="I1161" t="s">
        <v>133</v>
      </c>
      <c r="K1161" t="s">
        <v>39</v>
      </c>
      <c r="L1161" t="s">
        <v>39</v>
      </c>
      <c r="M1161" t="s">
        <v>876</v>
      </c>
      <c r="Q1161" t="s">
        <v>85</v>
      </c>
      <c r="R1161">
        <v>0</v>
      </c>
      <c r="S1161" s="6">
        <v>0.03</v>
      </c>
      <c r="T1161" s="7">
        <v>3</v>
      </c>
      <c r="U1161">
        <v>10</v>
      </c>
      <c r="V1161">
        <v>5</v>
      </c>
      <c r="AE1161" s="8"/>
    </row>
    <row r="1162" spans="1:31" x14ac:dyDescent="0.25">
      <c r="A1162" t="s">
        <v>693</v>
      </c>
      <c r="B1162" t="s">
        <v>31</v>
      </c>
      <c r="C1162" t="s">
        <v>709</v>
      </c>
      <c r="D1162" t="s">
        <v>132</v>
      </c>
      <c r="E1162">
        <v>19866</v>
      </c>
      <c r="F1162" t="s">
        <v>34</v>
      </c>
      <c r="G1162" t="s">
        <v>35</v>
      </c>
      <c r="H1162">
        <v>14</v>
      </c>
      <c r="I1162" t="s">
        <v>133</v>
      </c>
      <c r="J1162" t="s">
        <v>48</v>
      </c>
      <c r="K1162" t="s">
        <v>49</v>
      </c>
      <c r="L1162" t="s">
        <v>39</v>
      </c>
      <c r="M1162" t="s">
        <v>85</v>
      </c>
      <c r="O1162">
        <v>2</v>
      </c>
      <c r="P1162" t="s">
        <v>50</v>
      </c>
      <c r="Q1162">
        <v>41703.636363999998</v>
      </c>
      <c r="R1162">
        <v>83407.272727999996</v>
      </c>
      <c r="S1162" s="6">
        <v>0.03</v>
      </c>
      <c r="T1162" s="7">
        <v>3</v>
      </c>
      <c r="U1162">
        <v>10</v>
      </c>
      <c r="V1162">
        <v>5</v>
      </c>
      <c r="W1162">
        <v>80905.054545999999</v>
      </c>
      <c r="X1162">
        <v>36156.564817999999</v>
      </c>
      <c r="Y1162">
        <v>7969.1478727809999</v>
      </c>
      <c r="Z1162">
        <v>79691.478727809998</v>
      </c>
      <c r="AA1162">
        <v>1.5</v>
      </c>
      <c r="AC1162">
        <v>40452.527273</v>
      </c>
      <c r="AD1162">
        <v>88874.202418781002</v>
      </c>
      <c r="AE1162" s="8">
        <v>91748.000000799992</v>
      </c>
    </row>
    <row r="1163" spans="1:31" x14ac:dyDescent="0.25">
      <c r="A1163" t="s">
        <v>693</v>
      </c>
      <c r="B1163" t="s">
        <v>31</v>
      </c>
      <c r="C1163" t="s">
        <v>709</v>
      </c>
      <c r="D1163" t="s">
        <v>132</v>
      </c>
      <c r="E1163">
        <v>19866</v>
      </c>
      <c r="F1163" t="s">
        <v>34</v>
      </c>
      <c r="G1163" t="s">
        <v>35</v>
      </c>
      <c r="H1163">
        <v>14</v>
      </c>
      <c r="I1163" t="s">
        <v>133</v>
      </c>
      <c r="K1163" t="s">
        <v>39</v>
      </c>
      <c r="L1163" t="s">
        <v>39</v>
      </c>
      <c r="M1163" t="s">
        <v>876</v>
      </c>
      <c r="Q1163" t="s">
        <v>85</v>
      </c>
      <c r="R1163">
        <v>0</v>
      </c>
      <c r="S1163" s="6">
        <v>0.03</v>
      </c>
      <c r="T1163" s="7">
        <v>3</v>
      </c>
      <c r="U1163">
        <v>10</v>
      </c>
      <c r="V1163">
        <v>5</v>
      </c>
      <c r="AE1163" s="8"/>
    </row>
    <row r="1164" spans="1:31" x14ac:dyDescent="0.25">
      <c r="A1164" t="s">
        <v>693</v>
      </c>
      <c r="B1164" t="s">
        <v>31</v>
      </c>
      <c r="C1164" t="s">
        <v>709</v>
      </c>
      <c r="D1164" t="s">
        <v>132</v>
      </c>
      <c r="E1164">
        <v>19866</v>
      </c>
      <c r="F1164" t="s">
        <v>34</v>
      </c>
      <c r="G1164" t="s">
        <v>35</v>
      </c>
      <c r="H1164">
        <v>14</v>
      </c>
      <c r="I1164" t="s">
        <v>133</v>
      </c>
      <c r="J1164" t="s">
        <v>100</v>
      </c>
      <c r="K1164" t="s">
        <v>101</v>
      </c>
      <c r="L1164" t="s">
        <v>39</v>
      </c>
      <c r="M1164" t="s">
        <v>85</v>
      </c>
      <c r="O1164">
        <v>2</v>
      </c>
      <c r="P1164" t="s">
        <v>50</v>
      </c>
      <c r="Q1164">
        <v>41703.636363999998</v>
      </c>
      <c r="R1164">
        <v>83407.272727999996</v>
      </c>
      <c r="S1164" s="6">
        <v>0.03</v>
      </c>
      <c r="T1164" s="7">
        <v>3</v>
      </c>
      <c r="U1164">
        <v>10</v>
      </c>
      <c r="V1164">
        <v>5</v>
      </c>
      <c r="W1164">
        <v>80905.054545999999</v>
      </c>
      <c r="X1164">
        <v>36156.564817999999</v>
      </c>
      <c r="Y1164">
        <v>7969.1478727809999</v>
      </c>
      <c r="Z1164">
        <v>79691.478727809998</v>
      </c>
      <c r="AA1164">
        <v>1.5</v>
      </c>
      <c r="AC1164">
        <v>40452.527273</v>
      </c>
      <c r="AD1164">
        <v>88874.202418781002</v>
      </c>
      <c r="AE1164" s="8">
        <v>91748.000000799992</v>
      </c>
    </row>
    <row r="1165" spans="1:31" x14ac:dyDescent="0.25">
      <c r="A1165" t="s">
        <v>693</v>
      </c>
      <c r="B1165" t="s">
        <v>31</v>
      </c>
      <c r="C1165" t="s">
        <v>709</v>
      </c>
      <c r="D1165" t="s">
        <v>132</v>
      </c>
      <c r="E1165">
        <v>19866</v>
      </c>
      <c r="F1165" t="s">
        <v>34</v>
      </c>
      <c r="G1165" t="s">
        <v>35</v>
      </c>
      <c r="H1165">
        <v>14</v>
      </c>
      <c r="I1165" t="s">
        <v>133</v>
      </c>
      <c r="K1165" t="s">
        <v>39</v>
      </c>
      <c r="L1165" t="s">
        <v>39</v>
      </c>
      <c r="M1165" t="s">
        <v>876</v>
      </c>
      <c r="Q1165" t="s">
        <v>85</v>
      </c>
      <c r="R1165">
        <v>0</v>
      </c>
      <c r="S1165" s="6">
        <v>0.03</v>
      </c>
      <c r="T1165" s="7">
        <v>3</v>
      </c>
      <c r="U1165">
        <v>10</v>
      </c>
      <c r="V1165">
        <v>5</v>
      </c>
      <c r="AE1165" s="8"/>
    </row>
    <row r="1166" spans="1:31" x14ac:dyDescent="0.25">
      <c r="A1166" t="s">
        <v>693</v>
      </c>
      <c r="B1166" t="s">
        <v>31</v>
      </c>
      <c r="C1166" t="s">
        <v>709</v>
      </c>
      <c r="D1166" t="s">
        <v>132</v>
      </c>
      <c r="E1166">
        <v>19866</v>
      </c>
      <c r="F1166" t="s">
        <v>34</v>
      </c>
      <c r="G1166" t="s">
        <v>35</v>
      </c>
      <c r="H1166">
        <v>14</v>
      </c>
      <c r="I1166" t="s">
        <v>133</v>
      </c>
      <c r="J1166" t="s">
        <v>61</v>
      </c>
      <c r="K1166" t="s">
        <v>62</v>
      </c>
      <c r="L1166" t="s">
        <v>39</v>
      </c>
      <c r="M1166" t="s">
        <v>85</v>
      </c>
      <c r="O1166">
        <v>2</v>
      </c>
      <c r="P1166" t="s">
        <v>50</v>
      </c>
      <c r="Q1166">
        <v>41703.636363999998</v>
      </c>
      <c r="R1166">
        <v>83407.272727999996</v>
      </c>
      <c r="S1166" s="6">
        <v>0.03</v>
      </c>
      <c r="T1166" s="7">
        <v>3</v>
      </c>
      <c r="U1166">
        <v>10</v>
      </c>
      <c r="V1166">
        <v>5</v>
      </c>
      <c r="W1166">
        <v>80905.054545999999</v>
      </c>
      <c r="X1166">
        <v>36156.564817999999</v>
      </c>
      <c r="Y1166">
        <v>7969.1478727809999</v>
      </c>
      <c r="Z1166">
        <v>79691.478727809998</v>
      </c>
      <c r="AA1166">
        <v>1.5</v>
      </c>
      <c r="AC1166">
        <v>40452.527273</v>
      </c>
      <c r="AD1166">
        <v>88874.202418781002</v>
      </c>
      <c r="AE1166" s="8">
        <v>91748.000000799992</v>
      </c>
    </row>
    <row r="1167" spans="1:31" x14ac:dyDescent="0.25">
      <c r="A1167" t="s">
        <v>693</v>
      </c>
      <c r="B1167" t="s">
        <v>31</v>
      </c>
      <c r="C1167" t="s">
        <v>709</v>
      </c>
      <c r="D1167" t="s">
        <v>132</v>
      </c>
      <c r="E1167">
        <v>19866</v>
      </c>
      <c r="F1167" t="s">
        <v>34</v>
      </c>
      <c r="G1167" t="s">
        <v>35</v>
      </c>
      <c r="H1167">
        <v>14</v>
      </c>
      <c r="I1167" t="s">
        <v>133</v>
      </c>
      <c r="K1167" t="s">
        <v>39</v>
      </c>
      <c r="L1167" t="s">
        <v>39</v>
      </c>
      <c r="M1167" t="s">
        <v>876</v>
      </c>
      <c r="Q1167" t="s">
        <v>85</v>
      </c>
      <c r="R1167">
        <v>0</v>
      </c>
      <c r="S1167" s="6">
        <v>0.03</v>
      </c>
      <c r="T1167" s="7">
        <v>3</v>
      </c>
      <c r="U1167">
        <v>10</v>
      </c>
      <c r="V1167">
        <v>5</v>
      </c>
      <c r="AE1167" s="8"/>
    </row>
    <row r="1168" spans="1:31" x14ac:dyDescent="0.25">
      <c r="A1168" t="s">
        <v>693</v>
      </c>
      <c r="B1168" t="s">
        <v>31</v>
      </c>
      <c r="C1168" t="s">
        <v>709</v>
      </c>
      <c r="D1168" t="s">
        <v>132</v>
      </c>
      <c r="E1168">
        <v>19866</v>
      </c>
      <c r="F1168" t="s">
        <v>34</v>
      </c>
      <c r="G1168" t="s">
        <v>35</v>
      </c>
      <c r="H1168">
        <v>14</v>
      </c>
      <c r="I1168" t="s">
        <v>133</v>
      </c>
      <c r="J1168" t="s">
        <v>65</v>
      </c>
      <c r="K1168" t="s">
        <v>66</v>
      </c>
      <c r="L1168" t="s">
        <v>39</v>
      </c>
      <c r="M1168" t="s">
        <v>85</v>
      </c>
      <c r="O1168">
        <v>3</v>
      </c>
      <c r="P1168" t="s">
        <v>50</v>
      </c>
      <c r="Q1168">
        <v>41703.636363999998</v>
      </c>
      <c r="R1168">
        <v>125110.90909199999</v>
      </c>
      <c r="S1168" s="6">
        <v>0.03</v>
      </c>
      <c r="T1168" s="7">
        <v>3</v>
      </c>
      <c r="U1168">
        <v>10</v>
      </c>
      <c r="V1168">
        <v>5</v>
      </c>
      <c r="W1168">
        <v>121357.581819</v>
      </c>
      <c r="X1168">
        <v>36156.564817999999</v>
      </c>
      <c r="Y1168">
        <v>11953.7218091715</v>
      </c>
      <c r="Z1168">
        <v>119537.218091715</v>
      </c>
      <c r="AA1168">
        <v>1.5</v>
      </c>
      <c r="AC1168">
        <v>40452.527273</v>
      </c>
      <c r="AD1168">
        <v>133311.3036281715</v>
      </c>
      <c r="AE1168" s="8">
        <v>137622.00000119998</v>
      </c>
    </row>
    <row r="1169" spans="1:31" x14ac:dyDescent="0.25">
      <c r="A1169" t="s">
        <v>693</v>
      </c>
      <c r="B1169" t="s">
        <v>31</v>
      </c>
      <c r="C1169" t="s">
        <v>709</v>
      </c>
      <c r="D1169" t="s">
        <v>132</v>
      </c>
      <c r="E1169">
        <v>19866</v>
      </c>
      <c r="F1169" t="s">
        <v>34</v>
      </c>
      <c r="G1169" t="s">
        <v>35</v>
      </c>
      <c r="H1169">
        <v>14</v>
      </c>
      <c r="I1169" t="s">
        <v>133</v>
      </c>
      <c r="K1169" t="s">
        <v>39</v>
      </c>
      <c r="L1169" t="s">
        <v>39</v>
      </c>
      <c r="M1169" t="s">
        <v>876</v>
      </c>
      <c r="Q1169" t="s">
        <v>85</v>
      </c>
      <c r="R1169">
        <v>0</v>
      </c>
      <c r="S1169" s="6">
        <v>0.03</v>
      </c>
      <c r="T1169" s="7">
        <v>3</v>
      </c>
      <c r="U1169">
        <v>10</v>
      </c>
      <c r="V1169">
        <v>5</v>
      </c>
      <c r="AE1169" s="8"/>
    </row>
    <row r="1170" spans="1:31" x14ac:dyDescent="0.25">
      <c r="A1170" t="s">
        <v>693</v>
      </c>
      <c r="B1170" t="s">
        <v>31</v>
      </c>
      <c r="C1170" t="s">
        <v>709</v>
      </c>
      <c r="D1170" t="s">
        <v>132</v>
      </c>
      <c r="E1170">
        <v>19866</v>
      </c>
      <c r="F1170" t="s">
        <v>34</v>
      </c>
      <c r="G1170" t="s">
        <v>35</v>
      </c>
      <c r="H1170">
        <v>14</v>
      </c>
      <c r="I1170" t="s">
        <v>133</v>
      </c>
      <c r="J1170" t="s">
        <v>51</v>
      </c>
      <c r="K1170" t="s">
        <v>52</v>
      </c>
      <c r="L1170" t="s">
        <v>39</v>
      </c>
      <c r="M1170" t="s">
        <v>85</v>
      </c>
      <c r="O1170">
        <v>3</v>
      </c>
      <c r="P1170" t="s">
        <v>50</v>
      </c>
      <c r="Q1170">
        <v>41703.636363999998</v>
      </c>
      <c r="R1170">
        <v>125110.90909199999</v>
      </c>
      <c r="S1170" s="6">
        <v>0.03</v>
      </c>
      <c r="T1170" s="7">
        <v>3</v>
      </c>
      <c r="U1170">
        <v>10</v>
      </c>
      <c r="V1170">
        <v>5</v>
      </c>
      <c r="W1170">
        <v>121357.581819</v>
      </c>
      <c r="X1170">
        <v>36156.564817999999</v>
      </c>
      <c r="Y1170">
        <v>11953.7218091715</v>
      </c>
      <c r="Z1170">
        <v>119537.218091715</v>
      </c>
      <c r="AA1170">
        <v>1.5</v>
      </c>
      <c r="AC1170">
        <v>40452.527273</v>
      </c>
      <c r="AD1170">
        <v>133311.3036281715</v>
      </c>
      <c r="AE1170" s="8">
        <v>137622.00000119998</v>
      </c>
    </row>
    <row r="1171" spans="1:31" x14ac:dyDescent="0.25">
      <c r="A1171" t="s">
        <v>693</v>
      </c>
      <c r="B1171" t="s">
        <v>31</v>
      </c>
      <c r="C1171" t="s">
        <v>709</v>
      </c>
      <c r="D1171" t="s">
        <v>132</v>
      </c>
      <c r="E1171">
        <v>19866</v>
      </c>
      <c r="F1171" t="s">
        <v>34</v>
      </c>
      <c r="G1171" t="s">
        <v>35</v>
      </c>
      <c r="H1171">
        <v>14</v>
      </c>
      <c r="I1171" t="s">
        <v>133</v>
      </c>
      <c r="K1171" t="s">
        <v>39</v>
      </c>
      <c r="L1171" t="s">
        <v>39</v>
      </c>
      <c r="M1171" t="s">
        <v>876</v>
      </c>
      <c r="Q1171" t="s">
        <v>85</v>
      </c>
      <c r="R1171">
        <v>0</v>
      </c>
      <c r="S1171" s="6">
        <v>0.03</v>
      </c>
      <c r="T1171" s="7">
        <v>3</v>
      </c>
      <c r="U1171">
        <v>10</v>
      </c>
      <c r="V1171">
        <v>5</v>
      </c>
      <c r="AE1171" s="8"/>
    </row>
    <row r="1172" spans="1:31" x14ac:dyDescent="0.25">
      <c r="A1172" t="s">
        <v>693</v>
      </c>
      <c r="B1172" t="s">
        <v>31</v>
      </c>
      <c r="C1172" t="s">
        <v>709</v>
      </c>
      <c r="D1172" t="s">
        <v>132</v>
      </c>
      <c r="E1172">
        <v>19866</v>
      </c>
      <c r="F1172" t="s">
        <v>34</v>
      </c>
      <c r="G1172" t="s">
        <v>35</v>
      </c>
      <c r="H1172">
        <v>14</v>
      </c>
      <c r="I1172" t="s">
        <v>133</v>
      </c>
      <c r="J1172" t="s">
        <v>126</v>
      </c>
      <c r="K1172" t="s">
        <v>127</v>
      </c>
      <c r="L1172" t="s">
        <v>39</v>
      </c>
      <c r="M1172" t="s">
        <v>85</v>
      </c>
      <c r="O1172">
        <v>2</v>
      </c>
      <c r="P1172" t="s">
        <v>50</v>
      </c>
      <c r="Q1172">
        <v>41703.636363999998</v>
      </c>
      <c r="R1172">
        <v>83407.272727999996</v>
      </c>
      <c r="S1172" s="6">
        <v>0.03</v>
      </c>
      <c r="T1172" s="7">
        <v>3</v>
      </c>
      <c r="U1172">
        <v>10</v>
      </c>
      <c r="V1172">
        <v>5</v>
      </c>
      <c r="W1172">
        <v>80905.054545999999</v>
      </c>
      <c r="X1172">
        <v>36156.564817999999</v>
      </c>
      <c r="Y1172">
        <v>7969.1478727809999</v>
      </c>
      <c r="Z1172">
        <v>79691.478727809998</v>
      </c>
      <c r="AA1172">
        <v>1.5</v>
      </c>
      <c r="AC1172">
        <v>40452.527273</v>
      </c>
      <c r="AD1172">
        <v>88874.202418781002</v>
      </c>
      <c r="AE1172" s="8">
        <v>91748.000000799992</v>
      </c>
    </row>
    <row r="1173" spans="1:31" x14ac:dyDescent="0.25">
      <c r="A1173" t="s">
        <v>693</v>
      </c>
      <c r="B1173" t="s">
        <v>31</v>
      </c>
      <c r="C1173" t="s">
        <v>709</v>
      </c>
      <c r="D1173" t="s">
        <v>132</v>
      </c>
      <c r="E1173">
        <v>19866</v>
      </c>
      <c r="F1173" t="s">
        <v>34</v>
      </c>
      <c r="G1173" t="s">
        <v>35</v>
      </c>
      <c r="H1173">
        <v>14</v>
      </c>
      <c r="I1173" t="s">
        <v>133</v>
      </c>
      <c r="K1173" t="s">
        <v>39</v>
      </c>
      <c r="L1173" t="s">
        <v>39</v>
      </c>
      <c r="M1173" t="s">
        <v>876</v>
      </c>
      <c r="Q1173" t="s">
        <v>85</v>
      </c>
      <c r="R1173">
        <v>0</v>
      </c>
      <c r="S1173" s="6">
        <v>0.03</v>
      </c>
      <c r="T1173" s="7">
        <v>3</v>
      </c>
      <c r="U1173">
        <v>10</v>
      </c>
      <c r="V1173">
        <v>5</v>
      </c>
      <c r="AE1173" s="8"/>
    </row>
    <row r="1174" spans="1:31" x14ac:dyDescent="0.25">
      <c r="A1174" t="s">
        <v>693</v>
      </c>
      <c r="B1174" t="s">
        <v>31</v>
      </c>
      <c r="C1174" t="s">
        <v>709</v>
      </c>
      <c r="D1174" t="s">
        <v>132</v>
      </c>
      <c r="E1174">
        <v>19866</v>
      </c>
      <c r="F1174" t="s">
        <v>34</v>
      </c>
      <c r="G1174" t="s">
        <v>35</v>
      </c>
      <c r="H1174">
        <v>14</v>
      </c>
      <c r="I1174" t="s">
        <v>133</v>
      </c>
      <c r="J1174" t="s">
        <v>140</v>
      </c>
      <c r="K1174" t="s">
        <v>141</v>
      </c>
      <c r="L1174" t="s">
        <v>39</v>
      </c>
      <c r="M1174" t="s">
        <v>85</v>
      </c>
      <c r="O1174">
        <v>1</v>
      </c>
      <c r="P1174" t="s">
        <v>50</v>
      </c>
      <c r="Q1174">
        <v>41703.636363999998</v>
      </c>
      <c r="R1174">
        <v>41703.636363999998</v>
      </c>
      <c r="S1174" s="6">
        <v>0.03</v>
      </c>
      <c r="T1174" s="7">
        <v>3</v>
      </c>
      <c r="U1174">
        <v>10</v>
      </c>
      <c r="V1174">
        <v>5</v>
      </c>
      <c r="W1174">
        <v>40452.527273</v>
      </c>
      <c r="X1174">
        <v>36156.564817999999</v>
      </c>
      <c r="Y1174">
        <v>3984.5739363905</v>
      </c>
      <c r="Z1174">
        <v>39845.739363904999</v>
      </c>
      <c r="AA1174">
        <v>1.5</v>
      </c>
      <c r="AC1174">
        <v>40452.527273</v>
      </c>
      <c r="AD1174">
        <v>44437.101209390501</v>
      </c>
      <c r="AE1174" s="8">
        <v>45874.000000399996</v>
      </c>
    </row>
    <row r="1175" spans="1:31" x14ac:dyDescent="0.25">
      <c r="A1175" t="s">
        <v>693</v>
      </c>
      <c r="B1175" t="s">
        <v>31</v>
      </c>
      <c r="C1175" t="s">
        <v>709</v>
      </c>
      <c r="D1175" t="s">
        <v>132</v>
      </c>
      <c r="E1175">
        <v>19866</v>
      </c>
      <c r="F1175" t="s">
        <v>34</v>
      </c>
      <c r="G1175" t="s">
        <v>35</v>
      </c>
      <c r="H1175">
        <v>14</v>
      </c>
      <c r="I1175" t="s">
        <v>133</v>
      </c>
      <c r="K1175" t="s">
        <v>39</v>
      </c>
      <c r="L1175" t="s">
        <v>39</v>
      </c>
      <c r="M1175" t="s">
        <v>876</v>
      </c>
      <c r="Q1175" t="s">
        <v>85</v>
      </c>
      <c r="R1175">
        <v>0</v>
      </c>
      <c r="S1175" s="6">
        <v>0.03</v>
      </c>
      <c r="T1175" s="7">
        <v>3</v>
      </c>
      <c r="U1175">
        <v>10</v>
      </c>
      <c r="V1175">
        <v>5</v>
      </c>
      <c r="AE1175" s="8"/>
    </row>
    <row r="1176" spans="1:31" x14ac:dyDescent="0.25">
      <c r="A1176" t="s">
        <v>693</v>
      </c>
      <c r="B1176" t="s">
        <v>31</v>
      </c>
      <c r="C1176" t="s">
        <v>709</v>
      </c>
      <c r="D1176" t="s">
        <v>132</v>
      </c>
      <c r="E1176">
        <v>19866</v>
      </c>
      <c r="F1176" t="s">
        <v>34</v>
      </c>
      <c r="G1176" t="s">
        <v>35</v>
      </c>
      <c r="H1176">
        <v>14</v>
      </c>
      <c r="I1176" t="s">
        <v>133</v>
      </c>
      <c r="J1176" t="s">
        <v>77</v>
      </c>
      <c r="K1176" t="s">
        <v>78</v>
      </c>
      <c r="L1176" t="s">
        <v>39</v>
      </c>
      <c r="M1176" t="s">
        <v>85</v>
      </c>
      <c r="O1176">
        <v>2</v>
      </c>
      <c r="P1176" t="s">
        <v>86</v>
      </c>
      <c r="Q1176">
        <v>194820</v>
      </c>
      <c r="R1176">
        <v>389640</v>
      </c>
      <c r="S1176" s="6">
        <v>0.03</v>
      </c>
      <c r="T1176" s="7">
        <v>3</v>
      </c>
      <c r="U1176">
        <v>10</v>
      </c>
      <c r="V1176">
        <v>5</v>
      </c>
      <c r="W1176">
        <v>377950.8</v>
      </c>
      <c r="X1176">
        <v>36156.564817999999</v>
      </c>
      <c r="Y1176">
        <v>37228.1538</v>
      </c>
      <c r="Z1176">
        <v>372281.538</v>
      </c>
      <c r="AA1176">
        <v>1.5</v>
      </c>
      <c r="AC1176">
        <v>188975.4</v>
      </c>
      <c r="AD1176">
        <v>415178.95380000002</v>
      </c>
      <c r="AE1176" s="8">
        <v>428604</v>
      </c>
    </row>
    <row r="1177" spans="1:31" x14ac:dyDescent="0.25">
      <c r="A1177" t="s">
        <v>693</v>
      </c>
      <c r="B1177" t="s">
        <v>31</v>
      </c>
      <c r="C1177" t="s">
        <v>709</v>
      </c>
      <c r="D1177" t="s">
        <v>132</v>
      </c>
      <c r="E1177">
        <v>19866</v>
      </c>
      <c r="F1177" t="s">
        <v>34</v>
      </c>
      <c r="G1177" t="s">
        <v>35</v>
      </c>
      <c r="H1177">
        <v>14</v>
      </c>
      <c r="I1177" t="s">
        <v>133</v>
      </c>
      <c r="K1177" t="s">
        <v>39</v>
      </c>
      <c r="L1177" t="s">
        <v>39</v>
      </c>
      <c r="M1177" t="s">
        <v>876</v>
      </c>
      <c r="Q1177" t="s">
        <v>85</v>
      </c>
      <c r="R1177">
        <v>0</v>
      </c>
      <c r="S1177" s="6">
        <v>0.03</v>
      </c>
      <c r="T1177" s="7">
        <v>3</v>
      </c>
      <c r="U1177">
        <v>10</v>
      </c>
      <c r="V1177">
        <v>5</v>
      </c>
      <c r="AE1177" s="8"/>
    </row>
    <row r="1178" spans="1:31" x14ac:dyDescent="0.25">
      <c r="A1178" t="s">
        <v>693</v>
      </c>
      <c r="B1178" t="s">
        <v>31</v>
      </c>
      <c r="C1178" t="s">
        <v>709</v>
      </c>
      <c r="D1178" t="s">
        <v>132</v>
      </c>
      <c r="E1178">
        <v>19866</v>
      </c>
      <c r="F1178" t="s">
        <v>34</v>
      </c>
      <c r="G1178" t="s">
        <v>35</v>
      </c>
      <c r="H1178">
        <v>14</v>
      </c>
      <c r="I1178" t="s">
        <v>133</v>
      </c>
      <c r="J1178" t="s">
        <v>149</v>
      </c>
      <c r="K1178" t="s">
        <v>150</v>
      </c>
      <c r="L1178" t="s">
        <v>39</v>
      </c>
      <c r="M1178" t="s">
        <v>85</v>
      </c>
      <c r="O1178">
        <v>6</v>
      </c>
      <c r="P1178" t="s">
        <v>50</v>
      </c>
      <c r="Q1178">
        <v>15595.454545000001</v>
      </c>
      <c r="R1178">
        <v>93572.727270000003</v>
      </c>
      <c r="S1178" s="6">
        <v>0.03</v>
      </c>
      <c r="T1178" s="7">
        <v>3</v>
      </c>
      <c r="U1178">
        <v>10</v>
      </c>
      <c r="V1178">
        <v>5</v>
      </c>
      <c r="W1178">
        <v>90765.545452000006</v>
      </c>
      <c r="X1178">
        <v>36156.564817999999</v>
      </c>
      <c r="Y1178">
        <v>8940.4062270220002</v>
      </c>
      <c r="Z1178">
        <v>89404.062270220005</v>
      </c>
      <c r="AA1178">
        <v>1.5</v>
      </c>
      <c r="AC1178">
        <v>15127.590908666667</v>
      </c>
      <c r="AD1178">
        <v>99705.951679022008</v>
      </c>
      <c r="AE1178" s="8">
        <v>102929.99999700001</v>
      </c>
    </row>
    <row r="1179" spans="1:31" x14ac:dyDescent="0.25">
      <c r="A1179" t="s">
        <v>693</v>
      </c>
      <c r="B1179" t="s">
        <v>31</v>
      </c>
      <c r="C1179" t="s">
        <v>709</v>
      </c>
      <c r="D1179" t="s">
        <v>132</v>
      </c>
      <c r="E1179">
        <v>19866</v>
      </c>
      <c r="F1179" t="s">
        <v>34</v>
      </c>
      <c r="G1179" t="s">
        <v>35</v>
      </c>
      <c r="H1179">
        <v>14</v>
      </c>
      <c r="I1179" t="s">
        <v>133</v>
      </c>
      <c r="K1179" t="s">
        <v>39</v>
      </c>
      <c r="L1179" t="s">
        <v>39</v>
      </c>
      <c r="M1179" t="s">
        <v>876</v>
      </c>
      <c r="Q1179" t="s">
        <v>85</v>
      </c>
      <c r="R1179">
        <v>0</v>
      </c>
      <c r="S1179" s="6">
        <v>0.03</v>
      </c>
      <c r="T1179" s="7">
        <v>3</v>
      </c>
      <c r="U1179">
        <v>10</v>
      </c>
      <c r="V1179">
        <v>5</v>
      </c>
      <c r="AE1179" s="8"/>
    </row>
    <row r="1180" spans="1:31" x14ac:dyDescent="0.25">
      <c r="A1180" s="1">
        <v>44652</v>
      </c>
      <c r="B1180" t="s">
        <v>31</v>
      </c>
      <c r="C1180" t="s">
        <v>142</v>
      </c>
      <c r="D1180" t="s">
        <v>143</v>
      </c>
      <c r="E1180">
        <v>42342</v>
      </c>
      <c r="F1180" t="s">
        <v>69</v>
      </c>
      <c r="G1180" t="s">
        <v>35</v>
      </c>
      <c r="H1180">
        <v>14</v>
      </c>
      <c r="I1180" t="s">
        <v>144</v>
      </c>
      <c r="J1180" t="s">
        <v>48</v>
      </c>
      <c r="K1180" t="s">
        <v>49</v>
      </c>
      <c r="L1180" t="s">
        <v>39</v>
      </c>
      <c r="M1180" t="s">
        <v>40</v>
      </c>
      <c r="O1180">
        <v>1</v>
      </c>
      <c r="P1180" t="s">
        <v>50</v>
      </c>
      <c r="Q1180">
        <v>41703.636363999998</v>
      </c>
      <c r="R1180">
        <v>41703.636363999998</v>
      </c>
      <c r="S1180" s="6">
        <v>0.01</v>
      </c>
      <c r="T1180" s="7">
        <v>1</v>
      </c>
      <c r="U1180">
        <v>10</v>
      </c>
      <c r="V1180">
        <v>5</v>
      </c>
      <c r="W1180">
        <v>41286.6</v>
      </c>
      <c r="X1180">
        <v>1032.165</v>
      </c>
      <c r="Y1180">
        <v>4108.0167000000001</v>
      </c>
      <c r="Z1180">
        <v>41080.167000000001</v>
      </c>
      <c r="AA1180">
        <v>0.5</v>
      </c>
      <c r="AC1180">
        <v>41286.6</v>
      </c>
      <c r="AD1180">
        <v>45394.616699999999</v>
      </c>
      <c r="AE1180" s="8">
        <v>45874.000000399996</v>
      </c>
    </row>
    <row r="1181" spans="1:31" x14ac:dyDescent="0.25">
      <c r="A1181" s="1">
        <v>44652</v>
      </c>
      <c r="B1181" t="s">
        <v>31</v>
      </c>
      <c r="C1181" t="s">
        <v>142</v>
      </c>
      <c r="D1181" t="s">
        <v>143</v>
      </c>
      <c r="E1181">
        <v>42342</v>
      </c>
      <c r="F1181" t="s">
        <v>69</v>
      </c>
      <c r="G1181" t="s">
        <v>35</v>
      </c>
      <c r="H1181">
        <v>14</v>
      </c>
      <c r="I1181" t="s">
        <v>144</v>
      </c>
      <c r="K1181" t="s">
        <v>39</v>
      </c>
      <c r="L1181" t="s">
        <v>39</v>
      </c>
      <c r="M1181" t="s">
        <v>877</v>
      </c>
      <c r="Q1181" t="s">
        <v>40</v>
      </c>
      <c r="R1181">
        <v>0</v>
      </c>
      <c r="S1181" s="6">
        <v>0.01</v>
      </c>
      <c r="T1181" s="7">
        <v>1</v>
      </c>
      <c r="U1181">
        <v>10</v>
      </c>
      <c r="V1181">
        <v>5</v>
      </c>
      <c r="AE1181" s="8"/>
    </row>
    <row r="1182" spans="1:31" x14ac:dyDescent="0.25">
      <c r="A1182" s="1">
        <v>44652</v>
      </c>
      <c r="B1182" t="s">
        <v>31</v>
      </c>
      <c r="C1182" t="s">
        <v>142</v>
      </c>
      <c r="D1182" t="s">
        <v>143</v>
      </c>
      <c r="E1182">
        <v>42342</v>
      </c>
      <c r="F1182" t="s">
        <v>69</v>
      </c>
      <c r="G1182" t="s">
        <v>35</v>
      </c>
      <c r="H1182">
        <v>14</v>
      </c>
      <c r="I1182" t="s">
        <v>144</v>
      </c>
      <c r="J1182" t="s">
        <v>116</v>
      </c>
      <c r="K1182" t="s">
        <v>117</v>
      </c>
      <c r="L1182" t="s">
        <v>39</v>
      </c>
      <c r="M1182" t="s">
        <v>40</v>
      </c>
      <c r="O1182">
        <v>1</v>
      </c>
      <c r="P1182" t="s">
        <v>50</v>
      </c>
      <c r="Q1182">
        <v>41703.636363999998</v>
      </c>
      <c r="R1182">
        <v>41703.636363999998</v>
      </c>
      <c r="S1182" s="6">
        <v>0.01</v>
      </c>
      <c r="T1182" s="7">
        <v>1</v>
      </c>
      <c r="U1182">
        <v>10</v>
      </c>
      <c r="V1182">
        <v>5</v>
      </c>
      <c r="W1182">
        <v>41286.6</v>
      </c>
      <c r="X1182">
        <v>1032.165</v>
      </c>
      <c r="Y1182">
        <v>4108.0167000000001</v>
      </c>
      <c r="Z1182">
        <v>41080.167000000001</v>
      </c>
      <c r="AA1182">
        <v>0.5</v>
      </c>
      <c r="AC1182">
        <v>41286.6</v>
      </c>
      <c r="AD1182">
        <v>45394.616699999999</v>
      </c>
      <c r="AE1182" s="8">
        <v>45874.000000399996</v>
      </c>
    </row>
    <row r="1183" spans="1:31" x14ac:dyDescent="0.25">
      <c r="A1183" s="1">
        <v>44652</v>
      </c>
      <c r="B1183" t="s">
        <v>31</v>
      </c>
      <c r="C1183" t="s">
        <v>142</v>
      </c>
      <c r="D1183" t="s">
        <v>143</v>
      </c>
      <c r="E1183">
        <v>42342</v>
      </c>
      <c r="F1183" t="s">
        <v>69</v>
      </c>
      <c r="G1183" t="s">
        <v>35</v>
      </c>
      <c r="H1183">
        <v>14</v>
      </c>
      <c r="I1183" t="s">
        <v>144</v>
      </c>
      <c r="K1183" t="s">
        <v>39</v>
      </c>
      <c r="L1183" t="s">
        <v>39</v>
      </c>
      <c r="M1183" t="s">
        <v>877</v>
      </c>
      <c r="Q1183" t="s">
        <v>40</v>
      </c>
      <c r="R1183">
        <v>0</v>
      </c>
      <c r="S1183" s="6">
        <v>0.01</v>
      </c>
      <c r="T1183" s="7">
        <v>1</v>
      </c>
      <c r="U1183">
        <v>10</v>
      </c>
      <c r="V1183">
        <v>5</v>
      </c>
      <c r="AE1183" s="8"/>
    </row>
    <row r="1184" spans="1:31" x14ac:dyDescent="0.25">
      <c r="A1184" s="1">
        <v>44652</v>
      </c>
      <c r="B1184" t="s">
        <v>31</v>
      </c>
      <c r="C1184" t="s">
        <v>142</v>
      </c>
      <c r="D1184" t="s">
        <v>143</v>
      </c>
      <c r="E1184">
        <v>42342</v>
      </c>
      <c r="F1184" t="s">
        <v>69</v>
      </c>
      <c r="G1184" t="s">
        <v>35</v>
      </c>
      <c r="H1184">
        <v>14</v>
      </c>
      <c r="I1184" t="s">
        <v>144</v>
      </c>
      <c r="J1184" t="s">
        <v>111</v>
      </c>
      <c r="K1184" t="s">
        <v>112</v>
      </c>
      <c r="L1184" t="s">
        <v>39</v>
      </c>
      <c r="M1184" t="s">
        <v>40</v>
      </c>
      <c r="O1184">
        <v>1</v>
      </c>
      <c r="P1184" t="s">
        <v>50</v>
      </c>
      <c r="Q1184">
        <v>41703.636363999998</v>
      </c>
      <c r="R1184">
        <v>41703.636363999998</v>
      </c>
      <c r="S1184" s="6">
        <v>0.01</v>
      </c>
      <c r="T1184" s="7">
        <v>1</v>
      </c>
      <c r="U1184">
        <v>10</v>
      </c>
      <c r="V1184">
        <v>5</v>
      </c>
      <c r="W1184">
        <v>41286.6</v>
      </c>
      <c r="X1184">
        <v>1032.165</v>
      </c>
      <c r="Y1184">
        <v>4108.0167000000001</v>
      </c>
      <c r="Z1184">
        <v>41080.167000000001</v>
      </c>
      <c r="AA1184">
        <v>0.5</v>
      </c>
      <c r="AC1184">
        <v>41286.6</v>
      </c>
      <c r="AD1184">
        <v>45394.616699999999</v>
      </c>
      <c r="AE1184" s="8">
        <v>45874.000000399996</v>
      </c>
    </row>
    <row r="1185" spans="1:31" x14ac:dyDescent="0.25">
      <c r="A1185" s="1">
        <v>44652</v>
      </c>
      <c r="B1185" t="s">
        <v>31</v>
      </c>
      <c r="C1185" t="s">
        <v>142</v>
      </c>
      <c r="D1185" t="s">
        <v>143</v>
      </c>
      <c r="E1185">
        <v>42342</v>
      </c>
      <c r="F1185" t="s">
        <v>69</v>
      </c>
      <c r="G1185" t="s">
        <v>35</v>
      </c>
      <c r="H1185">
        <v>14</v>
      </c>
      <c r="I1185" t="s">
        <v>144</v>
      </c>
      <c r="K1185" t="s">
        <v>39</v>
      </c>
      <c r="L1185" t="s">
        <v>39</v>
      </c>
      <c r="M1185" t="s">
        <v>877</v>
      </c>
      <c r="Q1185" t="s">
        <v>40</v>
      </c>
      <c r="R1185">
        <v>0</v>
      </c>
      <c r="S1185" s="6">
        <v>0.01</v>
      </c>
      <c r="T1185" s="7">
        <v>1</v>
      </c>
      <c r="U1185">
        <v>10</v>
      </c>
      <c r="V1185">
        <v>5</v>
      </c>
      <c r="AE1185" s="8"/>
    </row>
    <row r="1186" spans="1:31" x14ac:dyDescent="0.25">
      <c r="A1186" s="1">
        <v>44652</v>
      </c>
      <c r="B1186" t="s">
        <v>31</v>
      </c>
      <c r="C1186" t="s">
        <v>142</v>
      </c>
      <c r="D1186" t="s">
        <v>143</v>
      </c>
      <c r="E1186">
        <v>42342</v>
      </c>
      <c r="F1186" t="s">
        <v>69</v>
      </c>
      <c r="G1186" t="s">
        <v>35</v>
      </c>
      <c r="H1186">
        <v>14</v>
      </c>
      <c r="I1186" t="s">
        <v>144</v>
      </c>
      <c r="J1186" t="s">
        <v>102</v>
      </c>
      <c r="K1186" t="s">
        <v>103</v>
      </c>
      <c r="L1186" t="s">
        <v>39</v>
      </c>
      <c r="M1186" t="s">
        <v>40</v>
      </c>
      <c r="O1186">
        <v>1</v>
      </c>
      <c r="P1186" t="s">
        <v>50</v>
      </c>
      <c r="Q1186">
        <v>41703.636363999998</v>
      </c>
      <c r="R1186">
        <v>41703.636363999998</v>
      </c>
      <c r="S1186" s="6">
        <v>0.01</v>
      </c>
      <c r="T1186" s="7">
        <v>1</v>
      </c>
      <c r="U1186">
        <v>10</v>
      </c>
      <c r="V1186">
        <v>5</v>
      </c>
      <c r="W1186">
        <v>41286.6</v>
      </c>
      <c r="X1186">
        <v>1032.165</v>
      </c>
      <c r="Y1186">
        <v>4108.0167000000001</v>
      </c>
      <c r="Z1186">
        <v>41080.167000000001</v>
      </c>
      <c r="AA1186">
        <v>0.5</v>
      </c>
      <c r="AC1186">
        <v>41286.6</v>
      </c>
      <c r="AD1186">
        <v>45394.616699999999</v>
      </c>
      <c r="AE1186" s="8">
        <v>45874.000000399996</v>
      </c>
    </row>
    <row r="1187" spans="1:31" x14ac:dyDescent="0.25">
      <c r="A1187" s="1">
        <v>44652</v>
      </c>
      <c r="B1187" t="s">
        <v>31</v>
      </c>
      <c r="C1187" t="s">
        <v>142</v>
      </c>
      <c r="D1187" t="s">
        <v>143</v>
      </c>
      <c r="E1187">
        <v>42342</v>
      </c>
      <c r="F1187" t="s">
        <v>69</v>
      </c>
      <c r="G1187" t="s">
        <v>35</v>
      </c>
      <c r="H1187">
        <v>14</v>
      </c>
      <c r="I1187" t="s">
        <v>144</v>
      </c>
      <c r="K1187" t="s">
        <v>39</v>
      </c>
      <c r="L1187" t="s">
        <v>39</v>
      </c>
      <c r="M1187" t="s">
        <v>877</v>
      </c>
      <c r="Q1187" t="s">
        <v>40</v>
      </c>
      <c r="R1187">
        <v>0</v>
      </c>
      <c r="S1187" s="6">
        <v>0.01</v>
      </c>
      <c r="T1187" s="7">
        <v>1</v>
      </c>
      <c r="U1187">
        <v>10</v>
      </c>
      <c r="V1187">
        <v>5</v>
      </c>
      <c r="AE1187" s="8"/>
    </row>
    <row r="1188" spans="1:31" x14ac:dyDescent="0.25">
      <c r="A1188" s="1">
        <v>44652</v>
      </c>
      <c r="B1188" t="s">
        <v>31</v>
      </c>
      <c r="C1188" t="s">
        <v>142</v>
      </c>
      <c r="D1188" t="s">
        <v>143</v>
      </c>
      <c r="E1188">
        <v>42342</v>
      </c>
      <c r="F1188" t="s">
        <v>69</v>
      </c>
      <c r="G1188" t="s">
        <v>35</v>
      </c>
      <c r="H1188">
        <v>14</v>
      </c>
      <c r="I1188" t="s">
        <v>144</v>
      </c>
      <c r="J1188" t="s">
        <v>61</v>
      </c>
      <c r="K1188" t="s">
        <v>62</v>
      </c>
      <c r="L1188" t="s">
        <v>39</v>
      </c>
      <c r="M1188" t="s">
        <v>40</v>
      </c>
      <c r="O1188">
        <v>1</v>
      </c>
      <c r="P1188" t="s">
        <v>50</v>
      </c>
      <c r="Q1188">
        <v>41703.636363999998</v>
      </c>
      <c r="R1188">
        <v>41703.636363999998</v>
      </c>
      <c r="S1188" s="6">
        <v>0.01</v>
      </c>
      <c r="T1188" s="7">
        <v>1</v>
      </c>
      <c r="U1188">
        <v>10</v>
      </c>
      <c r="V1188">
        <v>5</v>
      </c>
      <c r="W1188">
        <v>41286.6</v>
      </c>
      <c r="X1188">
        <v>1032.165</v>
      </c>
      <c r="Y1188">
        <v>4108.0167000000001</v>
      </c>
      <c r="Z1188">
        <v>41080.167000000001</v>
      </c>
      <c r="AA1188">
        <v>0.5</v>
      </c>
      <c r="AC1188">
        <v>41286.6</v>
      </c>
      <c r="AD1188">
        <v>45394.616699999999</v>
      </c>
      <c r="AE1188" s="8">
        <v>45874.000000399996</v>
      </c>
    </row>
    <row r="1189" spans="1:31" x14ac:dyDescent="0.25">
      <c r="A1189" s="1">
        <v>44652</v>
      </c>
      <c r="B1189" t="s">
        <v>31</v>
      </c>
      <c r="C1189" t="s">
        <v>142</v>
      </c>
      <c r="D1189" t="s">
        <v>143</v>
      </c>
      <c r="E1189">
        <v>42342</v>
      </c>
      <c r="F1189" t="s">
        <v>69</v>
      </c>
      <c r="G1189" t="s">
        <v>35</v>
      </c>
      <c r="H1189">
        <v>14</v>
      </c>
      <c r="I1189" t="s">
        <v>144</v>
      </c>
      <c r="K1189" t="s">
        <v>39</v>
      </c>
      <c r="L1189" t="s">
        <v>39</v>
      </c>
      <c r="M1189" t="s">
        <v>877</v>
      </c>
      <c r="Q1189" t="s">
        <v>40</v>
      </c>
      <c r="R1189">
        <v>0</v>
      </c>
      <c r="S1189" s="6">
        <v>0.01</v>
      </c>
      <c r="T1189" s="7">
        <v>1</v>
      </c>
      <c r="U1189">
        <v>10</v>
      </c>
      <c r="V1189">
        <v>5</v>
      </c>
      <c r="AE1189" s="8"/>
    </row>
    <row r="1190" spans="1:31" x14ac:dyDescent="0.25">
      <c r="A1190" s="1">
        <v>44682</v>
      </c>
      <c r="B1190" t="s">
        <v>31</v>
      </c>
      <c r="C1190" t="s">
        <v>227</v>
      </c>
      <c r="D1190" t="s">
        <v>228</v>
      </c>
      <c r="E1190">
        <v>32518</v>
      </c>
      <c r="F1190" t="s">
        <v>34</v>
      </c>
      <c r="G1190" t="s">
        <v>35</v>
      </c>
      <c r="H1190">
        <v>14</v>
      </c>
      <c r="I1190" t="s">
        <v>229</v>
      </c>
      <c r="J1190" t="s">
        <v>77</v>
      </c>
      <c r="K1190" t="s">
        <v>78</v>
      </c>
      <c r="L1190" t="s">
        <v>39</v>
      </c>
      <c r="M1190" t="s">
        <v>40</v>
      </c>
      <c r="O1190">
        <v>2</v>
      </c>
      <c r="P1190" t="s">
        <v>50</v>
      </c>
      <c r="Q1190">
        <v>38963.636363999998</v>
      </c>
      <c r="R1190">
        <v>77927.272727999996</v>
      </c>
      <c r="S1190" s="6">
        <v>0.01</v>
      </c>
      <c r="T1190" s="7">
        <v>1</v>
      </c>
      <c r="U1190">
        <v>10</v>
      </c>
      <c r="V1190">
        <v>5</v>
      </c>
      <c r="W1190">
        <v>77148.000000999993</v>
      </c>
      <c r="X1190">
        <v>746.98199999999997</v>
      </c>
      <c r="Y1190">
        <v>7676.2260000995002</v>
      </c>
      <c r="Z1190">
        <v>76762.260000994997</v>
      </c>
      <c r="AA1190">
        <v>0.5</v>
      </c>
      <c r="AC1190">
        <v>38574.000000499997</v>
      </c>
      <c r="AD1190">
        <v>84824.226001099494</v>
      </c>
      <c r="AE1190" s="8">
        <v>85720.000000799992</v>
      </c>
    </row>
    <row r="1191" spans="1:31" x14ac:dyDescent="0.25">
      <c r="A1191" s="1">
        <v>44682</v>
      </c>
      <c r="B1191" t="s">
        <v>31</v>
      </c>
      <c r="C1191" t="s">
        <v>227</v>
      </c>
      <c r="D1191" t="s">
        <v>228</v>
      </c>
      <c r="E1191">
        <v>32518</v>
      </c>
      <c r="F1191" t="s">
        <v>34</v>
      </c>
      <c r="G1191" t="s">
        <v>35</v>
      </c>
      <c r="H1191">
        <v>14</v>
      </c>
      <c r="I1191" t="s">
        <v>229</v>
      </c>
      <c r="K1191" t="s">
        <v>39</v>
      </c>
      <c r="L1191" t="s">
        <v>39</v>
      </c>
      <c r="M1191" t="s">
        <v>877</v>
      </c>
      <c r="Q1191" t="s">
        <v>40</v>
      </c>
      <c r="R1191">
        <v>0</v>
      </c>
      <c r="S1191" s="6">
        <v>0.01</v>
      </c>
      <c r="T1191" s="7">
        <v>1</v>
      </c>
      <c r="U1191">
        <v>10</v>
      </c>
      <c r="V1191">
        <v>5</v>
      </c>
      <c r="AE1191" s="8"/>
    </row>
    <row r="1192" spans="1:31" x14ac:dyDescent="0.25">
      <c r="A1192" s="1">
        <v>44682</v>
      </c>
      <c r="B1192" t="s">
        <v>31</v>
      </c>
      <c r="C1192" t="s">
        <v>227</v>
      </c>
      <c r="D1192" t="s">
        <v>228</v>
      </c>
      <c r="E1192">
        <v>32518</v>
      </c>
      <c r="F1192" t="s">
        <v>34</v>
      </c>
      <c r="G1192" t="s">
        <v>35</v>
      </c>
      <c r="H1192">
        <v>14</v>
      </c>
      <c r="I1192" t="s">
        <v>229</v>
      </c>
      <c r="J1192" t="s">
        <v>149</v>
      </c>
      <c r="K1192" t="s">
        <v>150</v>
      </c>
      <c r="L1192" t="s">
        <v>39</v>
      </c>
      <c r="M1192" t="s">
        <v>40</v>
      </c>
      <c r="O1192">
        <v>2</v>
      </c>
      <c r="P1192" t="s">
        <v>50</v>
      </c>
      <c r="Q1192">
        <v>15595.454545000001</v>
      </c>
      <c r="R1192">
        <v>31190.909090000001</v>
      </c>
      <c r="S1192" s="6">
        <v>0.01</v>
      </c>
      <c r="T1192" s="7">
        <v>1</v>
      </c>
      <c r="U1192">
        <v>10</v>
      </c>
      <c r="V1192">
        <v>5</v>
      </c>
      <c r="W1192">
        <v>30878.999999</v>
      </c>
      <c r="X1192">
        <v>746.98199999999997</v>
      </c>
      <c r="Y1192">
        <v>3072.4604999005001</v>
      </c>
      <c r="Z1192">
        <v>30724.604999005001</v>
      </c>
      <c r="AA1192">
        <v>0.5</v>
      </c>
      <c r="AC1192">
        <v>15439.4999995</v>
      </c>
      <c r="AD1192">
        <v>33951.460498900502</v>
      </c>
      <c r="AE1192" s="8">
        <v>34309.999999</v>
      </c>
    </row>
    <row r="1193" spans="1:31" x14ac:dyDescent="0.25">
      <c r="A1193" s="1">
        <v>44682</v>
      </c>
      <c r="B1193" t="s">
        <v>31</v>
      </c>
      <c r="C1193" t="s">
        <v>227</v>
      </c>
      <c r="D1193" t="s">
        <v>228</v>
      </c>
      <c r="E1193">
        <v>32518</v>
      </c>
      <c r="F1193" t="s">
        <v>34</v>
      </c>
      <c r="G1193" t="s">
        <v>35</v>
      </c>
      <c r="H1193">
        <v>14</v>
      </c>
      <c r="I1193" t="s">
        <v>229</v>
      </c>
      <c r="K1193" t="s">
        <v>39</v>
      </c>
      <c r="L1193" t="s">
        <v>39</v>
      </c>
      <c r="M1193" t="s">
        <v>877</v>
      </c>
      <c r="Q1193" t="s">
        <v>40</v>
      </c>
      <c r="R1193">
        <v>0</v>
      </c>
      <c r="S1193" s="6">
        <v>0.01</v>
      </c>
      <c r="T1193" s="7">
        <v>1</v>
      </c>
      <c r="U1193">
        <v>10</v>
      </c>
      <c r="V1193">
        <v>5</v>
      </c>
      <c r="AE1193" s="8"/>
    </row>
    <row r="1194" spans="1:31" x14ac:dyDescent="0.25">
      <c r="A1194" s="1">
        <v>44682</v>
      </c>
      <c r="B1194" t="s">
        <v>31</v>
      </c>
      <c r="C1194" t="s">
        <v>227</v>
      </c>
      <c r="D1194" t="s">
        <v>228</v>
      </c>
      <c r="E1194">
        <v>32518</v>
      </c>
      <c r="F1194" t="s">
        <v>34</v>
      </c>
      <c r="G1194" t="s">
        <v>35</v>
      </c>
      <c r="H1194">
        <v>14</v>
      </c>
      <c r="I1194" t="s">
        <v>229</v>
      </c>
      <c r="J1194" t="s">
        <v>230</v>
      </c>
      <c r="K1194" t="s">
        <v>231</v>
      </c>
      <c r="L1194" t="s">
        <v>39</v>
      </c>
      <c r="M1194" t="s">
        <v>40</v>
      </c>
      <c r="O1194">
        <v>6</v>
      </c>
      <c r="P1194" t="s">
        <v>41</v>
      </c>
      <c r="Q1194">
        <v>6964.5454550000004</v>
      </c>
      <c r="R1194">
        <v>41787.272730000004</v>
      </c>
      <c r="S1194" s="6">
        <v>0.01</v>
      </c>
      <c r="T1194" s="7">
        <v>1</v>
      </c>
      <c r="U1194">
        <v>10</v>
      </c>
      <c r="V1194">
        <v>5</v>
      </c>
      <c r="W1194">
        <v>41369.400003000002</v>
      </c>
      <c r="X1194">
        <v>746.98199999999997</v>
      </c>
      <c r="Y1194">
        <v>4116.2553002984996</v>
      </c>
      <c r="Z1194">
        <v>41162.553002984998</v>
      </c>
      <c r="AA1194">
        <v>0.5</v>
      </c>
      <c r="AC1194">
        <v>6894.9000005000007</v>
      </c>
      <c r="AD1194">
        <v>45485.655303298503</v>
      </c>
      <c r="AE1194" s="8">
        <v>45966.000003000008</v>
      </c>
    </row>
    <row r="1195" spans="1:31" x14ac:dyDescent="0.25">
      <c r="A1195" s="1">
        <v>44682</v>
      </c>
      <c r="B1195" t="s">
        <v>31</v>
      </c>
      <c r="C1195" t="s">
        <v>227</v>
      </c>
      <c r="D1195" t="s">
        <v>228</v>
      </c>
      <c r="E1195">
        <v>32518</v>
      </c>
      <c r="F1195" t="s">
        <v>34</v>
      </c>
      <c r="G1195" t="s">
        <v>35</v>
      </c>
      <c r="H1195">
        <v>14</v>
      </c>
      <c r="I1195" t="s">
        <v>229</v>
      </c>
      <c r="K1195" t="s">
        <v>39</v>
      </c>
      <c r="L1195" t="s">
        <v>39</v>
      </c>
      <c r="M1195" t="s">
        <v>877</v>
      </c>
      <c r="Q1195" t="s">
        <v>40</v>
      </c>
      <c r="R1195">
        <v>0</v>
      </c>
      <c r="S1195" s="6">
        <v>0.01</v>
      </c>
      <c r="T1195" s="7">
        <v>1</v>
      </c>
      <c r="U1195">
        <v>10</v>
      </c>
      <c r="V1195">
        <v>5</v>
      </c>
      <c r="AE1195" s="8"/>
    </row>
    <row r="1196" spans="1:31" x14ac:dyDescent="0.25">
      <c r="A1196" s="1">
        <v>44682</v>
      </c>
      <c r="B1196" t="s">
        <v>31</v>
      </c>
      <c r="C1196" t="s">
        <v>232</v>
      </c>
      <c r="D1196" t="s">
        <v>233</v>
      </c>
      <c r="E1196">
        <v>204044</v>
      </c>
      <c r="F1196" t="s">
        <v>34</v>
      </c>
      <c r="G1196" t="s">
        <v>35</v>
      </c>
      <c r="H1196">
        <v>14</v>
      </c>
      <c r="I1196" t="s">
        <v>234</v>
      </c>
      <c r="J1196" t="s">
        <v>100</v>
      </c>
      <c r="K1196" t="s">
        <v>101</v>
      </c>
      <c r="L1196" t="s">
        <v>39</v>
      </c>
      <c r="M1196" t="s">
        <v>40</v>
      </c>
      <c r="O1196">
        <v>1</v>
      </c>
      <c r="P1196" t="s">
        <v>50</v>
      </c>
      <c r="Q1196">
        <v>41703.636363999998</v>
      </c>
      <c r="R1196">
        <v>41703.636363999998</v>
      </c>
      <c r="S1196" s="6">
        <v>0.01</v>
      </c>
      <c r="T1196" s="7">
        <v>1</v>
      </c>
      <c r="U1196">
        <v>10</v>
      </c>
      <c r="V1196">
        <v>5</v>
      </c>
      <c r="W1196">
        <v>41286.6</v>
      </c>
      <c r="X1196">
        <v>609.77250000000004</v>
      </c>
      <c r="Y1196">
        <v>4108.0167000000001</v>
      </c>
      <c r="Z1196">
        <v>41080.167000000001</v>
      </c>
      <c r="AA1196">
        <v>0.5</v>
      </c>
      <c r="AC1196">
        <v>41286.6</v>
      </c>
      <c r="AD1196">
        <v>45394.616699999999</v>
      </c>
      <c r="AE1196" s="8">
        <v>45874.000000399996</v>
      </c>
    </row>
    <row r="1197" spans="1:31" x14ac:dyDescent="0.25">
      <c r="A1197" s="1">
        <v>44682</v>
      </c>
      <c r="B1197" t="s">
        <v>31</v>
      </c>
      <c r="C1197" t="s">
        <v>232</v>
      </c>
      <c r="D1197" t="s">
        <v>233</v>
      </c>
      <c r="E1197">
        <v>204044</v>
      </c>
      <c r="F1197" t="s">
        <v>34</v>
      </c>
      <c r="G1197" t="s">
        <v>35</v>
      </c>
      <c r="H1197">
        <v>14</v>
      </c>
      <c r="I1197" t="s">
        <v>234</v>
      </c>
      <c r="K1197" t="s">
        <v>39</v>
      </c>
      <c r="L1197" t="s">
        <v>39</v>
      </c>
      <c r="M1197" t="s">
        <v>877</v>
      </c>
      <c r="Q1197" t="s">
        <v>40</v>
      </c>
      <c r="R1197">
        <v>0</v>
      </c>
      <c r="S1197" s="6">
        <v>0.01</v>
      </c>
      <c r="T1197" s="7">
        <v>1</v>
      </c>
      <c r="U1197">
        <v>10</v>
      </c>
      <c r="V1197">
        <v>5</v>
      </c>
      <c r="AE1197" s="8"/>
    </row>
    <row r="1198" spans="1:31" x14ac:dyDescent="0.25">
      <c r="A1198" s="1">
        <v>44682</v>
      </c>
      <c r="B1198" t="s">
        <v>31</v>
      </c>
      <c r="C1198" t="s">
        <v>232</v>
      </c>
      <c r="D1198" t="s">
        <v>233</v>
      </c>
      <c r="E1198">
        <v>204044</v>
      </c>
      <c r="F1198" t="s">
        <v>34</v>
      </c>
      <c r="G1198" t="s">
        <v>35</v>
      </c>
      <c r="H1198">
        <v>14</v>
      </c>
      <c r="I1198" t="s">
        <v>234</v>
      </c>
      <c r="J1198" t="s">
        <v>63</v>
      </c>
      <c r="K1198" t="s">
        <v>64</v>
      </c>
      <c r="L1198" t="s">
        <v>39</v>
      </c>
      <c r="M1198" t="s">
        <v>40</v>
      </c>
      <c r="O1198">
        <v>1</v>
      </c>
      <c r="P1198" t="s">
        <v>50</v>
      </c>
      <c r="Q1198">
        <v>41703.636363999998</v>
      </c>
      <c r="R1198">
        <v>41703.636363999998</v>
      </c>
      <c r="S1198" s="6">
        <v>0.01</v>
      </c>
      <c r="T1198" s="7">
        <v>1</v>
      </c>
      <c r="U1198">
        <v>10</v>
      </c>
      <c r="V1198">
        <v>5</v>
      </c>
      <c r="W1198">
        <v>41286.6</v>
      </c>
      <c r="X1198">
        <v>609.77250000000004</v>
      </c>
      <c r="Y1198">
        <v>4108.0167000000001</v>
      </c>
      <c r="Z1198">
        <v>41080.167000000001</v>
      </c>
      <c r="AA1198">
        <v>0.5</v>
      </c>
      <c r="AC1198">
        <v>41286.6</v>
      </c>
      <c r="AD1198">
        <v>45394.616699999999</v>
      </c>
      <c r="AE1198" s="8">
        <v>45874.000000399996</v>
      </c>
    </row>
    <row r="1199" spans="1:31" x14ac:dyDescent="0.25">
      <c r="A1199" s="1">
        <v>44682</v>
      </c>
      <c r="B1199" t="s">
        <v>31</v>
      </c>
      <c r="C1199" t="s">
        <v>232</v>
      </c>
      <c r="D1199" t="s">
        <v>233</v>
      </c>
      <c r="E1199">
        <v>204044</v>
      </c>
      <c r="F1199" t="s">
        <v>34</v>
      </c>
      <c r="G1199" t="s">
        <v>35</v>
      </c>
      <c r="H1199">
        <v>14</v>
      </c>
      <c r="I1199" t="s">
        <v>234</v>
      </c>
      <c r="K1199" t="s">
        <v>39</v>
      </c>
      <c r="L1199" t="s">
        <v>39</v>
      </c>
      <c r="M1199" t="s">
        <v>877</v>
      </c>
      <c r="Q1199" t="s">
        <v>40</v>
      </c>
      <c r="R1199">
        <v>0</v>
      </c>
      <c r="S1199" s="6">
        <v>0.01</v>
      </c>
      <c r="T1199" s="7">
        <v>1</v>
      </c>
      <c r="U1199">
        <v>10</v>
      </c>
      <c r="V1199">
        <v>5</v>
      </c>
      <c r="AE1199" s="8"/>
    </row>
    <row r="1200" spans="1:31" x14ac:dyDescent="0.25">
      <c r="A1200" s="1">
        <v>44682</v>
      </c>
      <c r="B1200" t="s">
        <v>31</v>
      </c>
      <c r="C1200" t="s">
        <v>232</v>
      </c>
      <c r="D1200" t="s">
        <v>233</v>
      </c>
      <c r="E1200">
        <v>204044</v>
      </c>
      <c r="F1200" t="s">
        <v>34</v>
      </c>
      <c r="G1200" t="s">
        <v>35</v>
      </c>
      <c r="H1200">
        <v>14</v>
      </c>
      <c r="I1200" t="s">
        <v>234</v>
      </c>
      <c r="J1200" t="s">
        <v>87</v>
      </c>
      <c r="K1200" t="s">
        <v>88</v>
      </c>
      <c r="L1200" t="s">
        <v>39</v>
      </c>
      <c r="M1200" t="s">
        <v>40</v>
      </c>
      <c r="O1200">
        <v>1</v>
      </c>
      <c r="P1200" t="s">
        <v>57</v>
      </c>
      <c r="Q1200">
        <v>23593.636364000002</v>
      </c>
      <c r="R1200">
        <v>23593.636364000002</v>
      </c>
      <c r="S1200" s="6">
        <v>0.01</v>
      </c>
      <c r="T1200" s="7">
        <v>1</v>
      </c>
      <c r="U1200">
        <v>10</v>
      </c>
      <c r="V1200">
        <v>5</v>
      </c>
      <c r="W1200">
        <v>23357.7</v>
      </c>
      <c r="X1200">
        <v>609.77250000000004</v>
      </c>
      <c r="Y1200">
        <v>2324.0911500000002</v>
      </c>
      <c r="Z1200">
        <v>23240.911499999998</v>
      </c>
      <c r="AA1200">
        <v>0.5</v>
      </c>
      <c r="AC1200">
        <v>23357.7</v>
      </c>
      <c r="AD1200">
        <v>25681.791150000001</v>
      </c>
      <c r="AE1200" s="8">
        <v>25953.000000400003</v>
      </c>
    </row>
    <row r="1201" spans="1:31" x14ac:dyDescent="0.25">
      <c r="A1201" s="1">
        <v>44682</v>
      </c>
      <c r="B1201" t="s">
        <v>31</v>
      </c>
      <c r="C1201" t="s">
        <v>232</v>
      </c>
      <c r="D1201" t="s">
        <v>233</v>
      </c>
      <c r="E1201">
        <v>204044</v>
      </c>
      <c r="F1201" t="s">
        <v>34</v>
      </c>
      <c r="G1201" t="s">
        <v>35</v>
      </c>
      <c r="H1201">
        <v>14</v>
      </c>
      <c r="I1201" t="s">
        <v>234</v>
      </c>
      <c r="K1201" t="s">
        <v>39</v>
      </c>
      <c r="L1201" t="s">
        <v>39</v>
      </c>
      <c r="M1201" t="s">
        <v>877</v>
      </c>
      <c r="Q1201" t="s">
        <v>40</v>
      </c>
      <c r="R1201">
        <v>0</v>
      </c>
      <c r="S1201" s="6">
        <v>0.01</v>
      </c>
      <c r="T1201" s="7">
        <v>1</v>
      </c>
      <c r="U1201">
        <v>10</v>
      </c>
      <c r="V1201">
        <v>5</v>
      </c>
      <c r="AE1201" s="8"/>
    </row>
    <row r="1202" spans="1:31" x14ac:dyDescent="0.25">
      <c r="A1202" s="1">
        <v>44682</v>
      </c>
      <c r="B1202" t="s">
        <v>31</v>
      </c>
      <c r="C1202" t="s">
        <v>232</v>
      </c>
      <c r="D1202" t="s">
        <v>233</v>
      </c>
      <c r="E1202">
        <v>204044</v>
      </c>
      <c r="F1202" t="s">
        <v>34</v>
      </c>
      <c r="G1202" t="s">
        <v>35</v>
      </c>
      <c r="H1202">
        <v>14</v>
      </c>
      <c r="I1202" t="s">
        <v>234</v>
      </c>
      <c r="J1202" t="s">
        <v>156</v>
      </c>
      <c r="K1202" t="s">
        <v>157</v>
      </c>
      <c r="L1202" t="s">
        <v>39</v>
      </c>
      <c r="M1202" t="s">
        <v>40</v>
      </c>
      <c r="O1202">
        <v>1</v>
      </c>
      <c r="P1202" t="s">
        <v>57</v>
      </c>
      <c r="Q1202">
        <v>16185.454545000001</v>
      </c>
      <c r="R1202">
        <v>16185.454545000001</v>
      </c>
      <c r="S1202" s="6">
        <v>0.01</v>
      </c>
      <c r="T1202" s="7">
        <v>1</v>
      </c>
      <c r="U1202">
        <v>10</v>
      </c>
      <c r="V1202">
        <v>5</v>
      </c>
      <c r="W1202">
        <v>16023.6</v>
      </c>
      <c r="X1202">
        <v>609.77250000000004</v>
      </c>
      <c r="Y1202">
        <v>1594.3481999999999</v>
      </c>
      <c r="Z1202">
        <v>15943.482</v>
      </c>
      <c r="AA1202">
        <v>0.5</v>
      </c>
      <c r="AC1202">
        <v>16023.6</v>
      </c>
      <c r="AD1202">
        <v>17617.948199999999</v>
      </c>
      <c r="AE1202" s="8">
        <v>17803.9999995</v>
      </c>
    </row>
    <row r="1203" spans="1:31" x14ac:dyDescent="0.25">
      <c r="A1203" s="1">
        <v>44682</v>
      </c>
      <c r="B1203" t="s">
        <v>31</v>
      </c>
      <c r="C1203" t="s">
        <v>232</v>
      </c>
      <c r="D1203" t="s">
        <v>233</v>
      </c>
      <c r="E1203">
        <v>204044</v>
      </c>
      <c r="F1203" t="s">
        <v>34</v>
      </c>
      <c r="G1203" t="s">
        <v>35</v>
      </c>
      <c r="H1203">
        <v>14</v>
      </c>
      <c r="I1203" t="s">
        <v>234</v>
      </c>
      <c r="K1203" t="s">
        <v>39</v>
      </c>
      <c r="L1203" t="s">
        <v>39</v>
      </c>
      <c r="M1203" t="s">
        <v>877</v>
      </c>
      <c r="Q1203" t="s">
        <v>40</v>
      </c>
      <c r="R1203">
        <v>0</v>
      </c>
      <c r="S1203" s="6">
        <v>0.01</v>
      </c>
      <c r="T1203" s="7">
        <v>1</v>
      </c>
      <c r="U1203">
        <v>10</v>
      </c>
      <c r="V1203">
        <v>5</v>
      </c>
      <c r="AE1203" s="8"/>
    </row>
    <row r="1204" spans="1:31" x14ac:dyDescent="0.25">
      <c r="A1204" s="1">
        <v>44682</v>
      </c>
      <c r="B1204" t="s">
        <v>31</v>
      </c>
      <c r="C1204" t="s">
        <v>235</v>
      </c>
      <c r="D1204" t="s">
        <v>236</v>
      </c>
      <c r="E1204">
        <v>32522</v>
      </c>
      <c r="F1204" t="s">
        <v>34</v>
      </c>
      <c r="G1204" t="s">
        <v>35</v>
      </c>
      <c r="H1204">
        <v>14</v>
      </c>
      <c r="I1204" t="s">
        <v>237</v>
      </c>
      <c r="J1204" t="s">
        <v>203</v>
      </c>
      <c r="K1204" t="s">
        <v>204</v>
      </c>
      <c r="L1204" t="s">
        <v>39</v>
      </c>
      <c r="M1204" t="s">
        <v>40</v>
      </c>
      <c r="O1204">
        <v>1</v>
      </c>
      <c r="P1204" t="s">
        <v>57</v>
      </c>
      <c r="Q1204">
        <v>16185.454545000001</v>
      </c>
      <c r="R1204">
        <v>16185.454545000001</v>
      </c>
      <c r="S1204" s="6">
        <v>0.01</v>
      </c>
      <c r="T1204" s="7">
        <v>1</v>
      </c>
      <c r="U1204">
        <v>10</v>
      </c>
      <c r="V1204">
        <v>5</v>
      </c>
      <c r="W1204">
        <v>16023.6</v>
      </c>
      <c r="X1204">
        <v>160.23599999999999</v>
      </c>
      <c r="Y1204">
        <v>1594.3481999999999</v>
      </c>
      <c r="Z1204">
        <v>15943.482</v>
      </c>
      <c r="AA1204">
        <v>0.5</v>
      </c>
      <c r="AC1204">
        <v>16023.6</v>
      </c>
      <c r="AD1204">
        <v>17617.948199999999</v>
      </c>
      <c r="AE1204" s="8">
        <v>17803.9999995</v>
      </c>
    </row>
    <row r="1205" spans="1:31" x14ac:dyDescent="0.25">
      <c r="A1205" s="1">
        <v>44682</v>
      </c>
      <c r="B1205" t="s">
        <v>31</v>
      </c>
      <c r="C1205" t="s">
        <v>235</v>
      </c>
      <c r="D1205" t="s">
        <v>236</v>
      </c>
      <c r="E1205">
        <v>32522</v>
      </c>
      <c r="F1205" t="s">
        <v>34</v>
      </c>
      <c r="G1205" t="s">
        <v>35</v>
      </c>
      <c r="H1205">
        <v>14</v>
      </c>
      <c r="I1205" t="s">
        <v>237</v>
      </c>
      <c r="K1205" t="s">
        <v>39</v>
      </c>
      <c r="L1205" t="s">
        <v>39</v>
      </c>
      <c r="M1205" t="s">
        <v>877</v>
      </c>
      <c r="Q1205" t="s">
        <v>40</v>
      </c>
      <c r="R1205">
        <v>0</v>
      </c>
      <c r="S1205" s="6">
        <v>0.01</v>
      </c>
      <c r="T1205" s="7">
        <v>1</v>
      </c>
      <c r="U1205">
        <v>10</v>
      </c>
      <c r="V1205">
        <v>5</v>
      </c>
      <c r="AE1205" s="8"/>
    </row>
    <row r="1206" spans="1:31" x14ac:dyDescent="0.25">
      <c r="A1206" s="1">
        <v>44682</v>
      </c>
      <c r="B1206" t="s">
        <v>31</v>
      </c>
      <c r="C1206" t="s">
        <v>235</v>
      </c>
      <c r="D1206" t="s">
        <v>236</v>
      </c>
      <c r="E1206">
        <v>32522</v>
      </c>
      <c r="F1206" t="s">
        <v>34</v>
      </c>
      <c r="G1206" t="s">
        <v>35</v>
      </c>
      <c r="H1206">
        <v>14</v>
      </c>
      <c r="I1206" t="s">
        <v>237</v>
      </c>
      <c r="J1206" t="s">
        <v>158</v>
      </c>
      <c r="K1206" t="s">
        <v>159</v>
      </c>
      <c r="L1206" t="s">
        <v>39</v>
      </c>
      <c r="M1206" t="s">
        <v>40</v>
      </c>
      <c r="O1206">
        <v>1</v>
      </c>
      <c r="P1206" t="s">
        <v>57</v>
      </c>
      <c r="Q1206">
        <v>16185.454545000001</v>
      </c>
      <c r="R1206">
        <v>16185.454545000001</v>
      </c>
      <c r="S1206" s="6">
        <v>0.01</v>
      </c>
      <c r="T1206" s="7">
        <v>1</v>
      </c>
      <c r="U1206">
        <v>10</v>
      </c>
      <c r="V1206">
        <v>5</v>
      </c>
      <c r="W1206">
        <v>16023.6</v>
      </c>
      <c r="X1206">
        <v>160.23599999999999</v>
      </c>
      <c r="Y1206">
        <v>1594.3481999999999</v>
      </c>
      <c r="Z1206">
        <v>15943.482</v>
      </c>
      <c r="AA1206">
        <v>0.5</v>
      </c>
      <c r="AC1206">
        <v>16023.6</v>
      </c>
      <c r="AD1206">
        <v>17617.948199999999</v>
      </c>
      <c r="AE1206" s="8">
        <v>17803.9999995</v>
      </c>
    </row>
    <row r="1207" spans="1:31" x14ac:dyDescent="0.25">
      <c r="A1207" s="1">
        <v>44682</v>
      </c>
      <c r="B1207" t="s">
        <v>31</v>
      </c>
      <c r="C1207" t="s">
        <v>235</v>
      </c>
      <c r="D1207" t="s">
        <v>236</v>
      </c>
      <c r="E1207">
        <v>32522</v>
      </c>
      <c r="F1207" t="s">
        <v>34</v>
      </c>
      <c r="G1207" t="s">
        <v>35</v>
      </c>
      <c r="H1207">
        <v>14</v>
      </c>
      <c r="I1207" t="s">
        <v>237</v>
      </c>
      <c r="K1207" t="s">
        <v>39</v>
      </c>
      <c r="L1207" t="s">
        <v>39</v>
      </c>
      <c r="M1207" t="s">
        <v>877</v>
      </c>
      <c r="Q1207" t="s">
        <v>40</v>
      </c>
      <c r="R1207">
        <v>0</v>
      </c>
      <c r="S1207" s="6">
        <v>0.01</v>
      </c>
      <c r="T1207" s="7">
        <v>1</v>
      </c>
      <c r="U1207">
        <v>10</v>
      </c>
      <c r="V1207">
        <v>5</v>
      </c>
      <c r="AE1207" s="8"/>
    </row>
    <row r="1208" spans="1:31" x14ac:dyDescent="0.25">
      <c r="A1208" s="1">
        <v>44682</v>
      </c>
      <c r="B1208" t="s">
        <v>31</v>
      </c>
      <c r="C1208" t="s">
        <v>238</v>
      </c>
      <c r="D1208" t="s">
        <v>239</v>
      </c>
      <c r="E1208">
        <v>32516</v>
      </c>
      <c r="F1208" t="s">
        <v>34</v>
      </c>
      <c r="G1208" t="s">
        <v>35</v>
      </c>
      <c r="H1208">
        <v>14</v>
      </c>
      <c r="I1208" t="s">
        <v>240</v>
      </c>
      <c r="J1208" t="s">
        <v>63</v>
      </c>
      <c r="K1208" t="s">
        <v>64</v>
      </c>
      <c r="L1208" t="s">
        <v>39</v>
      </c>
      <c r="M1208" t="s">
        <v>40</v>
      </c>
      <c r="O1208">
        <v>1</v>
      </c>
      <c r="P1208" t="s">
        <v>50</v>
      </c>
      <c r="Q1208">
        <v>41703.636363999998</v>
      </c>
      <c r="R1208">
        <v>41703.636363999998</v>
      </c>
      <c r="S1208" s="6">
        <v>0.01</v>
      </c>
      <c r="T1208" s="7">
        <v>1</v>
      </c>
      <c r="U1208">
        <v>10</v>
      </c>
      <c r="V1208">
        <v>5</v>
      </c>
      <c r="W1208">
        <v>41286.6</v>
      </c>
      <c r="X1208">
        <v>1102.7565</v>
      </c>
      <c r="Y1208">
        <v>4108.0167000000001</v>
      </c>
      <c r="Z1208">
        <v>41080.167000000001</v>
      </c>
      <c r="AA1208">
        <v>0.5</v>
      </c>
      <c r="AC1208">
        <v>41286.6</v>
      </c>
      <c r="AD1208">
        <v>45394.616699999999</v>
      </c>
      <c r="AE1208" s="8">
        <v>45874.000000399996</v>
      </c>
    </row>
    <row r="1209" spans="1:31" x14ac:dyDescent="0.25">
      <c r="A1209" s="1">
        <v>44682</v>
      </c>
      <c r="B1209" t="s">
        <v>31</v>
      </c>
      <c r="C1209" t="s">
        <v>238</v>
      </c>
      <c r="D1209" t="s">
        <v>239</v>
      </c>
      <c r="E1209">
        <v>32516</v>
      </c>
      <c r="F1209" t="s">
        <v>34</v>
      </c>
      <c r="G1209" t="s">
        <v>35</v>
      </c>
      <c r="H1209">
        <v>14</v>
      </c>
      <c r="I1209" t="s">
        <v>240</v>
      </c>
      <c r="K1209" t="s">
        <v>39</v>
      </c>
      <c r="L1209" t="s">
        <v>39</v>
      </c>
      <c r="M1209" t="s">
        <v>877</v>
      </c>
      <c r="Q1209" t="s">
        <v>40</v>
      </c>
      <c r="R1209">
        <v>0</v>
      </c>
      <c r="S1209" s="6">
        <v>0.01</v>
      </c>
      <c r="T1209" s="7">
        <v>1</v>
      </c>
      <c r="U1209">
        <v>10</v>
      </c>
      <c r="V1209">
        <v>5</v>
      </c>
      <c r="AE1209" s="8"/>
    </row>
    <row r="1210" spans="1:31" x14ac:dyDescent="0.25">
      <c r="A1210" s="1">
        <v>44682</v>
      </c>
      <c r="B1210" t="s">
        <v>31</v>
      </c>
      <c r="C1210" t="s">
        <v>238</v>
      </c>
      <c r="D1210" t="s">
        <v>239</v>
      </c>
      <c r="E1210">
        <v>32516</v>
      </c>
      <c r="F1210" t="s">
        <v>34</v>
      </c>
      <c r="G1210" t="s">
        <v>35</v>
      </c>
      <c r="H1210">
        <v>14</v>
      </c>
      <c r="I1210" t="s">
        <v>240</v>
      </c>
      <c r="J1210" t="s">
        <v>118</v>
      </c>
      <c r="K1210" t="s">
        <v>119</v>
      </c>
      <c r="L1210" t="s">
        <v>39</v>
      </c>
      <c r="M1210" t="s">
        <v>40</v>
      </c>
      <c r="O1210">
        <v>1</v>
      </c>
      <c r="P1210" t="s">
        <v>50</v>
      </c>
      <c r="Q1210">
        <v>41703.636363999998</v>
      </c>
      <c r="R1210">
        <v>41703.636363999998</v>
      </c>
      <c r="S1210" s="6">
        <v>0.01</v>
      </c>
      <c r="T1210" s="7">
        <v>1</v>
      </c>
      <c r="U1210">
        <v>10</v>
      </c>
      <c r="V1210">
        <v>5</v>
      </c>
      <c r="W1210">
        <v>41286.6</v>
      </c>
      <c r="X1210">
        <v>1102.7565</v>
      </c>
      <c r="Y1210">
        <v>4108.0167000000001</v>
      </c>
      <c r="Z1210">
        <v>41080.167000000001</v>
      </c>
      <c r="AA1210">
        <v>0.5</v>
      </c>
      <c r="AC1210">
        <v>41286.6</v>
      </c>
      <c r="AD1210">
        <v>45394.616699999999</v>
      </c>
      <c r="AE1210" s="8">
        <v>45874.000000399996</v>
      </c>
    </row>
    <row r="1211" spans="1:31" x14ac:dyDescent="0.25">
      <c r="A1211" s="1">
        <v>44682</v>
      </c>
      <c r="B1211" t="s">
        <v>31</v>
      </c>
      <c r="C1211" t="s">
        <v>238</v>
      </c>
      <c r="D1211" t="s">
        <v>239</v>
      </c>
      <c r="E1211">
        <v>32516</v>
      </c>
      <c r="F1211" t="s">
        <v>34</v>
      </c>
      <c r="G1211" t="s">
        <v>35</v>
      </c>
      <c r="H1211">
        <v>14</v>
      </c>
      <c r="I1211" t="s">
        <v>240</v>
      </c>
      <c r="K1211" t="s">
        <v>39</v>
      </c>
      <c r="L1211" t="s">
        <v>39</v>
      </c>
      <c r="M1211" t="s">
        <v>877</v>
      </c>
      <c r="Q1211" t="s">
        <v>40</v>
      </c>
      <c r="R1211">
        <v>0</v>
      </c>
      <c r="S1211" s="6">
        <v>0.01</v>
      </c>
      <c r="T1211" s="7">
        <v>1</v>
      </c>
      <c r="U1211">
        <v>10</v>
      </c>
      <c r="V1211">
        <v>5</v>
      </c>
      <c r="AE1211" s="8"/>
    </row>
    <row r="1212" spans="1:31" x14ac:dyDescent="0.25">
      <c r="A1212" s="1">
        <v>44682</v>
      </c>
      <c r="B1212" t="s">
        <v>31</v>
      </c>
      <c r="C1212" t="s">
        <v>238</v>
      </c>
      <c r="D1212" t="s">
        <v>239</v>
      </c>
      <c r="E1212">
        <v>32516</v>
      </c>
      <c r="F1212" t="s">
        <v>34</v>
      </c>
      <c r="G1212" t="s">
        <v>35</v>
      </c>
      <c r="H1212">
        <v>14</v>
      </c>
      <c r="I1212" t="s">
        <v>240</v>
      </c>
      <c r="J1212" t="s">
        <v>73</v>
      </c>
      <c r="K1212" t="s">
        <v>74</v>
      </c>
      <c r="L1212" t="s">
        <v>39</v>
      </c>
      <c r="M1212" t="s">
        <v>40</v>
      </c>
      <c r="O1212">
        <v>1</v>
      </c>
      <c r="P1212" t="s">
        <v>50</v>
      </c>
      <c r="Q1212">
        <v>41703.636363999998</v>
      </c>
      <c r="R1212">
        <v>41703.636363999998</v>
      </c>
      <c r="S1212" s="6">
        <v>0.01</v>
      </c>
      <c r="T1212" s="7">
        <v>1</v>
      </c>
      <c r="U1212">
        <v>10</v>
      </c>
      <c r="V1212">
        <v>5</v>
      </c>
      <c r="W1212">
        <v>41286.6</v>
      </c>
      <c r="X1212">
        <v>1102.7565</v>
      </c>
      <c r="Y1212">
        <v>4108.0167000000001</v>
      </c>
      <c r="Z1212">
        <v>41080.167000000001</v>
      </c>
      <c r="AA1212">
        <v>0.5</v>
      </c>
      <c r="AC1212">
        <v>41286.6</v>
      </c>
      <c r="AD1212">
        <v>45394.616699999999</v>
      </c>
      <c r="AE1212" s="8">
        <v>45874.000000399996</v>
      </c>
    </row>
    <row r="1213" spans="1:31" x14ac:dyDescent="0.25">
      <c r="A1213" s="1">
        <v>44682</v>
      </c>
      <c r="B1213" t="s">
        <v>31</v>
      </c>
      <c r="C1213" t="s">
        <v>238</v>
      </c>
      <c r="D1213" t="s">
        <v>239</v>
      </c>
      <c r="E1213">
        <v>32516</v>
      </c>
      <c r="F1213" t="s">
        <v>34</v>
      </c>
      <c r="G1213" t="s">
        <v>35</v>
      </c>
      <c r="H1213">
        <v>14</v>
      </c>
      <c r="I1213" t="s">
        <v>240</v>
      </c>
      <c r="K1213" t="s">
        <v>39</v>
      </c>
      <c r="L1213" t="s">
        <v>39</v>
      </c>
      <c r="M1213" t="s">
        <v>877</v>
      </c>
      <c r="Q1213" t="s">
        <v>40</v>
      </c>
      <c r="R1213">
        <v>0</v>
      </c>
      <c r="S1213" s="6">
        <v>0.01</v>
      </c>
      <c r="T1213" s="7">
        <v>1</v>
      </c>
      <c r="U1213">
        <v>10</v>
      </c>
      <c r="V1213">
        <v>5</v>
      </c>
      <c r="AE1213" s="8"/>
    </row>
    <row r="1214" spans="1:31" x14ac:dyDescent="0.25">
      <c r="A1214" s="1">
        <v>44682</v>
      </c>
      <c r="B1214" t="s">
        <v>31</v>
      </c>
      <c r="C1214" t="s">
        <v>238</v>
      </c>
      <c r="D1214" t="s">
        <v>239</v>
      </c>
      <c r="E1214">
        <v>32516</v>
      </c>
      <c r="F1214" t="s">
        <v>34</v>
      </c>
      <c r="G1214" t="s">
        <v>35</v>
      </c>
      <c r="H1214">
        <v>14</v>
      </c>
      <c r="I1214" t="s">
        <v>240</v>
      </c>
      <c r="J1214" t="s">
        <v>61</v>
      </c>
      <c r="K1214" t="s">
        <v>62</v>
      </c>
      <c r="L1214" t="s">
        <v>39</v>
      </c>
      <c r="M1214" t="s">
        <v>40</v>
      </c>
      <c r="O1214">
        <v>1</v>
      </c>
      <c r="P1214" t="s">
        <v>50</v>
      </c>
      <c r="Q1214">
        <v>41703.636363999998</v>
      </c>
      <c r="R1214">
        <v>41703.636363999998</v>
      </c>
      <c r="S1214" s="6">
        <v>0.01</v>
      </c>
      <c r="T1214" s="7">
        <v>1</v>
      </c>
      <c r="U1214">
        <v>10</v>
      </c>
      <c r="V1214">
        <v>5</v>
      </c>
      <c r="W1214">
        <v>41286.6</v>
      </c>
      <c r="X1214">
        <v>1102.7565</v>
      </c>
      <c r="Y1214">
        <v>4108.0167000000001</v>
      </c>
      <c r="Z1214">
        <v>41080.167000000001</v>
      </c>
      <c r="AA1214">
        <v>0.5</v>
      </c>
      <c r="AC1214">
        <v>41286.6</v>
      </c>
      <c r="AD1214">
        <v>45394.616699999999</v>
      </c>
      <c r="AE1214" s="8">
        <v>45874.000000399996</v>
      </c>
    </row>
    <row r="1215" spans="1:31" x14ac:dyDescent="0.25">
      <c r="A1215" s="1">
        <v>44682</v>
      </c>
      <c r="B1215" t="s">
        <v>31</v>
      </c>
      <c r="C1215" t="s">
        <v>238</v>
      </c>
      <c r="D1215" t="s">
        <v>239</v>
      </c>
      <c r="E1215">
        <v>32516</v>
      </c>
      <c r="F1215" t="s">
        <v>34</v>
      </c>
      <c r="G1215" t="s">
        <v>35</v>
      </c>
      <c r="H1215">
        <v>14</v>
      </c>
      <c r="I1215" t="s">
        <v>240</v>
      </c>
      <c r="K1215" t="s">
        <v>39</v>
      </c>
      <c r="L1215" t="s">
        <v>39</v>
      </c>
      <c r="M1215" t="s">
        <v>877</v>
      </c>
      <c r="Q1215" t="s">
        <v>40</v>
      </c>
      <c r="R1215">
        <v>0</v>
      </c>
      <c r="S1215" s="6">
        <v>0.01</v>
      </c>
      <c r="T1215" s="7">
        <v>1</v>
      </c>
      <c r="U1215">
        <v>10</v>
      </c>
      <c r="V1215">
        <v>5</v>
      </c>
      <c r="AE1215" s="8"/>
    </row>
    <row r="1216" spans="1:31" x14ac:dyDescent="0.25">
      <c r="A1216" s="1">
        <v>44682</v>
      </c>
      <c r="B1216" t="s">
        <v>31</v>
      </c>
      <c r="C1216" t="s">
        <v>238</v>
      </c>
      <c r="D1216" t="s">
        <v>239</v>
      </c>
      <c r="E1216">
        <v>32516</v>
      </c>
      <c r="F1216" t="s">
        <v>34</v>
      </c>
      <c r="G1216" t="s">
        <v>35</v>
      </c>
      <c r="H1216">
        <v>14</v>
      </c>
      <c r="I1216" t="s">
        <v>240</v>
      </c>
      <c r="J1216" t="s">
        <v>154</v>
      </c>
      <c r="K1216" t="s">
        <v>155</v>
      </c>
      <c r="L1216" t="s">
        <v>39</v>
      </c>
      <c r="M1216" t="s">
        <v>40</v>
      </c>
      <c r="O1216">
        <v>2</v>
      </c>
      <c r="P1216" t="s">
        <v>57</v>
      </c>
      <c r="Q1216">
        <v>16185.454545000001</v>
      </c>
      <c r="R1216">
        <v>32370.909090000001</v>
      </c>
      <c r="S1216" s="6">
        <v>0.01</v>
      </c>
      <c r="T1216" s="7">
        <v>1</v>
      </c>
      <c r="U1216">
        <v>10</v>
      </c>
      <c r="V1216">
        <v>5</v>
      </c>
      <c r="W1216">
        <v>32047.199999</v>
      </c>
      <c r="X1216">
        <v>1102.7565</v>
      </c>
      <c r="Y1216">
        <v>3188.6963999005002</v>
      </c>
      <c r="Z1216">
        <v>31886.963999004998</v>
      </c>
      <c r="AA1216">
        <v>0.5</v>
      </c>
      <c r="AC1216">
        <v>16023.5999995</v>
      </c>
      <c r="AD1216">
        <v>35235.896398900499</v>
      </c>
      <c r="AE1216" s="8">
        <v>35607.999999</v>
      </c>
    </row>
    <row r="1217" spans="1:31" x14ac:dyDescent="0.25">
      <c r="A1217" s="1">
        <v>44682</v>
      </c>
      <c r="B1217" t="s">
        <v>31</v>
      </c>
      <c r="C1217" t="s">
        <v>238</v>
      </c>
      <c r="D1217" t="s">
        <v>239</v>
      </c>
      <c r="E1217">
        <v>32516</v>
      </c>
      <c r="F1217" t="s">
        <v>34</v>
      </c>
      <c r="G1217" t="s">
        <v>35</v>
      </c>
      <c r="H1217">
        <v>14</v>
      </c>
      <c r="I1217" t="s">
        <v>240</v>
      </c>
      <c r="K1217" t="s">
        <v>39</v>
      </c>
      <c r="L1217" t="s">
        <v>39</v>
      </c>
      <c r="M1217" t="s">
        <v>877</v>
      </c>
      <c r="Q1217" t="s">
        <v>40</v>
      </c>
      <c r="R1217">
        <v>0</v>
      </c>
      <c r="S1217" s="6">
        <v>0.01</v>
      </c>
      <c r="T1217" s="7">
        <v>1</v>
      </c>
      <c r="U1217">
        <v>10</v>
      </c>
      <c r="V1217">
        <v>5</v>
      </c>
      <c r="AE1217" s="8"/>
    </row>
    <row r="1218" spans="1:31" x14ac:dyDescent="0.25">
      <c r="A1218" s="1">
        <v>44682</v>
      </c>
      <c r="B1218" t="s">
        <v>31</v>
      </c>
      <c r="C1218" t="s">
        <v>238</v>
      </c>
      <c r="D1218" t="s">
        <v>239</v>
      </c>
      <c r="E1218">
        <v>32516</v>
      </c>
      <c r="F1218" t="s">
        <v>34</v>
      </c>
      <c r="G1218" t="s">
        <v>35</v>
      </c>
      <c r="H1218">
        <v>14</v>
      </c>
      <c r="I1218" t="s">
        <v>240</v>
      </c>
      <c r="J1218" t="s">
        <v>87</v>
      </c>
      <c r="K1218" t="s">
        <v>88</v>
      </c>
      <c r="L1218" t="s">
        <v>39</v>
      </c>
      <c r="M1218" t="s">
        <v>40</v>
      </c>
      <c r="O1218">
        <v>1</v>
      </c>
      <c r="P1218" t="s">
        <v>57</v>
      </c>
      <c r="Q1218">
        <v>23593.636364000002</v>
      </c>
      <c r="R1218">
        <v>23593.636364000002</v>
      </c>
      <c r="S1218" s="6">
        <v>0.01</v>
      </c>
      <c r="T1218" s="7">
        <v>1</v>
      </c>
      <c r="U1218">
        <v>10</v>
      </c>
      <c r="V1218">
        <v>5</v>
      </c>
      <c r="W1218">
        <v>23357.7</v>
      </c>
      <c r="X1218">
        <v>1102.7565</v>
      </c>
      <c r="Y1218">
        <v>2324.0911500000002</v>
      </c>
      <c r="Z1218">
        <v>23240.911499999998</v>
      </c>
      <c r="AA1218">
        <v>0.5</v>
      </c>
      <c r="AC1218">
        <v>23357.7</v>
      </c>
      <c r="AD1218">
        <v>25681.791150000001</v>
      </c>
      <c r="AE1218" s="8">
        <v>25953.000000400003</v>
      </c>
    </row>
    <row r="1219" spans="1:31" x14ac:dyDescent="0.25">
      <c r="A1219" s="1">
        <v>44682</v>
      </c>
      <c r="B1219" t="s">
        <v>31</v>
      </c>
      <c r="C1219" t="s">
        <v>238</v>
      </c>
      <c r="D1219" t="s">
        <v>239</v>
      </c>
      <c r="E1219">
        <v>32516</v>
      </c>
      <c r="F1219" t="s">
        <v>34</v>
      </c>
      <c r="G1219" t="s">
        <v>35</v>
      </c>
      <c r="H1219">
        <v>14</v>
      </c>
      <c r="I1219" t="s">
        <v>240</v>
      </c>
      <c r="K1219" t="s">
        <v>39</v>
      </c>
      <c r="L1219" t="s">
        <v>39</v>
      </c>
      <c r="M1219" t="s">
        <v>877</v>
      </c>
      <c r="Q1219" t="s">
        <v>40</v>
      </c>
      <c r="R1219">
        <v>0</v>
      </c>
      <c r="S1219" s="6">
        <v>0.01</v>
      </c>
      <c r="T1219" s="7">
        <v>1</v>
      </c>
      <c r="U1219">
        <v>10</v>
      </c>
      <c r="V1219">
        <v>5</v>
      </c>
      <c r="AE1219" s="8"/>
    </row>
    <row r="1220" spans="1:31" x14ac:dyDescent="0.25">
      <c r="A1220" s="1">
        <v>44682</v>
      </c>
      <c r="B1220" t="s">
        <v>31</v>
      </c>
      <c r="C1220" t="s">
        <v>244</v>
      </c>
      <c r="D1220" t="s">
        <v>245</v>
      </c>
      <c r="E1220">
        <v>177799</v>
      </c>
      <c r="F1220" t="s">
        <v>34</v>
      </c>
      <c r="G1220" t="s">
        <v>35</v>
      </c>
      <c r="H1220">
        <v>14</v>
      </c>
      <c r="I1220" t="s">
        <v>246</v>
      </c>
      <c r="J1220" t="s">
        <v>149</v>
      </c>
      <c r="K1220" t="s">
        <v>150</v>
      </c>
      <c r="L1220" t="s">
        <v>39</v>
      </c>
      <c r="M1220" t="s">
        <v>40</v>
      </c>
      <c r="O1220">
        <v>3</v>
      </c>
      <c r="P1220" t="s">
        <v>50</v>
      </c>
      <c r="Q1220">
        <v>15595.454545000001</v>
      </c>
      <c r="R1220">
        <v>46786.363635000002</v>
      </c>
      <c r="S1220" s="6">
        <v>0.01</v>
      </c>
      <c r="T1220" s="7">
        <v>1</v>
      </c>
      <c r="U1220">
        <v>10</v>
      </c>
      <c r="V1220">
        <v>5</v>
      </c>
      <c r="W1220">
        <v>46318.499999</v>
      </c>
      <c r="X1220">
        <v>630.89549999999997</v>
      </c>
      <c r="Y1220">
        <v>4608.6907499005001</v>
      </c>
      <c r="Z1220">
        <v>46086.907499004999</v>
      </c>
      <c r="AA1220">
        <v>0.5</v>
      </c>
      <c r="AC1220">
        <v>15439.499999666667</v>
      </c>
      <c r="AD1220">
        <v>50927.190748900503</v>
      </c>
      <c r="AE1220" s="8">
        <v>51464.999998500003</v>
      </c>
    </row>
    <row r="1221" spans="1:31" x14ac:dyDescent="0.25">
      <c r="A1221" s="1">
        <v>44682</v>
      </c>
      <c r="B1221" t="s">
        <v>31</v>
      </c>
      <c r="C1221" t="s">
        <v>244</v>
      </c>
      <c r="D1221" t="s">
        <v>245</v>
      </c>
      <c r="E1221">
        <v>177799</v>
      </c>
      <c r="F1221" t="s">
        <v>34</v>
      </c>
      <c r="G1221" t="s">
        <v>35</v>
      </c>
      <c r="H1221">
        <v>14</v>
      </c>
      <c r="I1221" t="s">
        <v>246</v>
      </c>
      <c r="K1221" t="s">
        <v>39</v>
      </c>
      <c r="L1221" t="s">
        <v>39</v>
      </c>
      <c r="M1221" t="s">
        <v>877</v>
      </c>
      <c r="Q1221" t="s">
        <v>40</v>
      </c>
      <c r="R1221">
        <v>0</v>
      </c>
      <c r="S1221" s="6">
        <v>0.01</v>
      </c>
      <c r="T1221" s="7">
        <v>1</v>
      </c>
      <c r="U1221">
        <v>10</v>
      </c>
      <c r="V1221">
        <v>5</v>
      </c>
      <c r="AE1221" s="8"/>
    </row>
    <row r="1222" spans="1:31" x14ac:dyDescent="0.25">
      <c r="A1222" s="1">
        <v>44682</v>
      </c>
      <c r="B1222" t="s">
        <v>31</v>
      </c>
      <c r="C1222" t="s">
        <v>244</v>
      </c>
      <c r="D1222" t="s">
        <v>245</v>
      </c>
      <c r="E1222">
        <v>177799</v>
      </c>
      <c r="F1222" t="s">
        <v>34</v>
      </c>
      <c r="G1222" t="s">
        <v>35</v>
      </c>
      <c r="H1222">
        <v>14</v>
      </c>
      <c r="I1222" t="s">
        <v>246</v>
      </c>
      <c r="J1222" t="s">
        <v>77</v>
      </c>
      <c r="K1222" t="s">
        <v>78</v>
      </c>
      <c r="L1222" t="s">
        <v>39</v>
      </c>
      <c r="M1222" t="s">
        <v>40</v>
      </c>
      <c r="O1222">
        <v>1</v>
      </c>
      <c r="P1222" t="s">
        <v>50</v>
      </c>
      <c r="Q1222">
        <v>38963.636363999998</v>
      </c>
      <c r="R1222">
        <v>38963.636363999998</v>
      </c>
      <c r="S1222" s="6">
        <v>0.01</v>
      </c>
      <c r="T1222" s="7">
        <v>1</v>
      </c>
      <c r="U1222">
        <v>10</v>
      </c>
      <c r="V1222">
        <v>5</v>
      </c>
      <c r="W1222">
        <v>38574</v>
      </c>
      <c r="X1222">
        <v>630.89549999999997</v>
      </c>
      <c r="Y1222">
        <v>3838.1129999999998</v>
      </c>
      <c r="Z1222">
        <v>38381.129999999997</v>
      </c>
      <c r="AA1222">
        <v>0.5</v>
      </c>
      <c r="AC1222">
        <v>38574</v>
      </c>
      <c r="AD1222">
        <v>42412.112999999998</v>
      </c>
      <c r="AE1222" s="8">
        <v>42860.000000399996</v>
      </c>
    </row>
    <row r="1223" spans="1:31" x14ac:dyDescent="0.25">
      <c r="A1223" s="1">
        <v>44682</v>
      </c>
      <c r="B1223" t="s">
        <v>31</v>
      </c>
      <c r="C1223" t="s">
        <v>244</v>
      </c>
      <c r="D1223" t="s">
        <v>245</v>
      </c>
      <c r="E1223">
        <v>177799</v>
      </c>
      <c r="F1223" t="s">
        <v>34</v>
      </c>
      <c r="G1223" t="s">
        <v>35</v>
      </c>
      <c r="H1223">
        <v>14</v>
      </c>
      <c r="I1223" t="s">
        <v>246</v>
      </c>
      <c r="K1223" t="s">
        <v>39</v>
      </c>
      <c r="L1223" t="s">
        <v>39</v>
      </c>
      <c r="M1223" t="s">
        <v>877</v>
      </c>
      <c r="Q1223" t="s">
        <v>40</v>
      </c>
      <c r="R1223">
        <v>0</v>
      </c>
      <c r="S1223" s="6">
        <v>0.01</v>
      </c>
      <c r="T1223" s="7">
        <v>1</v>
      </c>
      <c r="U1223">
        <v>10</v>
      </c>
      <c r="V1223">
        <v>5</v>
      </c>
      <c r="AE1223" s="8"/>
    </row>
    <row r="1224" spans="1:31" x14ac:dyDescent="0.25">
      <c r="A1224" s="1">
        <v>44682</v>
      </c>
      <c r="B1224" t="s">
        <v>31</v>
      </c>
      <c r="C1224" t="s">
        <v>244</v>
      </c>
      <c r="D1224" t="s">
        <v>245</v>
      </c>
      <c r="E1224">
        <v>177799</v>
      </c>
      <c r="F1224" t="s">
        <v>34</v>
      </c>
      <c r="G1224" t="s">
        <v>35</v>
      </c>
      <c r="H1224">
        <v>14</v>
      </c>
      <c r="I1224" t="s">
        <v>246</v>
      </c>
      <c r="J1224" t="s">
        <v>63</v>
      </c>
      <c r="K1224" t="s">
        <v>64</v>
      </c>
      <c r="L1224" t="s">
        <v>39</v>
      </c>
      <c r="M1224" t="s">
        <v>40</v>
      </c>
      <c r="O1224">
        <v>1</v>
      </c>
      <c r="P1224" t="s">
        <v>50</v>
      </c>
      <c r="Q1224">
        <v>41703.636363999998</v>
      </c>
      <c r="R1224">
        <v>41703.636363999998</v>
      </c>
      <c r="S1224" s="6">
        <v>0.01</v>
      </c>
      <c r="T1224" s="7">
        <v>1</v>
      </c>
      <c r="U1224">
        <v>10</v>
      </c>
      <c r="V1224">
        <v>5</v>
      </c>
      <c r="W1224">
        <v>41286.6</v>
      </c>
      <c r="X1224">
        <v>630.89549999999997</v>
      </c>
      <c r="Y1224">
        <v>4108.0167000000001</v>
      </c>
      <c r="Z1224">
        <v>41080.167000000001</v>
      </c>
      <c r="AA1224">
        <v>0.5</v>
      </c>
      <c r="AC1224">
        <v>41286.6</v>
      </c>
      <c r="AD1224">
        <v>45394.616699999999</v>
      </c>
      <c r="AE1224" s="8">
        <v>45874.000000399996</v>
      </c>
    </row>
    <row r="1225" spans="1:31" x14ac:dyDescent="0.25">
      <c r="A1225" s="1">
        <v>44682</v>
      </c>
      <c r="B1225" t="s">
        <v>31</v>
      </c>
      <c r="C1225" t="s">
        <v>244</v>
      </c>
      <c r="D1225" t="s">
        <v>245</v>
      </c>
      <c r="E1225">
        <v>177799</v>
      </c>
      <c r="F1225" t="s">
        <v>34</v>
      </c>
      <c r="G1225" t="s">
        <v>35</v>
      </c>
      <c r="H1225">
        <v>14</v>
      </c>
      <c r="I1225" t="s">
        <v>246</v>
      </c>
      <c r="K1225" t="s">
        <v>39</v>
      </c>
      <c r="L1225" t="s">
        <v>39</v>
      </c>
      <c r="M1225" t="s">
        <v>877</v>
      </c>
      <c r="Q1225" t="s">
        <v>40</v>
      </c>
      <c r="R1225">
        <v>0</v>
      </c>
      <c r="S1225" s="6">
        <v>0.01</v>
      </c>
      <c r="T1225" s="7">
        <v>1</v>
      </c>
      <c r="U1225">
        <v>10</v>
      </c>
      <c r="V1225">
        <v>5</v>
      </c>
      <c r="AE1225" s="8"/>
    </row>
    <row r="1226" spans="1:31" x14ac:dyDescent="0.25">
      <c r="A1226" s="1">
        <v>44682</v>
      </c>
      <c r="B1226" t="s">
        <v>31</v>
      </c>
      <c r="C1226" t="s">
        <v>250</v>
      </c>
      <c r="D1226" t="s">
        <v>251</v>
      </c>
      <c r="E1226">
        <v>51701</v>
      </c>
      <c r="F1226" t="s">
        <v>34</v>
      </c>
      <c r="G1226" t="s">
        <v>35</v>
      </c>
      <c r="H1226">
        <v>14</v>
      </c>
      <c r="I1226" t="s">
        <v>252</v>
      </c>
      <c r="J1226" t="s">
        <v>73</v>
      </c>
      <c r="K1226" t="s">
        <v>74</v>
      </c>
      <c r="L1226" t="s">
        <v>39</v>
      </c>
      <c r="M1226" t="s">
        <v>40</v>
      </c>
      <c r="O1226">
        <v>2</v>
      </c>
      <c r="P1226" t="s">
        <v>50</v>
      </c>
      <c r="Q1226">
        <v>41703.636363999998</v>
      </c>
      <c r="R1226">
        <v>83407.272727999996</v>
      </c>
      <c r="S1226" s="6">
        <v>0.01</v>
      </c>
      <c r="T1226" s="7">
        <v>1</v>
      </c>
      <c r="U1226">
        <v>10</v>
      </c>
      <c r="V1226">
        <v>5</v>
      </c>
      <c r="W1226">
        <v>82573.200001000005</v>
      </c>
      <c r="X1226">
        <v>1032.165</v>
      </c>
      <c r="Y1226">
        <v>8216.0334000995008</v>
      </c>
      <c r="Z1226">
        <v>82160.334000995004</v>
      </c>
      <c r="AA1226">
        <v>0.5</v>
      </c>
      <c r="AC1226">
        <v>41286.600000500002</v>
      </c>
      <c r="AD1226">
        <v>90789.233401099511</v>
      </c>
      <c r="AE1226" s="8">
        <v>91748.000000799992</v>
      </c>
    </row>
    <row r="1227" spans="1:31" x14ac:dyDescent="0.25">
      <c r="A1227" s="1">
        <v>44682</v>
      </c>
      <c r="B1227" t="s">
        <v>31</v>
      </c>
      <c r="C1227" t="s">
        <v>250</v>
      </c>
      <c r="D1227" t="s">
        <v>251</v>
      </c>
      <c r="E1227">
        <v>51701</v>
      </c>
      <c r="F1227" t="s">
        <v>34</v>
      </c>
      <c r="G1227" t="s">
        <v>35</v>
      </c>
      <c r="H1227">
        <v>14</v>
      </c>
      <c r="I1227" t="s">
        <v>252</v>
      </c>
      <c r="K1227" t="s">
        <v>39</v>
      </c>
      <c r="L1227" t="s">
        <v>39</v>
      </c>
      <c r="M1227" t="s">
        <v>877</v>
      </c>
      <c r="Q1227" t="s">
        <v>40</v>
      </c>
      <c r="R1227">
        <v>0</v>
      </c>
      <c r="S1227" s="6">
        <v>0.01</v>
      </c>
      <c r="T1227" s="7">
        <v>1</v>
      </c>
      <c r="U1227">
        <v>10</v>
      </c>
      <c r="V1227">
        <v>5</v>
      </c>
      <c r="AE1227" s="8"/>
    </row>
    <row r="1228" spans="1:31" x14ac:dyDescent="0.25">
      <c r="A1228" s="1">
        <v>44682</v>
      </c>
      <c r="B1228" t="s">
        <v>31</v>
      </c>
      <c r="C1228" t="s">
        <v>250</v>
      </c>
      <c r="D1228" t="s">
        <v>251</v>
      </c>
      <c r="E1228">
        <v>51701</v>
      </c>
      <c r="F1228" t="s">
        <v>34</v>
      </c>
      <c r="G1228" t="s">
        <v>35</v>
      </c>
      <c r="H1228">
        <v>14</v>
      </c>
      <c r="I1228" t="s">
        <v>252</v>
      </c>
      <c r="J1228" t="s">
        <v>63</v>
      </c>
      <c r="K1228" t="s">
        <v>64</v>
      </c>
      <c r="L1228" t="s">
        <v>39</v>
      </c>
      <c r="M1228" t="s">
        <v>40</v>
      </c>
      <c r="O1228">
        <v>3</v>
      </c>
      <c r="P1228" t="s">
        <v>50</v>
      </c>
      <c r="Q1228">
        <v>41703.636363999998</v>
      </c>
      <c r="R1228">
        <v>125110.90909199999</v>
      </c>
      <c r="S1228" s="6">
        <v>0.01</v>
      </c>
      <c r="T1228" s="7">
        <v>1</v>
      </c>
      <c r="U1228">
        <v>10</v>
      </c>
      <c r="V1228">
        <v>5</v>
      </c>
      <c r="W1228">
        <v>123859.800001</v>
      </c>
      <c r="X1228">
        <v>1032.165</v>
      </c>
      <c r="Y1228">
        <v>12324.050100099499</v>
      </c>
      <c r="Z1228">
        <v>123240.50100099501</v>
      </c>
      <c r="AA1228">
        <v>0.5</v>
      </c>
      <c r="AC1228">
        <v>41286.600000333332</v>
      </c>
      <c r="AD1228">
        <v>136183.8501010995</v>
      </c>
      <c r="AE1228" s="8">
        <v>137622.00000119998</v>
      </c>
    </row>
    <row r="1229" spans="1:31" x14ac:dyDescent="0.25">
      <c r="A1229" s="1">
        <v>44682</v>
      </c>
      <c r="B1229" t="s">
        <v>31</v>
      </c>
      <c r="C1229" t="s">
        <v>250</v>
      </c>
      <c r="D1229" t="s">
        <v>251</v>
      </c>
      <c r="E1229">
        <v>51701</v>
      </c>
      <c r="F1229" t="s">
        <v>34</v>
      </c>
      <c r="G1229" t="s">
        <v>35</v>
      </c>
      <c r="H1229">
        <v>14</v>
      </c>
      <c r="I1229" t="s">
        <v>252</v>
      </c>
      <c r="K1229" t="s">
        <v>39</v>
      </c>
      <c r="L1229" t="s">
        <v>39</v>
      </c>
      <c r="M1229" t="s">
        <v>877</v>
      </c>
      <c r="Q1229" t="s">
        <v>40</v>
      </c>
      <c r="R1229">
        <v>0</v>
      </c>
      <c r="S1229" s="6">
        <v>0.01</v>
      </c>
      <c r="T1229" s="7">
        <v>1</v>
      </c>
      <c r="U1229">
        <v>10</v>
      </c>
      <c r="V1229">
        <v>5</v>
      </c>
      <c r="AE1229" s="8"/>
    </row>
    <row r="1230" spans="1:31" x14ac:dyDescent="0.25">
      <c r="A1230" s="1">
        <v>44713</v>
      </c>
      <c r="B1230" t="s">
        <v>31</v>
      </c>
      <c r="C1230" t="s">
        <v>283</v>
      </c>
      <c r="D1230" t="s">
        <v>284</v>
      </c>
      <c r="E1230">
        <v>32485</v>
      </c>
      <c r="F1230" t="s">
        <v>34</v>
      </c>
      <c r="G1230" t="s">
        <v>35</v>
      </c>
      <c r="H1230">
        <v>14</v>
      </c>
      <c r="I1230" t="s">
        <v>285</v>
      </c>
      <c r="J1230" t="s">
        <v>149</v>
      </c>
      <c r="K1230" t="s">
        <v>150</v>
      </c>
      <c r="L1230" t="s">
        <v>39</v>
      </c>
      <c r="M1230" t="s">
        <v>40</v>
      </c>
      <c r="O1230">
        <v>5</v>
      </c>
      <c r="P1230" t="s">
        <v>50</v>
      </c>
      <c r="Q1230">
        <v>15595.454545000001</v>
      </c>
      <c r="R1230">
        <v>77977.272725000003</v>
      </c>
      <c r="S1230" s="6">
        <v>0.01</v>
      </c>
      <c r="T1230" s="7">
        <v>1</v>
      </c>
      <c r="U1230">
        <v>10</v>
      </c>
      <c r="V1230">
        <v>5</v>
      </c>
      <c r="W1230">
        <v>77197.499997999999</v>
      </c>
      <c r="X1230">
        <v>964.59749999999997</v>
      </c>
      <c r="Y1230">
        <v>7681.1512498009997</v>
      </c>
      <c r="Z1230">
        <v>76811.512498009994</v>
      </c>
      <c r="AA1230">
        <v>0.5</v>
      </c>
      <c r="AC1230">
        <v>15439.499999600001</v>
      </c>
      <c r="AD1230">
        <v>84878.651247800997</v>
      </c>
      <c r="AE1230" s="8">
        <v>85774.99999750001</v>
      </c>
    </row>
    <row r="1231" spans="1:31" x14ac:dyDescent="0.25">
      <c r="A1231" s="1">
        <v>44713</v>
      </c>
      <c r="B1231" t="s">
        <v>31</v>
      </c>
      <c r="C1231" t="s">
        <v>283</v>
      </c>
      <c r="D1231" t="s">
        <v>284</v>
      </c>
      <c r="E1231">
        <v>32485</v>
      </c>
      <c r="F1231" t="s">
        <v>34</v>
      </c>
      <c r="G1231" t="s">
        <v>35</v>
      </c>
      <c r="H1231">
        <v>14</v>
      </c>
      <c r="I1231" t="s">
        <v>285</v>
      </c>
      <c r="K1231" t="s">
        <v>39</v>
      </c>
      <c r="L1231" t="s">
        <v>39</v>
      </c>
      <c r="M1231" t="s">
        <v>877</v>
      </c>
      <c r="Q1231" t="s">
        <v>40</v>
      </c>
      <c r="R1231">
        <v>0</v>
      </c>
      <c r="S1231" s="6">
        <v>0.01</v>
      </c>
      <c r="T1231" s="7">
        <v>1</v>
      </c>
      <c r="U1231">
        <v>10</v>
      </c>
      <c r="V1231">
        <v>5</v>
      </c>
      <c r="AE1231" s="8"/>
    </row>
    <row r="1232" spans="1:31" x14ac:dyDescent="0.25">
      <c r="A1232" s="1">
        <v>44713</v>
      </c>
      <c r="B1232" t="s">
        <v>31</v>
      </c>
      <c r="C1232" t="s">
        <v>283</v>
      </c>
      <c r="D1232" t="s">
        <v>284</v>
      </c>
      <c r="E1232">
        <v>32485</v>
      </c>
      <c r="F1232" t="s">
        <v>34</v>
      </c>
      <c r="G1232" t="s">
        <v>35</v>
      </c>
      <c r="H1232">
        <v>14</v>
      </c>
      <c r="I1232" t="s">
        <v>285</v>
      </c>
      <c r="J1232" t="s">
        <v>77</v>
      </c>
      <c r="K1232" t="s">
        <v>78</v>
      </c>
      <c r="L1232" t="s">
        <v>39</v>
      </c>
      <c r="M1232" t="s">
        <v>40</v>
      </c>
      <c r="O1232">
        <v>3</v>
      </c>
      <c r="P1232" t="s">
        <v>50</v>
      </c>
      <c r="Q1232">
        <v>38963.636363999998</v>
      </c>
      <c r="R1232">
        <v>116890.90909199999</v>
      </c>
      <c r="S1232" s="6">
        <v>0.01</v>
      </c>
      <c r="T1232" s="7">
        <v>1</v>
      </c>
      <c r="U1232">
        <v>10</v>
      </c>
      <c r="V1232">
        <v>5</v>
      </c>
      <c r="W1232">
        <v>115722.00000099999</v>
      </c>
      <c r="X1232">
        <v>964.59749999999997</v>
      </c>
      <c r="Y1232">
        <v>11514.3390000995</v>
      </c>
      <c r="Z1232">
        <v>115143.390000995</v>
      </c>
      <c r="AA1232">
        <v>0.5</v>
      </c>
      <c r="AC1232">
        <v>38574.000000333333</v>
      </c>
      <c r="AD1232">
        <v>127236.33900109949</v>
      </c>
      <c r="AE1232" s="8">
        <v>128580.00000119998</v>
      </c>
    </row>
    <row r="1233" spans="1:31" x14ac:dyDescent="0.25">
      <c r="A1233" s="1">
        <v>44713</v>
      </c>
      <c r="B1233" t="s">
        <v>31</v>
      </c>
      <c r="C1233" t="s">
        <v>283</v>
      </c>
      <c r="D1233" t="s">
        <v>284</v>
      </c>
      <c r="E1233">
        <v>32485</v>
      </c>
      <c r="F1233" t="s">
        <v>34</v>
      </c>
      <c r="G1233" t="s">
        <v>35</v>
      </c>
      <c r="H1233">
        <v>14</v>
      </c>
      <c r="I1233" t="s">
        <v>285</v>
      </c>
      <c r="K1233" t="s">
        <v>39</v>
      </c>
      <c r="L1233" t="s">
        <v>39</v>
      </c>
      <c r="M1233" t="s">
        <v>877</v>
      </c>
      <c r="Q1233" t="s">
        <v>40</v>
      </c>
      <c r="R1233">
        <v>0</v>
      </c>
      <c r="S1233" s="6">
        <v>0.01</v>
      </c>
      <c r="T1233" s="7">
        <v>1</v>
      </c>
      <c r="U1233">
        <v>10</v>
      </c>
      <c r="V1233">
        <v>5</v>
      </c>
      <c r="AE1233" s="8"/>
    </row>
    <row r="1234" spans="1:31" x14ac:dyDescent="0.25">
      <c r="A1234" s="1">
        <v>44713</v>
      </c>
      <c r="B1234" t="s">
        <v>31</v>
      </c>
      <c r="C1234" t="s">
        <v>286</v>
      </c>
      <c r="D1234" t="s">
        <v>287</v>
      </c>
      <c r="E1234">
        <v>32268</v>
      </c>
      <c r="F1234" t="s">
        <v>34</v>
      </c>
      <c r="G1234" t="s">
        <v>35</v>
      </c>
      <c r="H1234">
        <v>14</v>
      </c>
      <c r="I1234" t="s">
        <v>288</v>
      </c>
      <c r="J1234" t="s">
        <v>289</v>
      </c>
      <c r="K1234" t="s">
        <v>290</v>
      </c>
      <c r="L1234" t="s">
        <v>39</v>
      </c>
      <c r="M1234" t="s">
        <v>148</v>
      </c>
      <c r="O1234">
        <v>1</v>
      </c>
      <c r="P1234" t="s">
        <v>86</v>
      </c>
      <c r="Q1234">
        <v>176692.727273</v>
      </c>
      <c r="R1234">
        <v>176692.727273</v>
      </c>
      <c r="S1234" s="6">
        <v>0.02</v>
      </c>
      <c r="T1234" s="7">
        <v>2</v>
      </c>
      <c r="U1234">
        <v>10</v>
      </c>
      <c r="V1234">
        <v>5</v>
      </c>
      <c r="W1234">
        <v>173158.87272799999</v>
      </c>
      <c r="X1234">
        <v>3968.746091</v>
      </c>
      <c r="Y1234">
        <v>17229.307836436001</v>
      </c>
      <c r="Z1234">
        <v>172293.07836436</v>
      </c>
      <c r="AA1234">
        <v>0.5</v>
      </c>
      <c r="AC1234">
        <v>173158.87272799999</v>
      </c>
      <c r="AD1234">
        <v>190388.18056443598</v>
      </c>
      <c r="AE1234" s="8">
        <v>194362.0000003</v>
      </c>
    </row>
    <row r="1235" spans="1:31" x14ac:dyDescent="0.25">
      <c r="A1235" s="1">
        <v>44713</v>
      </c>
      <c r="B1235" t="s">
        <v>31</v>
      </c>
      <c r="C1235" t="s">
        <v>286</v>
      </c>
      <c r="D1235" t="s">
        <v>287</v>
      </c>
      <c r="E1235">
        <v>32268</v>
      </c>
      <c r="F1235" t="s">
        <v>34</v>
      </c>
      <c r="G1235" t="s">
        <v>35</v>
      </c>
      <c r="H1235">
        <v>14</v>
      </c>
      <c r="I1235" t="s">
        <v>288</v>
      </c>
      <c r="K1235" t="s">
        <v>39</v>
      </c>
      <c r="L1235" t="s">
        <v>39</v>
      </c>
      <c r="M1235" t="s">
        <v>877</v>
      </c>
      <c r="Q1235" t="s">
        <v>148</v>
      </c>
      <c r="R1235">
        <v>0</v>
      </c>
      <c r="S1235" s="6">
        <v>0.02</v>
      </c>
      <c r="T1235" s="7">
        <v>2</v>
      </c>
      <c r="U1235">
        <v>10</v>
      </c>
      <c r="V1235">
        <v>5</v>
      </c>
      <c r="AE1235" s="8"/>
    </row>
    <row r="1236" spans="1:31" x14ac:dyDescent="0.25">
      <c r="A1236" s="1">
        <v>44713</v>
      </c>
      <c r="B1236" t="s">
        <v>31</v>
      </c>
      <c r="C1236" t="s">
        <v>286</v>
      </c>
      <c r="D1236" t="s">
        <v>287</v>
      </c>
      <c r="E1236">
        <v>32268</v>
      </c>
      <c r="F1236" t="s">
        <v>34</v>
      </c>
      <c r="G1236" t="s">
        <v>35</v>
      </c>
      <c r="H1236">
        <v>14</v>
      </c>
      <c r="I1236" t="s">
        <v>288</v>
      </c>
      <c r="J1236" t="s">
        <v>77</v>
      </c>
      <c r="K1236" t="s">
        <v>78</v>
      </c>
      <c r="L1236" t="s">
        <v>39</v>
      </c>
      <c r="M1236" t="s">
        <v>148</v>
      </c>
      <c r="O1236">
        <v>2</v>
      </c>
      <c r="P1236" t="s">
        <v>50</v>
      </c>
      <c r="Q1236">
        <v>38963.636363999998</v>
      </c>
      <c r="R1236">
        <v>77927.272727999996</v>
      </c>
      <c r="S1236" s="6">
        <v>0.02</v>
      </c>
      <c r="T1236" s="7">
        <v>2</v>
      </c>
      <c r="U1236">
        <v>10</v>
      </c>
      <c r="V1236">
        <v>5</v>
      </c>
      <c r="W1236">
        <v>76368.727272999997</v>
      </c>
      <c r="X1236">
        <v>3968.746091</v>
      </c>
      <c r="Y1236">
        <v>7598.6883636635002</v>
      </c>
      <c r="Z1236">
        <v>75986.883636635001</v>
      </c>
      <c r="AA1236">
        <v>0.5</v>
      </c>
      <c r="AC1236">
        <v>38184.363636499998</v>
      </c>
      <c r="AD1236">
        <v>83967.4156366635</v>
      </c>
      <c r="AE1236" s="8">
        <v>85720.000000799992</v>
      </c>
    </row>
    <row r="1237" spans="1:31" x14ac:dyDescent="0.25">
      <c r="A1237" s="1">
        <v>44713</v>
      </c>
      <c r="B1237" t="s">
        <v>31</v>
      </c>
      <c r="C1237" t="s">
        <v>286</v>
      </c>
      <c r="D1237" t="s">
        <v>287</v>
      </c>
      <c r="E1237">
        <v>32268</v>
      </c>
      <c r="F1237" t="s">
        <v>34</v>
      </c>
      <c r="G1237" t="s">
        <v>35</v>
      </c>
      <c r="H1237">
        <v>14</v>
      </c>
      <c r="I1237" t="s">
        <v>288</v>
      </c>
      <c r="K1237" t="s">
        <v>39</v>
      </c>
      <c r="L1237" t="s">
        <v>39</v>
      </c>
      <c r="M1237" t="s">
        <v>877</v>
      </c>
      <c r="Q1237" t="s">
        <v>148</v>
      </c>
      <c r="R1237">
        <v>0</v>
      </c>
      <c r="S1237" s="6">
        <v>0.02</v>
      </c>
      <c r="T1237" s="7">
        <v>2</v>
      </c>
      <c r="U1237">
        <v>10</v>
      </c>
      <c r="V1237">
        <v>5</v>
      </c>
      <c r="AE1237" s="8"/>
    </row>
    <row r="1238" spans="1:31" x14ac:dyDescent="0.25">
      <c r="A1238" s="1">
        <v>44713</v>
      </c>
      <c r="B1238" t="s">
        <v>31</v>
      </c>
      <c r="C1238" t="s">
        <v>286</v>
      </c>
      <c r="D1238" t="s">
        <v>287</v>
      </c>
      <c r="E1238">
        <v>32268</v>
      </c>
      <c r="F1238" t="s">
        <v>34</v>
      </c>
      <c r="G1238" t="s">
        <v>35</v>
      </c>
      <c r="H1238">
        <v>14</v>
      </c>
      <c r="I1238" t="s">
        <v>288</v>
      </c>
      <c r="J1238" t="s">
        <v>149</v>
      </c>
      <c r="K1238" t="s">
        <v>150</v>
      </c>
      <c r="L1238" t="s">
        <v>39</v>
      </c>
      <c r="M1238" t="s">
        <v>148</v>
      </c>
      <c r="O1238">
        <v>5</v>
      </c>
      <c r="P1238" t="s">
        <v>50</v>
      </c>
      <c r="Q1238">
        <v>15595.454545000001</v>
      </c>
      <c r="R1238">
        <v>77977.272725000003</v>
      </c>
      <c r="S1238" s="6">
        <v>0.02</v>
      </c>
      <c r="T1238" s="7">
        <v>2</v>
      </c>
      <c r="U1238">
        <v>10</v>
      </c>
      <c r="V1238">
        <v>5</v>
      </c>
      <c r="W1238">
        <v>76417.727270999996</v>
      </c>
      <c r="X1238">
        <v>3968.746091</v>
      </c>
      <c r="Y1238">
        <v>7603.5638634645002</v>
      </c>
      <c r="Z1238">
        <v>76035.638634645002</v>
      </c>
      <c r="AA1238">
        <v>0.5</v>
      </c>
      <c r="AC1238">
        <v>15283.545454199999</v>
      </c>
      <c r="AD1238">
        <v>84021.291134464496</v>
      </c>
      <c r="AE1238" s="8">
        <v>85774.99999750001</v>
      </c>
    </row>
    <row r="1239" spans="1:31" x14ac:dyDescent="0.25">
      <c r="A1239" s="1">
        <v>44713</v>
      </c>
      <c r="B1239" t="s">
        <v>31</v>
      </c>
      <c r="C1239" t="s">
        <v>286</v>
      </c>
      <c r="D1239" t="s">
        <v>287</v>
      </c>
      <c r="E1239">
        <v>32268</v>
      </c>
      <c r="F1239" t="s">
        <v>34</v>
      </c>
      <c r="G1239" t="s">
        <v>35</v>
      </c>
      <c r="H1239">
        <v>14</v>
      </c>
      <c r="I1239" t="s">
        <v>288</v>
      </c>
      <c r="K1239" t="s">
        <v>39</v>
      </c>
      <c r="L1239" t="s">
        <v>39</v>
      </c>
      <c r="M1239" t="s">
        <v>877</v>
      </c>
      <c r="Q1239" t="s">
        <v>148</v>
      </c>
      <c r="R1239">
        <v>0</v>
      </c>
      <c r="S1239" s="6">
        <v>0.02</v>
      </c>
      <c r="T1239" s="7">
        <v>2</v>
      </c>
      <c r="U1239">
        <v>10</v>
      </c>
      <c r="V1239">
        <v>5</v>
      </c>
      <c r="AE1239" s="8"/>
    </row>
    <row r="1240" spans="1:31" x14ac:dyDescent="0.25">
      <c r="A1240" s="1">
        <v>44713</v>
      </c>
      <c r="B1240" t="s">
        <v>31</v>
      </c>
      <c r="C1240" t="s">
        <v>286</v>
      </c>
      <c r="D1240" t="s">
        <v>287</v>
      </c>
      <c r="E1240">
        <v>32268</v>
      </c>
      <c r="F1240" t="s">
        <v>34</v>
      </c>
      <c r="G1240" t="s">
        <v>35</v>
      </c>
      <c r="H1240">
        <v>14</v>
      </c>
      <c r="I1240" t="s">
        <v>288</v>
      </c>
      <c r="J1240" t="s">
        <v>154</v>
      </c>
      <c r="K1240" t="s">
        <v>155</v>
      </c>
      <c r="L1240" t="s">
        <v>39</v>
      </c>
      <c r="M1240" t="s">
        <v>148</v>
      </c>
      <c r="O1240">
        <v>1</v>
      </c>
      <c r="P1240" t="s">
        <v>86</v>
      </c>
      <c r="Q1240">
        <v>194226.36363599999</v>
      </c>
      <c r="R1240">
        <v>194226.36363599999</v>
      </c>
      <c r="S1240" s="6">
        <v>0.02</v>
      </c>
      <c r="T1240" s="7">
        <v>2</v>
      </c>
      <c r="U1240">
        <v>10</v>
      </c>
      <c r="V1240">
        <v>5</v>
      </c>
      <c r="W1240">
        <v>190341.83636300001</v>
      </c>
      <c r="X1240">
        <v>3968.746091</v>
      </c>
      <c r="Y1240">
        <v>18939.012718118502</v>
      </c>
      <c r="Z1240">
        <v>189390.127181185</v>
      </c>
      <c r="AA1240">
        <v>0.5</v>
      </c>
      <c r="AC1240">
        <v>190341.83636300001</v>
      </c>
      <c r="AD1240">
        <v>209280.8490811185</v>
      </c>
      <c r="AE1240" s="8">
        <v>213648.9999996</v>
      </c>
    </row>
    <row r="1241" spans="1:31" x14ac:dyDescent="0.25">
      <c r="A1241" s="1">
        <v>44713</v>
      </c>
      <c r="B1241" t="s">
        <v>31</v>
      </c>
      <c r="C1241" t="s">
        <v>286</v>
      </c>
      <c r="D1241" t="s">
        <v>287</v>
      </c>
      <c r="E1241">
        <v>32268</v>
      </c>
      <c r="F1241" t="s">
        <v>34</v>
      </c>
      <c r="G1241" t="s">
        <v>35</v>
      </c>
      <c r="H1241">
        <v>14</v>
      </c>
      <c r="I1241" t="s">
        <v>288</v>
      </c>
      <c r="K1241" t="s">
        <v>39</v>
      </c>
      <c r="L1241" t="s">
        <v>39</v>
      </c>
      <c r="M1241" t="s">
        <v>877</v>
      </c>
      <c r="Q1241" t="s">
        <v>148</v>
      </c>
      <c r="R1241">
        <v>0</v>
      </c>
      <c r="S1241" s="6">
        <v>0.02</v>
      </c>
      <c r="T1241" s="7">
        <v>2</v>
      </c>
      <c r="U1241">
        <v>10</v>
      </c>
      <c r="V1241">
        <v>5</v>
      </c>
      <c r="AE1241" s="8"/>
    </row>
    <row r="1242" spans="1:31" x14ac:dyDescent="0.25">
      <c r="A1242" s="1">
        <v>44713</v>
      </c>
      <c r="B1242" t="s">
        <v>31</v>
      </c>
      <c r="C1242" t="s">
        <v>286</v>
      </c>
      <c r="D1242" t="s">
        <v>287</v>
      </c>
      <c r="E1242">
        <v>32268</v>
      </c>
      <c r="F1242" t="s">
        <v>34</v>
      </c>
      <c r="G1242" t="s">
        <v>35</v>
      </c>
      <c r="H1242">
        <v>14</v>
      </c>
      <c r="I1242" t="s">
        <v>288</v>
      </c>
      <c r="J1242" t="s">
        <v>87</v>
      </c>
      <c r="K1242" t="s">
        <v>88</v>
      </c>
      <c r="L1242" t="s">
        <v>39</v>
      </c>
      <c r="M1242" t="s">
        <v>148</v>
      </c>
      <c r="O1242">
        <v>1</v>
      </c>
      <c r="P1242" t="s">
        <v>86</v>
      </c>
      <c r="Q1242">
        <v>283124.54545500001</v>
      </c>
      <c r="R1242">
        <v>283124.54545500001</v>
      </c>
      <c r="S1242" s="6">
        <v>0.02</v>
      </c>
      <c r="T1242" s="7">
        <v>2</v>
      </c>
      <c r="U1242">
        <v>10</v>
      </c>
      <c r="V1242">
        <v>5</v>
      </c>
      <c r="W1242">
        <v>277462.05454600003</v>
      </c>
      <c r="X1242">
        <v>3968.746091</v>
      </c>
      <c r="Y1242">
        <v>27607.474427327001</v>
      </c>
      <c r="Z1242">
        <v>276074.74427327001</v>
      </c>
      <c r="AA1242">
        <v>0.5</v>
      </c>
      <c r="AC1242">
        <v>277462.05454600003</v>
      </c>
      <c r="AD1242">
        <v>305069.52897332702</v>
      </c>
      <c r="AE1242" s="8">
        <v>311437.0000005</v>
      </c>
    </row>
    <row r="1243" spans="1:31" x14ac:dyDescent="0.25">
      <c r="A1243" s="1">
        <v>44713</v>
      </c>
      <c r="B1243" t="s">
        <v>31</v>
      </c>
      <c r="C1243" t="s">
        <v>286</v>
      </c>
      <c r="D1243" t="s">
        <v>287</v>
      </c>
      <c r="E1243">
        <v>32268</v>
      </c>
      <c r="F1243" t="s">
        <v>34</v>
      </c>
      <c r="G1243" t="s">
        <v>35</v>
      </c>
      <c r="H1243">
        <v>14</v>
      </c>
      <c r="I1243" t="s">
        <v>288</v>
      </c>
      <c r="K1243" t="s">
        <v>39</v>
      </c>
      <c r="L1243" t="s">
        <v>39</v>
      </c>
      <c r="M1243" t="s">
        <v>877</v>
      </c>
      <c r="Q1243" t="s">
        <v>148</v>
      </c>
      <c r="R1243">
        <v>0</v>
      </c>
      <c r="S1243" s="6">
        <v>0.02</v>
      </c>
      <c r="T1243" s="7">
        <v>2</v>
      </c>
      <c r="U1243">
        <v>10</v>
      </c>
      <c r="V1243">
        <v>5</v>
      </c>
      <c r="AE1243" s="8"/>
    </row>
    <row r="1244" spans="1:31" x14ac:dyDescent="0.25">
      <c r="A1244" s="1">
        <v>44774</v>
      </c>
      <c r="B1244" t="s">
        <v>31</v>
      </c>
      <c r="C1244" t="s">
        <v>330</v>
      </c>
      <c r="D1244" t="s">
        <v>331</v>
      </c>
      <c r="E1244">
        <v>2794</v>
      </c>
      <c r="F1244" t="s">
        <v>34</v>
      </c>
      <c r="G1244" t="s">
        <v>35</v>
      </c>
      <c r="H1244">
        <v>14</v>
      </c>
      <c r="I1244" t="s">
        <v>332</v>
      </c>
      <c r="J1244" t="s">
        <v>61</v>
      </c>
      <c r="K1244" t="s">
        <v>62</v>
      </c>
      <c r="L1244" t="s">
        <v>39</v>
      </c>
      <c r="M1244" t="s">
        <v>40</v>
      </c>
      <c r="O1244">
        <v>2</v>
      </c>
      <c r="P1244" t="s">
        <v>50</v>
      </c>
      <c r="Q1244">
        <v>41703.636363999998</v>
      </c>
      <c r="R1244">
        <v>83407.272727999996</v>
      </c>
      <c r="S1244" s="6">
        <v>0.01</v>
      </c>
      <c r="T1244" s="7">
        <v>1</v>
      </c>
      <c r="U1244">
        <v>10</v>
      </c>
      <c r="V1244">
        <v>5</v>
      </c>
      <c r="W1244">
        <v>82573.200001000005</v>
      </c>
      <c r="X1244">
        <v>1032.165</v>
      </c>
      <c r="Y1244">
        <v>8216.0334000995008</v>
      </c>
      <c r="Z1244">
        <v>82160.334000995004</v>
      </c>
      <c r="AA1244">
        <v>0.5</v>
      </c>
      <c r="AC1244">
        <v>41286.600000500002</v>
      </c>
      <c r="AD1244">
        <v>90789.233401099511</v>
      </c>
      <c r="AE1244" s="8">
        <v>91748.000000799992</v>
      </c>
    </row>
    <row r="1245" spans="1:31" x14ac:dyDescent="0.25">
      <c r="A1245" s="1">
        <v>44774</v>
      </c>
      <c r="B1245" t="s">
        <v>31</v>
      </c>
      <c r="C1245" t="s">
        <v>330</v>
      </c>
      <c r="D1245" t="s">
        <v>331</v>
      </c>
      <c r="E1245">
        <v>2794</v>
      </c>
      <c r="F1245" t="s">
        <v>34</v>
      </c>
      <c r="G1245" t="s">
        <v>35</v>
      </c>
      <c r="H1245">
        <v>14</v>
      </c>
      <c r="I1245" t="s">
        <v>332</v>
      </c>
      <c r="K1245" t="s">
        <v>39</v>
      </c>
      <c r="L1245" t="s">
        <v>39</v>
      </c>
      <c r="M1245" t="s">
        <v>877</v>
      </c>
      <c r="Q1245" t="s">
        <v>40</v>
      </c>
      <c r="R1245">
        <v>0</v>
      </c>
      <c r="S1245" s="6">
        <v>0.01</v>
      </c>
      <c r="T1245" s="7">
        <v>1</v>
      </c>
      <c r="U1245">
        <v>10</v>
      </c>
      <c r="V1245">
        <v>5</v>
      </c>
      <c r="AE1245" s="8"/>
    </row>
    <row r="1246" spans="1:31" x14ac:dyDescent="0.25">
      <c r="A1246" s="1">
        <v>44774</v>
      </c>
      <c r="B1246" t="s">
        <v>31</v>
      </c>
      <c r="C1246" t="s">
        <v>330</v>
      </c>
      <c r="D1246" t="s">
        <v>331</v>
      </c>
      <c r="E1246">
        <v>2794</v>
      </c>
      <c r="F1246" t="s">
        <v>34</v>
      </c>
      <c r="G1246" t="s">
        <v>35</v>
      </c>
      <c r="H1246">
        <v>14</v>
      </c>
      <c r="I1246" t="s">
        <v>332</v>
      </c>
      <c r="J1246" t="s">
        <v>65</v>
      </c>
      <c r="K1246" t="s">
        <v>66</v>
      </c>
      <c r="L1246" t="s">
        <v>39</v>
      </c>
      <c r="M1246" t="s">
        <v>40</v>
      </c>
      <c r="O1246">
        <v>1</v>
      </c>
      <c r="P1246" t="s">
        <v>50</v>
      </c>
      <c r="Q1246">
        <v>41703.636363999998</v>
      </c>
      <c r="R1246">
        <v>41703.636363999998</v>
      </c>
      <c r="S1246" s="6">
        <v>0.01</v>
      </c>
      <c r="T1246" s="7">
        <v>1</v>
      </c>
      <c r="U1246">
        <v>10</v>
      </c>
      <c r="V1246">
        <v>5</v>
      </c>
      <c r="W1246">
        <v>41286.6</v>
      </c>
      <c r="X1246">
        <v>1032.165</v>
      </c>
      <c r="Y1246">
        <v>4108.0167000000001</v>
      </c>
      <c r="Z1246">
        <v>41080.167000000001</v>
      </c>
      <c r="AA1246">
        <v>0.5</v>
      </c>
      <c r="AC1246">
        <v>41286.6</v>
      </c>
      <c r="AD1246">
        <v>45394.616699999999</v>
      </c>
      <c r="AE1246" s="8">
        <v>45874.000000399996</v>
      </c>
    </row>
    <row r="1247" spans="1:31" x14ac:dyDescent="0.25">
      <c r="A1247" s="1">
        <v>44774</v>
      </c>
      <c r="B1247" t="s">
        <v>31</v>
      </c>
      <c r="C1247" t="s">
        <v>330</v>
      </c>
      <c r="D1247" t="s">
        <v>331</v>
      </c>
      <c r="E1247">
        <v>2794</v>
      </c>
      <c r="F1247" t="s">
        <v>34</v>
      </c>
      <c r="G1247" t="s">
        <v>35</v>
      </c>
      <c r="H1247">
        <v>14</v>
      </c>
      <c r="I1247" t="s">
        <v>332</v>
      </c>
      <c r="K1247" t="s">
        <v>39</v>
      </c>
      <c r="L1247" t="s">
        <v>39</v>
      </c>
      <c r="M1247" t="s">
        <v>877</v>
      </c>
      <c r="Q1247" t="s">
        <v>40</v>
      </c>
      <c r="R1247">
        <v>0</v>
      </c>
      <c r="S1247" s="6">
        <v>0.01</v>
      </c>
      <c r="T1247" s="7">
        <v>1</v>
      </c>
      <c r="U1247">
        <v>10</v>
      </c>
      <c r="V1247">
        <v>5</v>
      </c>
      <c r="AE1247" s="8"/>
    </row>
    <row r="1248" spans="1:31" x14ac:dyDescent="0.25">
      <c r="A1248" s="1">
        <v>44774</v>
      </c>
      <c r="B1248" t="s">
        <v>31</v>
      </c>
      <c r="C1248" t="s">
        <v>330</v>
      </c>
      <c r="D1248" t="s">
        <v>331</v>
      </c>
      <c r="E1248">
        <v>2794</v>
      </c>
      <c r="F1248" t="s">
        <v>34</v>
      </c>
      <c r="G1248" t="s">
        <v>35</v>
      </c>
      <c r="H1248">
        <v>14</v>
      </c>
      <c r="I1248" t="s">
        <v>332</v>
      </c>
      <c r="J1248" t="s">
        <v>111</v>
      </c>
      <c r="K1248" t="s">
        <v>112</v>
      </c>
      <c r="L1248" t="s">
        <v>39</v>
      </c>
      <c r="M1248" t="s">
        <v>40</v>
      </c>
      <c r="O1248">
        <v>1</v>
      </c>
      <c r="P1248" t="s">
        <v>50</v>
      </c>
      <c r="Q1248">
        <v>41703.636363999998</v>
      </c>
      <c r="R1248">
        <v>41703.636363999998</v>
      </c>
      <c r="S1248" s="6">
        <v>0.01</v>
      </c>
      <c r="T1248" s="7">
        <v>1</v>
      </c>
      <c r="U1248">
        <v>10</v>
      </c>
      <c r="V1248">
        <v>5</v>
      </c>
      <c r="W1248">
        <v>41286.6</v>
      </c>
      <c r="X1248">
        <v>1032.165</v>
      </c>
      <c r="Y1248">
        <v>4108.0167000000001</v>
      </c>
      <c r="Z1248">
        <v>41080.167000000001</v>
      </c>
      <c r="AA1248">
        <v>0.5</v>
      </c>
      <c r="AC1248">
        <v>41286.6</v>
      </c>
      <c r="AD1248">
        <v>45394.616699999999</v>
      </c>
      <c r="AE1248" s="8">
        <v>45874.000000399996</v>
      </c>
    </row>
    <row r="1249" spans="1:31" x14ac:dyDescent="0.25">
      <c r="A1249" s="1">
        <v>44774</v>
      </c>
      <c r="B1249" t="s">
        <v>31</v>
      </c>
      <c r="C1249" t="s">
        <v>330</v>
      </c>
      <c r="D1249" t="s">
        <v>331</v>
      </c>
      <c r="E1249">
        <v>2794</v>
      </c>
      <c r="F1249" t="s">
        <v>34</v>
      </c>
      <c r="G1249" t="s">
        <v>35</v>
      </c>
      <c r="H1249">
        <v>14</v>
      </c>
      <c r="I1249" t="s">
        <v>332</v>
      </c>
      <c r="K1249" t="s">
        <v>39</v>
      </c>
      <c r="L1249" t="s">
        <v>39</v>
      </c>
      <c r="M1249" t="s">
        <v>877</v>
      </c>
      <c r="Q1249" t="s">
        <v>40</v>
      </c>
      <c r="R1249">
        <v>0</v>
      </c>
      <c r="S1249" s="6">
        <v>0.01</v>
      </c>
      <c r="T1249" s="7">
        <v>1</v>
      </c>
      <c r="U1249">
        <v>10</v>
      </c>
      <c r="V1249">
        <v>5</v>
      </c>
      <c r="AE1249" s="8"/>
    </row>
    <row r="1250" spans="1:31" x14ac:dyDescent="0.25">
      <c r="A1250" s="1">
        <v>44774</v>
      </c>
      <c r="B1250" t="s">
        <v>31</v>
      </c>
      <c r="C1250" t="s">
        <v>330</v>
      </c>
      <c r="D1250" t="s">
        <v>331</v>
      </c>
      <c r="E1250">
        <v>2794</v>
      </c>
      <c r="F1250" t="s">
        <v>34</v>
      </c>
      <c r="G1250" t="s">
        <v>35</v>
      </c>
      <c r="H1250">
        <v>14</v>
      </c>
      <c r="I1250" t="s">
        <v>332</v>
      </c>
      <c r="J1250" t="s">
        <v>109</v>
      </c>
      <c r="K1250" t="s">
        <v>110</v>
      </c>
      <c r="L1250" t="s">
        <v>39</v>
      </c>
      <c r="M1250" t="s">
        <v>40</v>
      </c>
      <c r="O1250">
        <v>1</v>
      </c>
      <c r="P1250" t="s">
        <v>50</v>
      </c>
      <c r="Q1250">
        <v>41703.636363999998</v>
      </c>
      <c r="R1250">
        <v>41703.636363999998</v>
      </c>
      <c r="S1250" s="6">
        <v>0.01</v>
      </c>
      <c r="T1250" s="7">
        <v>1</v>
      </c>
      <c r="U1250">
        <v>10</v>
      </c>
      <c r="V1250">
        <v>5</v>
      </c>
      <c r="W1250">
        <v>41286.6</v>
      </c>
      <c r="X1250">
        <v>1032.165</v>
      </c>
      <c r="Y1250">
        <v>4108.0167000000001</v>
      </c>
      <c r="Z1250">
        <v>41080.167000000001</v>
      </c>
      <c r="AA1250">
        <v>0.5</v>
      </c>
      <c r="AC1250">
        <v>41286.6</v>
      </c>
      <c r="AD1250">
        <v>45394.616699999999</v>
      </c>
      <c r="AE1250" s="8">
        <v>45874.000000399996</v>
      </c>
    </row>
    <row r="1251" spans="1:31" x14ac:dyDescent="0.25">
      <c r="A1251" s="1">
        <v>44774</v>
      </c>
      <c r="B1251" t="s">
        <v>31</v>
      </c>
      <c r="C1251" t="s">
        <v>330</v>
      </c>
      <c r="D1251" t="s">
        <v>331</v>
      </c>
      <c r="E1251">
        <v>2794</v>
      </c>
      <c r="F1251" t="s">
        <v>34</v>
      </c>
      <c r="G1251" t="s">
        <v>35</v>
      </c>
      <c r="H1251">
        <v>14</v>
      </c>
      <c r="I1251" t="s">
        <v>332</v>
      </c>
      <c r="K1251" t="s">
        <v>39</v>
      </c>
      <c r="L1251" t="s">
        <v>39</v>
      </c>
      <c r="M1251" t="s">
        <v>877</v>
      </c>
      <c r="Q1251" t="s">
        <v>40</v>
      </c>
      <c r="R1251">
        <v>0</v>
      </c>
      <c r="S1251" s="6">
        <v>0.01</v>
      </c>
      <c r="T1251" s="7">
        <v>1</v>
      </c>
      <c r="U1251">
        <v>10</v>
      </c>
      <c r="V1251">
        <v>5</v>
      </c>
      <c r="AE1251" s="8"/>
    </row>
    <row r="1252" spans="1:31" x14ac:dyDescent="0.25">
      <c r="A1252" s="1">
        <v>44835</v>
      </c>
      <c r="B1252" t="s">
        <v>31</v>
      </c>
      <c r="C1252" t="s">
        <v>349</v>
      </c>
      <c r="D1252" t="s">
        <v>350</v>
      </c>
      <c r="E1252">
        <v>32049</v>
      </c>
      <c r="F1252" t="s">
        <v>34</v>
      </c>
      <c r="G1252" t="s">
        <v>35</v>
      </c>
      <c r="H1252">
        <v>14</v>
      </c>
      <c r="I1252" t="s">
        <v>351</v>
      </c>
      <c r="J1252" t="s">
        <v>352</v>
      </c>
      <c r="K1252" t="s">
        <v>353</v>
      </c>
      <c r="L1252" t="s">
        <v>39</v>
      </c>
      <c r="M1252" t="s">
        <v>40</v>
      </c>
      <c r="O1252">
        <v>1</v>
      </c>
      <c r="P1252" t="s">
        <v>57</v>
      </c>
      <c r="Q1252">
        <v>42448.181817999997</v>
      </c>
      <c r="R1252">
        <v>42448.181817999997</v>
      </c>
      <c r="S1252" s="6">
        <v>0.01</v>
      </c>
      <c r="T1252" s="7">
        <v>1</v>
      </c>
      <c r="U1252">
        <v>10</v>
      </c>
      <c r="V1252">
        <v>5</v>
      </c>
      <c r="W1252">
        <v>42023.7</v>
      </c>
      <c r="X1252">
        <v>833.10299999999995</v>
      </c>
      <c r="Y1252">
        <v>4181.35815</v>
      </c>
      <c r="Z1252">
        <v>41813.5815</v>
      </c>
      <c r="AA1252">
        <v>0.5</v>
      </c>
      <c r="AC1252">
        <v>42023.7</v>
      </c>
      <c r="AD1252">
        <v>46205.058149999997</v>
      </c>
      <c r="AE1252" s="8">
        <v>46692.999999799998</v>
      </c>
    </row>
    <row r="1253" spans="1:31" x14ac:dyDescent="0.25">
      <c r="A1253" s="1">
        <v>44835</v>
      </c>
      <c r="B1253" t="s">
        <v>31</v>
      </c>
      <c r="C1253" t="s">
        <v>349</v>
      </c>
      <c r="D1253" t="s">
        <v>350</v>
      </c>
      <c r="E1253">
        <v>32049</v>
      </c>
      <c r="F1253" t="s">
        <v>34</v>
      </c>
      <c r="G1253" t="s">
        <v>35</v>
      </c>
      <c r="H1253">
        <v>14</v>
      </c>
      <c r="I1253" t="s">
        <v>351</v>
      </c>
      <c r="K1253" t="s">
        <v>39</v>
      </c>
      <c r="L1253" t="s">
        <v>39</v>
      </c>
      <c r="M1253" t="s">
        <v>877</v>
      </c>
      <c r="Q1253" t="s">
        <v>40</v>
      </c>
      <c r="R1253">
        <v>0</v>
      </c>
      <c r="S1253" s="6">
        <v>0.01</v>
      </c>
      <c r="T1253" s="7">
        <v>1</v>
      </c>
      <c r="U1253">
        <v>10</v>
      </c>
      <c r="V1253">
        <v>5</v>
      </c>
      <c r="AE1253" s="8"/>
    </row>
    <row r="1254" spans="1:31" x14ac:dyDescent="0.25">
      <c r="A1254" s="1">
        <v>44835</v>
      </c>
      <c r="B1254" t="s">
        <v>31</v>
      </c>
      <c r="C1254" t="s">
        <v>349</v>
      </c>
      <c r="D1254" t="s">
        <v>350</v>
      </c>
      <c r="E1254">
        <v>32049</v>
      </c>
      <c r="F1254" t="s">
        <v>34</v>
      </c>
      <c r="G1254" t="s">
        <v>35</v>
      </c>
      <c r="H1254">
        <v>14</v>
      </c>
      <c r="I1254" t="s">
        <v>351</v>
      </c>
      <c r="J1254" t="s">
        <v>354</v>
      </c>
      <c r="K1254" t="s">
        <v>355</v>
      </c>
      <c r="L1254" t="s">
        <v>39</v>
      </c>
      <c r="M1254" t="s">
        <v>40</v>
      </c>
      <c r="O1254">
        <v>1</v>
      </c>
      <c r="P1254" t="s">
        <v>57</v>
      </c>
      <c r="Q1254">
        <v>42448.181817999997</v>
      </c>
      <c r="R1254">
        <v>42448.181817999997</v>
      </c>
      <c r="S1254" s="6">
        <v>0.01</v>
      </c>
      <c r="T1254" s="7">
        <v>1</v>
      </c>
      <c r="U1254">
        <v>10</v>
      </c>
      <c r="V1254">
        <v>5</v>
      </c>
      <c r="W1254">
        <v>42023.7</v>
      </c>
      <c r="X1254">
        <v>833.10299999999995</v>
      </c>
      <c r="Y1254">
        <v>4181.35815</v>
      </c>
      <c r="Z1254">
        <v>41813.5815</v>
      </c>
      <c r="AA1254">
        <v>0.5</v>
      </c>
      <c r="AC1254">
        <v>42023.7</v>
      </c>
      <c r="AD1254">
        <v>46205.058149999997</v>
      </c>
      <c r="AE1254" s="8">
        <v>46692.999999799998</v>
      </c>
    </row>
    <row r="1255" spans="1:31" x14ac:dyDescent="0.25">
      <c r="A1255" s="1">
        <v>44835</v>
      </c>
      <c r="B1255" t="s">
        <v>31</v>
      </c>
      <c r="C1255" t="s">
        <v>349</v>
      </c>
      <c r="D1255" t="s">
        <v>350</v>
      </c>
      <c r="E1255">
        <v>32049</v>
      </c>
      <c r="F1255" t="s">
        <v>34</v>
      </c>
      <c r="G1255" t="s">
        <v>35</v>
      </c>
      <c r="H1255">
        <v>14</v>
      </c>
      <c r="I1255" t="s">
        <v>351</v>
      </c>
      <c r="K1255" t="s">
        <v>39</v>
      </c>
      <c r="L1255" t="s">
        <v>39</v>
      </c>
      <c r="M1255" t="s">
        <v>877</v>
      </c>
      <c r="Q1255" t="s">
        <v>40</v>
      </c>
      <c r="R1255">
        <v>0</v>
      </c>
      <c r="S1255" s="6">
        <v>0.01</v>
      </c>
      <c r="T1255" s="7">
        <v>1</v>
      </c>
      <c r="U1255">
        <v>10</v>
      </c>
      <c r="V1255">
        <v>5</v>
      </c>
      <c r="AE1255" s="8"/>
    </row>
    <row r="1256" spans="1:31" x14ac:dyDescent="0.25">
      <c r="A1256" s="1">
        <v>44835</v>
      </c>
      <c r="B1256" t="s">
        <v>31</v>
      </c>
      <c r="C1256" t="s">
        <v>349</v>
      </c>
      <c r="D1256" t="s">
        <v>350</v>
      </c>
      <c r="E1256">
        <v>32049</v>
      </c>
      <c r="F1256" t="s">
        <v>34</v>
      </c>
      <c r="G1256" t="s">
        <v>35</v>
      </c>
      <c r="H1256">
        <v>14</v>
      </c>
      <c r="I1256" t="s">
        <v>351</v>
      </c>
      <c r="J1256" t="s">
        <v>120</v>
      </c>
      <c r="K1256" t="s">
        <v>121</v>
      </c>
      <c r="L1256" t="s">
        <v>39</v>
      </c>
      <c r="M1256" t="s">
        <v>40</v>
      </c>
      <c r="O1256">
        <v>1</v>
      </c>
      <c r="P1256" t="s">
        <v>50</v>
      </c>
      <c r="Q1256">
        <v>41703.636363999998</v>
      </c>
      <c r="R1256">
        <v>41703.636363999998</v>
      </c>
      <c r="S1256" s="6">
        <v>0.01</v>
      </c>
      <c r="T1256" s="7">
        <v>1</v>
      </c>
      <c r="U1256">
        <v>10</v>
      </c>
      <c r="V1256">
        <v>5</v>
      </c>
      <c r="W1256">
        <v>41286.6</v>
      </c>
      <c r="X1256">
        <v>833.10299999999995</v>
      </c>
      <c r="Y1256">
        <v>4108.0167000000001</v>
      </c>
      <c r="Z1256">
        <v>41080.167000000001</v>
      </c>
      <c r="AA1256">
        <v>0.5</v>
      </c>
      <c r="AC1256">
        <v>41286.6</v>
      </c>
      <c r="AD1256">
        <v>45394.616699999999</v>
      </c>
      <c r="AE1256" s="8">
        <v>45874.000000399996</v>
      </c>
    </row>
    <row r="1257" spans="1:31" x14ac:dyDescent="0.25">
      <c r="A1257" s="1">
        <v>44835</v>
      </c>
      <c r="B1257" t="s">
        <v>31</v>
      </c>
      <c r="C1257" t="s">
        <v>349</v>
      </c>
      <c r="D1257" t="s">
        <v>350</v>
      </c>
      <c r="E1257">
        <v>32049</v>
      </c>
      <c r="F1257" t="s">
        <v>34</v>
      </c>
      <c r="G1257" t="s">
        <v>35</v>
      </c>
      <c r="H1257">
        <v>14</v>
      </c>
      <c r="I1257" t="s">
        <v>351</v>
      </c>
      <c r="K1257" t="s">
        <v>39</v>
      </c>
      <c r="L1257" t="s">
        <v>39</v>
      </c>
      <c r="M1257" t="s">
        <v>877</v>
      </c>
      <c r="Q1257" t="s">
        <v>40</v>
      </c>
      <c r="R1257">
        <v>0</v>
      </c>
      <c r="S1257" s="6">
        <v>0.01</v>
      </c>
      <c r="T1257" s="7">
        <v>1</v>
      </c>
      <c r="U1257">
        <v>10</v>
      </c>
      <c r="V1257">
        <v>5</v>
      </c>
      <c r="AE1257" s="8"/>
    </row>
    <row r="1258" spans="1:31" x14ac:dyDescent="0.25">
      <c r="A1258" s="1">
        <v>44835</v>
      </c>
      <c r="B1258" t="s">
        <v>31</v>
      </c>
      <c r="C1258" t="s">
        <v>349</v>
      </c>
      <c r="D1258" t="s">
        <v>350</v>
      </c>
      <c r="E1258">
        <v>32049</v>
      </c>
      <c r="F1258" t="s">
        <v>34</v>
      </c>
      <c r="G1258" t="s">
        <v>35</v>
      </c>
      <c r="H1258">
        <v>14</v>
      </c>
      <c r="I1258" t="s">
        <v>351</v>
      </c>
      <c r="J1258" t="s">
        <v>63</v>
      </c>
      <c r="K1258" t="s">
        <v>64</v>
      </c>
      <c r="L1258" t="s">
        <v>39</v>
      </c>
      <c r="M1258" t="s">
        <v>40</v>
      </c>
      <c r="O1258">
        <v>1</v>
      </c>
      <c r="P1258" t="s">
        <v>50</v>
      </c>
      <c r="Q1258">
        <v>41703.636363999998</v>
      </c>
      <c r="R1258">
        <v>41703.636363999998</v>
      </c>
      <c r="S1258" s="6">
        <v>0.01</v>
      </c>
      <c r="T1258" s="7">
        <v>1</v>
      </c>
      <c r="U1258">
        <v>10</v>
      </c>
      <c r="V1258">
        <v>5</v>
      </c>
      <c r="W1258">
        <v>41286.6</v>
      </c>
      <c r="X1258">
        <v>833.10299999999995</v>
      </c>
      <c r="Y1258">
        <v>4108.0167000000001</v>
      </c>
      <c r="Z1258">
        <v>41080.167000000001</v>
      </c>
      <c r="AA1258">
        <v>0.5</v>
      </c>
      <c r="AC1258">
        <v>41286.6</v>
      </c>
      <c r="AD1258">
        <v>45394.616699999999</v>
      </c>
      <c r="AE1258" s="8">
        <v>45874.000000399996</v>
      </c>
    </row>
    <row r="1259" spans="1:31" x14ac:dyDescent="0.25">
      <c r="A1259" s="1">
        <v>44835</v>
      </c>
      <c r="B1259" t="s">
        <v>31</v>
      </c>
      <c r="C1259" t="s">
        <v>349</v>
      </c>
      <c r="D1259" t="s">
        <v>350</v>
      </c>
      <c r="E1259">
        <v>32049</v>
      </c>
      <c r="F1259" t="s">
        <v>34</v>
      </c>
      <c r="G1259" t="s">
        <v>35</v>
      </c>
      <c r="H1259">
        <v>14</v>
      </c>
      <c r="I1259" t="s">
        <v>351</v>
      </c>
      <c r="K1259" t="s">
        <v>39</v>
      </c>
      <c r="L1259" t="s">
        <v>39</v>
      </c>
      <c r="M1259" t="s">
        <v>877</v>
      </c>
      <c r="Q1259" t="s">
        <v>40</v>
      </c>
      <c r="R1259">
        <v>0</v>
      </c>
      <c r="S1259" s="6">
        <v>0.01</v>
      </c>
      <c r="T1259" s="7">
        <v>1</v>
      </c>
      <c r="U1259">
        <v>10</v>
      </c>
      <c r="V1259">
        <v>5</v>
      </c>
      <c r="AE1259" s="8"/>
    </row>
    <row r="1260" spans="1:31" x14ac:dyDescent="0.25">
      <c r="A1260" s="1">
        <v>44896</v>
      </c>
      <c r="B1260" t="s">
        <v>31</v>
      </c>
      <c r="C1260" t="s">
        <v>455</v>
      </c>
      <c r="D1260" t="s">
        <v>456</v>
      </c>
      <c r="E1260">
        <v>6964</v>
      </c>
      <c r="F1260" t="s">
        <v>34</v>
      </c>
      <c r="G1260" t="s">
        <v>35</v>
      </c>
      <c r="H1260">
        <v>14</v>
      </c>
      <c r="I1260" t="s">
        <v>457</v>
      </c>
      <c r="J1260" t="s">
        <v>77</v>
      </c>
      <c r="K1260" t="s">
        <v>78</v>
      </c>
      <c r="L1260" t="s">
        <v>39</v>
      </c>
      <c r="M1260" t="s">
        <v>40</v>
      </c>
      <c r="O1260">
        <v>2</v>
      </c>
      <c r="P1260" t="s">
        <v>50</v>
      </c>
      <c r="Q1260">
        <v>38963.636363999998</v>
      </c>
      <c r="R1260">
        <v>77927.272727999996</v>
      </c>
      <c r="S1260" s="6">
        <v>0.01</v>
      </c>
      <c r="T1260" s="7">
        <v>1</v>
      </c>
      <c r="U1260">
        <v>10</v>
      </c>
      <c r="V1260">
        <v>5</v>
      </c>
      <c r="W1260">
        <v>77148.000000999993</v>
      </c>
      <c r="X1260">
        <v>385.74</v>
      </c>
      <c r="Y1260">
        <v>7676.2260000995002</v>
      </c>
      <c r="Z1260">
        <v>76762.260000994997</v>
      </c>
      <c r="AA1260">
        <v>0.5</v>
      </c>
      <c r="AC1260">
        <v>38574.000000499997</v>
      </c>
      <c r="AD1260">
        <v>84824.226001099494</v>
      </c>
      <c r="AE1260" s="8">
        <v>85720.000000799992</v>
      </c>
    </row>
    <row r="1261" spans="1:31" x14ac:dyDescent="0.25">
      <c r="A1261" s="1">
        <v>44896</v>
      </c>
      <c r="B1261" t="s">
        <v>31</v>
      </c>
      <c r="C1261" t="s">
        <v>455</v>
      </c>
      <c r="D1261" t="s">
        <v>456</v>
      </c>
      <c r="E1261">
        <v>6964</v>
      </c>
      <c r="F1261" t="s">
        <v>34</v>
      </c>
      <c r="G1261" t="s">
        <v>35</v>
      </c>
      <c r="H1261">
        <v>14</v>
      </c>
      <c r="I1261" t="s">
        <v>457</v>
      </c>
      <c r="K1261" t="s">
        <v>39</v>
      </c>
      <c r="L1261" t="s">
        <v>39</v>
      </c>
      <c r="M1261" t="s">
        <v>877</v>
      </c>
      <c r="Q1261" t="s">
        <v>40</v>
      </c>
      <c r="R1261">
        <v>0</v>
      </c>
      <c r="S1261" s="6">
        <v>0.01</v>
      </c>
      <c r="T1261" s="7">
        <v>1</v>
      </c>
      <c r="U1261">
        <v>10</v>
      </c>
      <c r="V1261">
        <v>5</v>
      </c>
      <c r="AE1261" s="8"/>
    </row>
    <row r="1262" spans="1:31" x14ac:dyDescent="0.25">
      <c r="A1262" s="1">
        <v>44896</v>
      </c>
      <c r="B1262" t="s">
        <v>31</v>
      </c>
      <c r="C1262" t="s">
        <v>458</v>
      </c>
      <c r="D1262" t="s">
        <v>459</v>
      </c>
      <c r="E1262">
        <v>32245</v>
      </c>
      <c r="F1262" t="s">
        <v>69</v>
      </c>
      <c r="G1262" t="s">
        <v>35</v>
      </c>
      <c r="H1262">
        <v>14</v>
      </c>
      <c r="I1262" t="s">
        <v>460</v>
      </c>
      <c r="J1262" t="s">
        <v>63</v>
      </c>
      <c r="K1262" t="s">
        <v>64</v>
      </c>
      <c r="L1262" t="s">
        <v>39</v>
      </c>
      <c r="M1262" t="s">
        <v>148</v>
      </c>
      <c r="O1262">
        <v>1</v>
      </c>
      <c r="P1262" t="s">
        <v>86</v>
      </c>
      <c r="Q1262">
        <v>208518.18181800001</v>
      </c>
      <c r="R1262">
        <v>208518.18181800001</v>
      </c>
      <c r="S1262" s="6">
        <v>0.02</v>
      </c>
      <c r="T1262" s="7">
        <v>2</v>
      </c>
      <c r="U1262">
        <v>10</v>
      </c>
      <c r="V1262">
        <v>5</v>
      </c>
      <c r="W1262">
        <v>204347.81818199999</v>
      </c>
      <c r="X1262">
        <v>5950.2348179999999</v>
      </c>
      <c r="Y1262">
        <v>20332.607909109</v>
      </c>
      <c r="Z1262">
        <v>203326.07909109001</v>
      </c>
      <c r="AA1262">
        <v>0.5</v>
      </c>
      <c r="AC1262">
        <v>204347.81818199999</v>
      </c>
      <c r="AD1262">
        <v>224680.426091109</v>
      </c>
      <c r="AE1262" s="8">
        <v>229369.9999998</v>
      </c>
    </row>
    <row r="1263" spans="1:31" x14ac:dyDescent="0.25">
      <c r="A1263" s="1">
        <v>44896</v>
      </c>
      <c r="B1263" t="s">
        <v>31</v>
      </c>
      <c r="C1263" t="s">
        <v>458</v>
      </c>
      <c r="D1263" t="s">
        <v>459</v>
      </c>
      <c r="E1263">
        <v>32245</v>
      </c>
      <c r="F1263" t="s">
        <v>69</v>
      </c>
      <c r="G1263" t="s">
        <v>35</v>
      </c>
      <c r="H1263">
        <v>14</v>
      </c>
      <c r="I1263" t="s">
        <v>460</v>
      </c>
      <c r="K1263" t="s">
        <v>39</v>
      </c>
      <c r="L1263" t="s">
        <v>39</v>
      </c>
      <c r="M1263" t="s">
        <v>877</v>
      </c>
      <c r="Q1263" t="s">
        <v>148</v>
      </c>
      <c r="R1263">
        <v>0</v>
      </c>
      <c r="S1263" s="6">
        <v>0.02</v>
      </c>
      <c r="T1263" s="7">
        <v>2</v>
      </c>
      <c r="U1263">
        <v>10</v>
      </c>
      <c r="V1263">
        <v>5</v>
      </c>
      <c r="AE1263" s="8"/>
    </row>
    <row r="1264" spans="1:31" x14ac:dyDescent="0.25">
      <c r="A1264" s="1">
        <v>44896</v>
      </c>
      <c r="B1264" t="s">
        <v>31</v>
      </c>
      <c r="C1264" t="s">
        <v>458</v>
      </c>
      <c r="D1264" t="s">
        <v>459</v>
      </c>
      <c r="E1264">
        <v>32245</v>
      </c>
      <c r="F1264" t="s">
        <v>69</v>
      </c>
      <c r="G1264" t="s">
        <v>35</v>
      </c>
      <c r="H1264">
        <v>14</v>
      </c>
      <c r="I1264" t="s">
        <v>460</v>
      </c>
      <c r="J1264" t="s">
        <v>75</v>
      </c>
      <c r="K1264" t="s">
        <v>76</v>
      </c>
      <c r="L1264" t="s">
        <v>39</v>
      </c>
      <c r="M1264" t="s">
        <v>148</v>
      </c>
      <c r="O1264">
        <v>2</v>
      </c>
      <c r="P1264" t="s">
        <v>50</v>
      </c>
      <c r="Q1264">
        <v>41703.636363999998</v>
      </c>
      <c r="R1264">
        <v>83407.272727999996</v>
      </c>
      <c r="S1264" s="6">
        <v>0.02</v>
      </c>
      <c r="T1264" s="7">
        <v>2</v>
      </c>
      <c r="U1264">
        <v>10</v>
      </c>
      <c r="V1264">
        <v>5</v>
      </c>
      <c r="W1264">
        <v>81739.127273000006</v>
      </c>
      <c r="X1264">
        <v>5950.2348179999999</v>
      </c>
      <c r="Y1264">
        <v>8133.0431636635003</v>
      </c>
      <c r="Z1264">
        <v>81330.431636634996</v>
      </c>
      <c r="AA1264">
        <v>0.5</v>
      </c>
      <c r="AC1264">
        <v>40869.563636500003</v>
      </c>
      <c r="AD1264">
        <v>89872.170436663509</v>
      </c>
      <c r="AE1264" s="8">
        <v>91748.000000799992</v>
      </c>
    </row>
    <row r="1265" spans="1:31" x14ac:dyDescent="0.25">
      <c r="A1265" s="1">
        <v>44896</v>
      </c>
      <c r="B1265" t="s">
        <v>31</v>
      </c>
      <c r="C1265" t="s">
        <v>458</v>
      </c>
      <c r="D1265" t="s">
        <v>459</v>
      </c>
      <c r="E1265">
        <v>32245</v>
      </c>
      <c r="F1265" t="s">
        <v>69</v>
      </c>
      <c r="G1265" t="s">
        <v>35</v>
      </c>
      <c r="H1265">
        <v>14</v>
      </c>
      <c r="I1265" t="s">
        <v>460</v>
      </c>
      <c r="K1265" t="s">
        <v>39</v>
      </c>
      <c r="L1265" t="s">
        <v>39</v>
      </c>
      <c r="M1265" t="s">
        <v>877</v>
      </c>
      <c r="Q1265" t="s">
        <v>148</v>
      </c>
      <c r="R1265">
        <v>0</v>
      </c>
      <c r="S1265" s="6">
        <v>0.02</v>
      </c>
      <c r="T1265" s="7">
        <v>2</v>
      </c>
      <c r="U1265">
        <v>10</v>
      </c>
      <c r="V1265">
        <v>5</v>
      </c>
      <c r="AE1265" s="8"/>
    </row>
    <row r="1266" spans="1:31" x14ac:dyDescent="0.25">
      <c r="A1266" s="1">
        <v>44896</v>
      </c>
      <c r="B1266" t="s">
        <v>31</v>
      </c>
      <c r="C1266" t="s">
        <v>458</v>
      </c>
      <c r="D1266" t="s">
        <v>459</v>
      </c>
      <c r="E1266">
        <v>32245</v>
      </c>
      <c r="F1266" t="s">
        <v>69</v>
      </c>
      <c r="G1266" t="s">
        <v>35</v>
      </c>
      <c r="H1266">
        <v>14</v>
      </c>
      <c r="I1266" t="s">
        <v>460</v>
      </c>
      <c r="J1266" t="s">
        <v>111</v>
      </c>
      <c r="K1266" t="s">
        <v>112</v>
      </c>
      <c r="L1266" t="s">
        <v>39</v>
      </c>
      <c r="M1266" t="s">
        <v>148</v>
      </c>
      <c r="O1266">
        <v>2</v>
      </c>
      <c r="P1266" t="s">
        <v>50</v>
      </c>
      <c r="Q1266">
        <v>41703.636363999998</v>
      </c>
      <c r="R1266">
        <v>83407.272727999996</v>
      </c>
      <c r="S1266" s="6">
        <v>0.02</v>
      </c>
      <c r="T1266" s="7">
        <v>2</v>
      </c>
      <c r="U1266">
        <v>10</v>
      </c>
      <c r="V1266">
        <v>5</v>
      </c>
      <c r="W1266">
        <v>81739.127273000006</v>
      </c>
      <c r="X1266">
        <v>5950.2348179999999</v>
      </c>
      <c r="Y1266">
        <v>8133.0431636635003</v>
      </c>
      <c r="Z1266">
        <v>81330.431636634996</v>
      </c>
      <c r="AA1266">
        <v>0.5</v>
      </c>
      <c r="AC1266">
        <v>40869.563636500003</v>
      </c>
      <c r="AD1266">
        <v>89872.170436663509</v>
      </c>
      <c r="AE1266" s="8">
        <v>91748.000000799992</v>
      </c>
    </row>
    <row r="1267" spans="1:31" x14ac:dyDescent="0.25">
      <c r="A1267" s="1">
        <v>44896</v>
      </c>
      <c r="B1267" t="s">
        <v>31</v>
      </c>
      <c r="C1267" t="s">
        <v>458</v>
      </c>
      <c r="D1267" t="s">
        <v>459</v>
      </c>
      <c r="E1267">
        <v>32245</v>
      </c>
      <c r="F1267" t="s">
        <v>69</v>
      </c>
      <c r="G1267" t="s">
        <v>35</v>
      </c>
      <c r="H1267">
        <v>14</v>
      </c>
      <c r="I1267" t="s">
        <v>460</v>
      </c>
      <c r="K1267" t="s">
        <v>39</v>
      </c>
      <c r="L1267" t="s">
        <v>39</v>
      </c>
      <c r="M1267" t="s">
        <v>877</v>
      </c>
      <c r="Q1267" t="s">
        <v>148</v>
      </c>
      <c r="R1267">
        <v>0</v>
      </c>
      <c r="S1267" s="6">
        <v>0.02</v>
      </c>
      <c r="T1267" s="7">
        <v>2</v>
      </c>
      <c r="U1267">
        <v>10</v>
      </c>
      <c r="V1267">
        <v>5</v>
      </c>
      <c r="AE1267" s="8"/>
    </row>
    <row r="1268" spans="1:31" x14ac:dyDescent="0.25">
      <c r="A1268" s="1">
        <v>44896</v>
      </c>
      <c r="B1268" t="s">
        <v>31</v>
      </c>
      <c r="C1268" t="s">
        <v>458</v>
      </c>
      <c r="D1268" t="s">
        <v>459</v>
      </c>
      <c r="E1268">
        <v>32245</v>
      </c>
      <c r="F1268" t="s">
        <v>69</v>
      </c>
      <c r="G1268" t="s">
        <v>35</v>
      </c>
      <c r="H1268">
        <v>14</v>
      </c>
      <c r="I1268" t="s">
        <v>460</v>
      </c>
      <c r="J1268" t="s">
        <v>48</v>
      </c>
      <c r="K1268" t="s">
        <v>49</v>
      </c>
      <c r="L1268" t="s">
        <v>39</v>
      </c>
      <c r="M1268" t="s">
        <v>148</v>
      </c>
      <c r="O1268">
        <v>2</v>
      </c>
      <c r="P1268" t="s">
        <v>50</v>
      </c>
      <c r="Q1268">
        <v>41703.636363999998</v>
      </c>
      <c r="R1268">
        <v>83407.272727999996</v>
      </c>
      <c r="S1268" s="6">
        <v>0.02</v>
      </c>
      <c r="T1268" s="7">
        <v>2</v>
      </c>
      <c r="U1268">
        <v>10</v>
      </c>
      <c r="V1268">
        <v>5</v>
      </c>
      <c r="W1268">
        <v>81739.127273000006</v>
      </c>
      <c r="X1268">
        <v>5950.2348179999999</v>
      </c>
      <c r="Y1268">
        <v>8133.0431636635003</v>
      </c>
      <c r="Z1268">
        <v>81330.431636634996</v>
      </c>
      <c r="AA1268">
        <v>0.5</v>
      </c>
      <c r="AC1268">
        <v>40869.563636500003</v>
      </c>
      <c r="AD1268">
        <v>89872.170436663509</v>
      </c>
      <c r="AE1268" s="8">
        <v>91748.000000799992</v>
      </c>
    </row>
    <row r="1269" spans="1:31" x14ac:dyDescent="0.25">
      <c r="A1269" s="1">
        <v>44896</v>
      </c>
      <c r="B1269" t="s">
        <v>31</v>
      </c>
      <c r="C1269" t="s">
        <v>458</v>
      </c>
      <c r="D1269" t="s">
        <v>459</v>
      </c>
      <c r="E1269">
        <v>32245</v>
      </c>
      <c r="F1269" t="s">
        <v>69</v>
      </c>
      <c r="G1269" t="s">
        <v>35</v>
      </c>
      <c r="H1269">
        <v>14</v>
      </c>
      <c r="I1269" t="s">
        <v>460</v>
      </c>
      <c r="K1269" t="s">
        <v>39</v>
      </c>
      <c r="L1269" t="s">
        <v>39</v>
      </c>
      <c r="M1269" t="s">
        <v>877</v>
      </c>
      <c r="Q1269" t="s">
        <v>148</v>
      </c>
      <c r="R1269">
        <v>0</v>
      </c>
      <c r="S1269" s="6">
        <v>0.02</v>
      </c>
      <c r="T1269" s="7">
        <v>2</v>
      </c>
      <c r="U1269">
        <v>10</v>
      </c>
      <c r="V1269">
        <v>5</v>
      </c>
      <c r="AE1269" s="8"/>
    </row>
    <row r="1270" spans="1:31" x14ac:dyDescent="0.25">
      <c r="A1270" s="1">
        <v>44896</v>
      </c>
      <c r="B1270" t="s">
        <v>31</v>
      </c>
      <c r="C1270" t="s">
        <v>458</v>
      </c>
      <c r="D1270" t="s">
        <v>459</v>
      </c>
      <c r="E1270">
        <v>32245</v>
      </c>
      <c r="F1270" t="s">
        <v>69</v>
      </c>
      <c r="G1270" t="s">
        <v>35</v>
      </c>
      <c r="H1270">
        <v>14</v>
      </c>
      <c r="I1270" t="s">
        <v>460</v>
      </c>
      <c r="J1270" t="s">
        <v>71</v>
      </c>
      <c r="K1270" t="s">
        <v>72</v>
      </c>
      <c r="L1270" t="s">
        <v>39</v>
      </c>
      <c r="M1270" t="s">
        <v>148</v>
      </c>
      <c r="O1270">
        <v>2</v>
      </c>
      <c r="P1270" t="s">
        <v>50</v>
      </c>
      <c r="Q1270">
        <v>41703.636363999998</v>
      </c>
      <c r="R1270">
        <v>83407.272727999996</v>
      </c>
      <c r="S1270" s="6">
        <v>0.02</v>
      </c>
      <c r="T1270" s="7">
        <v>2</v>
      </c>
      <c r="U1270">
        <v>10</v>
      </c>
      <c r="V1270">
        <v>5</v>
      </c>
      <c r="W1270">
        <v>81739.127273000006</v>
      </c>
      <c r="X1270">
        <v>5950.2348179999999</v>
      </c>
      <c r="Y1270">
        <v>8133.0431636635003</v>
      </c>
      <c r="Z1270">
        <v>81330.431636634996</v>
      </c>
      <c r="AA1270">
        <v>0.5</v>
      </c>
      <c r="AC1270">
        <v>40869.563636500003</v>
      </c>
      <c r="AD1270">
        <v>89872.170436663509</v>
      </c>
      <c r="AE1270" s="8">
        <v>91748.000000799992</v>
      </c>
    </row>
    <row r="1271" spans="1:31" x14ac:dyDescent="0.25">
      <c r="A1271" s="1">
        <v>44896</v>
      </c>
      <c r="B1271" t="s">
        <v>31</v>
      </c>
      <c r="C1271" t="s">
        <v>458</v>
      </c>
      <c r="D1271" t="s">
        <v>459</v>
      </c>
      <c r="E1271">
        <v>32245</v>
      </c>
      <c r="F1271" t="s">
        <v>69</v>
      </c>
      <c r="G1271" t="s">
        <v>35</v>
      </c>
      <c r="H1271">
        <v>14</v>
      </c>
      <c r="I1271" t="s">
        <v>460</v>
      </c>
      <c r="K1271" t="s">
        <v>39</v>
      </c>
      <c r="L1271" t="s">
        <v>39</v>
      </c>
      <c r="M1271" t="s">
        <v>877</v>
      </c>
      <c r="Q1271" t="s">
        <v>148</v>
      </c>
      <c r="R1271">
        <v>0</v>
      </c>
      <c r="S1271" s="6">
        <v>0.02</v>
      </c>
      <c r="T1271" s="7">
        <v>2</v>
      </c>
      <c r="U1271">
        <v>10</v>
      </c>
      <c r="V1271">
        <v>5</v>
      </c>
      <c r="AE1271" s="8"/>
    </row>
    <row r="1272" spans="1:31" x14ac:dyDescent="0.25">
      <c r="A1272" s="1">
        <v>44896</v>
      </c>
      <c r="B1272" t="s">
        <v>31</v>
      </c>
      <c r="C1272" t="s">
        <v>458</v>
      </c>
      <c r="D1272" t="s">
        <v>459</v>
      </c>
      <c r="E1272">
        <v>32245</v>
      </c>
      <c r="F1272" t="s">
        <v>69</v>
      </c>
      <c r="G1272" t="s">
        <v>35</v>
      </c>
      <c r="H1272">
        <v>14</v>
      </c>
      <c r="I1272" t="s">
        <v>460</v>
      </c>
      <c r="J1272" t="s">
        <v>65</v>
      </c>
      <c r="K1272" t="s">
        <v>66</v>
      </c>
      <c r="L1272" t="s">
        <v>39</v>
      </c>
      <c r="M1272" t="s">
        <v>148</v>
      </c>
      <c r="O1272">
        <v>1</v>
      </c>
      <c r="P1272" t="s">
        <v>50</v>
      </c>
      <c r="Q1272">
        <v>41703.636363999998</v>
      </c>
      <c r="R1272">
        <v>41703.636363999998</v>
      </c>
      <c r="S1272" s="6">
        <v>0.02</v>
      </c>
      <c r="T1272" s="7">
        <v>2</v>
      </c>
      <c r="U1272">
        <v>10</v>
      </c>
      <c r="V1272">
        <v>5</v>
      </c>
      <c r="W1272">
        <v>40869.563636999999</v>
      </c>
      <c r="X1272">
        <v>5950.2348179999999</v>
      </c>
      <c r="Y1272">
        <v>4066.5215818815</v>
      </c>
      <c r="Z1272">
        <v>40665.215818814999</v>
      </c>
      <c r="AA1272">
        <v>0.5</v>
      </c>
      <c r="AC1272">
        <v>40869.563636999999</v>
      </c>
      <c r="AD1272">
        <v>44936.085218881497</v>
      </c>
      <c r="AE1272" s="8">
        <v>45874.000000399996</v>
      </c>
    </row>
    <row r="1273" spans="1:31" x14ac:dyDescent="0.25">
      <c r="A1273" s="1">
        <v>44896</v>
      </c>
      <c r="B1273" t="s">
        <v>31</v>
      </c>
      <c r="C1273" t="s">
        <v>458</v>
      </c>
      <c r="D1273" t="s">
        <v>459</v>
      </c>
      <c r="E1273">
        <v>32245</v>
      </c>
      <c r="F1273" t="s">
        <v>69</v>
      </c>
      <c r="G1273" t="s">
        <v>35</v>
      </c>
      <c r="H1273">
        <v>14</v>
      </c>
      <c r="I1273" t="s">
        <v>460</v>
      </c>
      <c r="K1273" t="s">
        <v>39</v>
      </c>
      <c r="L1273" t="s">
        <v>39</v>
      </c>
      <c r="M1273" t="s">
        <v>877</v>
      </c>
      <c r="Q1273" t="s">
        <v>148</v>
      </c>
      <c r="R1273">
        <v>0</v>
      </c>
      <c r="S1273" s="6">
        <v>0.02</v>
      </c>
      <c r="T1273" s="7">
        <v>2</v>
      </c>
      <c r="U1273">
        <v>10</v>
      </c>
      <c r="V1273">
        <v>5</v>
      </c>
      <c r="AE1273" s="8"/>
    </row>
    <row r="1274" spans="1:31" x14ac:dyDescent="0.25">
      <c r="A1274" s="1">
        <v>44896</v>
      </c>
      <c r="B1274" t="s">
        <v>31</v>
      </c>
      <c r="C1274" t="s">
        <v>458</v>
      </c>
      <c r="D1274" t="s">
        <v>459</v>
      </c>
      <c r="E1274">
        <v>32245</v>
      </c>
      <c r="F1274" t="s">
        <v>69</v>
      </c>
      <c r="G1274" t="s">
        <v>35</v>
      </c>
      <c r="H1274">
        <v>14</v>
      </c>
      <c r="I1274" t="s">
        <v>460</v>
      </c>
      <c r="J1274" t="s">
        <v>269</v>
      </c>
      <c r="K1274" t="s">
        <v>270</v>
      </c>
      <c r="L1274" t="s">
        <v>39</v>
      </c>
      <c r="M1274" t="s">
        <v>148</v>
      </c>
      <c r="O1274">
        <v>2</v>
      </c>
      <c r="P1274" t="s">
        <v>50</v>
      </c>
      <c r="Q1274">
        <v>41703.636363999998</v>
      </c>
      <c r="R1274">
        <v>83407.272727999996</v>
      </c>
      <c r="S1274" s="6">
        <v>0.02</v>
      </c>
      <c r="T1274" s="7">
        <v>2</v>
      </c>
      <c r="U1274">
        <v>10</v>
      </c>
      <c r="V1274">
        <v>5</v>
      </c>
      <c r="W1274">
        <v>81739.127273000006</v>
      </c>
      <c r="X1274">
        <v>5950.2348179999999</v>
      </c>
      <c r="Y1274">
        <v>8133.0431636635003</v>
      </c>
      <c r="Z1274">
        <v>81330.431636634996</v>
      </c>
      <c r="AA1274">
        <v>0.5</v>
      </c>
      <c r="AC1274">
        <v>40869.563636500003</v>
      </c>
      <c r="AD1274">
        <v>89872.170436663509</v>
      </c>
      <c r="AE1274" s="8">
        <v>91748.000000799992</v>
      </c>
    </row>
    <row r="1275" spans="1:31" x14ac:dyDescent="0.25">
      <c r="A1275" s="1">
        <v>44896</v>
      </c>
      <c r="B1275" t="s">
        <v>31</v>
      </c>
      <c r="C1275" t="s">
        <v>458</v>
      </c>
      <c r="D1275" t="s">
        <v>459</v>
      </c>
      <c r="E1275">
        <v>32245</v>
      </c>
      <c r="F1275" t="s">
        <v>69</v>
      </c>
      <c r="G1275" t="s">
        <v>35</v>
      </c>
      <c r="H1275">
        <v>14</v>
      </c>
      <c r="I1275" t="s">
        <v>460</v>
      </c>
      <c r="K1275" t="s">
        <v>39</v>
      </c>
      <c r="L1275" t="s">
        <v>39</v>
      </c>
      <c r="M1275" t="s">
        <v>877</v>
      </c>
      <c r="Q1275" t="s">
        <v>148</v>
      </c>
      <c r="R1275">
        <v>0</v>
      </c>
      <c r="S1275" s="6">
        <v>0.02</v>
      </c>
      <c r="T1275" s="7">
        <v>2</v>
      </c>
      <c r="U1275">
        <v>10</v>
      </c>
      <c r="V1275">
        <v>5</v>
      </c>
      <c r="AE1275" s="8"/>
    </row>
    <row r="1276" spans="1:31" x14ac:dyDescent="0.25">
      <c r="A1276" s="1">
        <v>44896</v>
      </c>
      <c r="B1276" t="s">
        <v>31</v>
      </c>
      <c r="C1276" t="s">
        <v>458</v>
      </c>
      <c r="D1276" t="s">
        <v>459</v>
      </c>
      <c r="E1276">
        <v>32245</v>
      </c>
      <c r="F1276" t="s">
        <v>69</v>
      </c>
      <c r="G1276" t="s">
        <v>35</v>
      </c>
      <c r="H1276">
        <v>14</v>
      </c>
      <c r="I1276" t="s">
        <v>460</v>
      </c>
      <c r="J1276" t="s">
        <v>61</v>
      </c>
      <c r="K1276" t="s">
        <v>62</v>
      </c>
      <c r="L1276" t="s">
        <v>39</v>
      </c>
      <c r="M1276" t="s">
        <v>148</v>
      </c>
      <c r="O1276">
        <v>3</v>
      </c>
      <c r="P1276" t="s">
        <v>50</v>
      </c>
      <c r="Q1276">
        <v>41703.636363999998</v>
      </c>
      <c r="R1276">
        <v>125110.90909199999</v>
      </c>
      <c r="S1276" s="6">
        <v>0.02</v>
      </c>
      <c r="T1276" s="7">
        <v>2</v>
      </c>
      <c r="U1276">
        <v>10</v>
      </c>
      <c r="V1276">
        <v>5</v>
      </c>
      <c r="W1276">
        <v>122608.69091</v>
      </c>
      <c r="X1276">
        <v>5950.2348179999999</v>
      </c>
      <c r="Y1276">
        <v>12199.564745545</v>
      </c>
      <c r="Z1276">
        <v>121995.64745545</v>
      </c>
      <c r="AA1276">
        <v>0.5</v>
      </c>
      <c r="AC1276">
        <v>40869.563636666666</v>
      </c>
      <c r="AD1276">
        <v>134808.25565554501</v>
      </c>
      <c r="AE1276" s="8">
        <v>137622.00000119998</v>
      </c>
    </row>
    <row r="1277" spans="1:31" x14ac:dyDescent="0.25">
      <c r="A1277" s="1">
        <v>44896</v>
      </c>
      <c r="B1277" t="s">
        <v>31</v>
      </c>
      <c r="C1277" t="s">
        <v>458</v>
      </c>
      <c r="D1277" t="s">
        <v>459</v>
      </c>
      <c r="E1277">
        <v>32245</v>
      </c>
      <c r="F1277" t="s">
        <v>69</v>
      </c>
      <c r="G1277" t="s">
        <v>35</v>
      </c>
      <c r="H1277">
        <v>14</v>
      </c>
      <c r="I1277" t="s">
        <v>460</v>
      </c>
      <c r="K1277" t="s">
        <v>39</v>
      </c>
      <c r="L1277" t="s">
        <v>39</v>
      </c>
      <c r="M1277" t="s">
        <v>877</v>
      </c>
      <c r="Q1277" t="s">
        <v>148</v>
      </c>
      <c r="R1277">
        <v>0</v>
      </c>
      <c r="S1277" s="6">
        <v>0.02</v>
      </c>
      <c r="T1277" s="7">
        <v>2</v>
      </c>
      <c r="U1277">
        <v>10</v>
      </c>
      <c r="V1277">
        <v>5</v>
      </c>
      <c r="AE1277" s="8"/>
    </row>
    <row r="1278" spans="1:31" x14ac:dyDescent="0.25">
      <c r="A1278" s="1">
        <v>44896</v>
      </c>
      <c r="B1278" t="s">
        <v>31</v>
      </c>
      <c r="C1278" t="s">
        <v>458</v>
      </c>
      <c r="D1278" t="s">
        <v>459</v>
      </c>
      <c r="E1278">
        <v>32245</v>
      </c>
      <c r="F1278" t="s">
        <v>69</v>
      </c>
      <c r="G1278" t="s">
        <v>35</v>
      </c>
      <c r="H1278">
        <v>14</v>
      </c>
      <c r="I1278" t="s">
        <v>460</v>
      </c>
      <c r="J1278" t="s">
        <v>100</v>
      </c>
      <c r="K1278" t="s">
        <v>101</v>
      </c>
      <c r="L1278" t="s">
        <v>39</v>
      </c>
      <c r="M1278" t="s">
        <v>148</v>
      </c>
      <c r="O1278">
        <v>2</v>
      </c>
      <c r="P1278" t="s">
        <v>50</v>
      </c>
      <c r="Q1278">
        <v>41703.636363999998</v>
      </c>
      <c r="R1278">
        <v>83407.272727999996</v>
      </c>
      <c r="S1278" s="6">
        <v>0.02</v>
      </c>
      <c r="T1278" s="7">
        <v>2</v>
      </c>
      <c r="U1278">
        <v>10</v>
      </c>
      <c r="V1278">
        <v>5</v>
      </c>
      <c r="W1278">
        <v>81739.127273000006</v>
      </c>
      <c r="X1278">
        <v>5950.2348179999999</v>
      </c>
      <c r="Y1278">
        <v>8133.0431636635003</v>
      </c>
      <c r="Z1278">
        <v>81330.431636634996</v>
      </c>
      <c r="AA1278">
        <v>0.5</v>
      </c>
      <c r="AC1278">
        <v>40869.563636500003</v>
      </c>
      <c r="AD1278">
        <v>89872.170436663509</v>
      </c>
      <c r="AE1278" s="8">
        <v>91748.000000799992</v>
      </c>
    </row>
    <row r="1279" spans="1:31" x14ac:dyDescent="0.25">
      <c r="A1279" s="1">
        <v>44896</v>
      </c>
      <c r="B1279" t="s">
        <v>31</v>
      </c>
      <c r="C1279" t="s">
        <v>458</v>
      </c>
      <c r="D1279" t="s">
        <v>459</v>
      </c>
      <c r="E1279">
        <v>32245</v>
      </c>
      <c r="F1279" t="s">
        <v>69</v>
      </c>
      <c r="G1279" t="s">
        <v>35</v>
      </c>
      <c r="H1279">
        <v>14</v>
      </c>
      <c r="I1279" t="s">
        <v>460</v>
      </c>
      <c r="K1279" t="s">
        <v>39</v>
      </c>
      <c r="L1279" t="s">
        <v>39</v>
      </c>
      <c r="M1279" t="s">
        <v>877</v>
      </c>
      <c r="Q1279" t="s">
        <v>148</v>
      </c>
      <c r="R1279">
        <v>0</v>
      </c>
      <c r="S1279" s="6">
        <v>0.02</v>
      </c>
      <c r="T1279" s="7">
        <v>2</v>
      </c>
      <c r="U1279">
        <v>10</v>
      </c>
      <c r="V1279">
        <v>5</v>
      </c>
      <c r="AE1279" s="8"/>
    </row>
    <row r="1280" spans="1:31" x14ac:dyDescent="0.25">
      <c r="A1280" s="1">
        <v>44896</v>
      </c>
      <c r="B1280" t="s">
        <v>31</v>
      </c>
      <c r="C1280" t="s">
        <v>458</v>
      </c>
      <c r="D1280" t="s">
        <v>459</v>
      </c>
      <c r="E1280">
        <v>32245</v>
      </c>
      <c r="F1280" t="s">
        <v>69</v>
      </c>
      <c r="G1280" t="s">
        <v>35</v>
      </c>
      <c r="H1280">
        <v>14</v>
      </c>
      <c r="I1280" t="s">
        <v>460</v>
      </c>
      <c r="J1280" t="s">
        <v>73</v>
      </c>
      <c r="K1280" t="s">
        <v>74</v>
      </c>
      <c r="L1280" t="s">
        <v>39</v>
      </c>
      <c r="M1280" t="s">
        <v>148</v>
      </c>
      <c r="O1280">
        <v>2</v>
      </c>
      <c r="P1280" t="s">
        <v>50</v>
      </c>
      <c r="Q1280">
        <v>41703.636363999998</v>
      </c>
      <c r="R1280">
        <v>83407.272727999996</v>
      </c>
      <c r="S1280" s="6">
        <v>0.02</v>
      </c>
      <c r="T1280" s="7">
        <v>2</v>
      </c>
      <c r="U1280">
        <v>10</v>
      </c>
      <c r="V1280">
        <v>5</v>
      </c>
      <c r="W1280">
        <v>81739.127273000006</v>
      </c>
      <c r="X1280">
        <v>5950.2348179999999</v>
      </c>
      <c r="Y1280">
        <v>8133.0431636635003</v>
      </c>
      <c r="Z1280">
        <v>81330.431636634996</v>
      </c>
      <c r="AA1280">
        <v>0.5</v>
      </c>
      <c r="AC1280">
        <v>40869.563636500003</v>
      </c>
      <c r="AD1280">
        <v>89872.170436663509</v>
      </c>
      <c r="AE1280" s="8">
        <v>91748.000000799992</v>
      </c>
    </row>
    <row r="1281" spans="1:31" x14ac:dyDescent="0.25">
      <c r="A1281" s="1">
        <v>44896</v>
      </c>
      <c r="B1281" t="s">
        <v>31</v>
      </c>
      <c r="C1281" t="s">
        <v>458</v>
      </c>
      <c r="D1281" t="s">
        <v>459</v>
      </c>
      <c r="E1281">
        <v>32245</v>
      </c>
      <c r="F1281" t="s">
        <v>69</v>
      </c>
      <c r="G1281" t="s">
        <v>35</v>
      </c>
      <c r="H1281">
        <v>14</v>
      </c>
      <c r="I1281" t="s">
        <v>460</v>
      </c>
      <c r="K1281" t="s">
        <v>39</v>
      </c>
      <c r="L1281" t="s">
        <v>39</v>
      </c>
      <c r="M1281" t="s">
        <v>877</v>
      </c>
      <c r="Q1281" t="s">
        <v>148</v>
      </c>
      <c r="R1281">
        <v>0</v>
      </c>
      <c r="S1281" s="6">
        <v>0.02</v>
      </c>
      <c r="T1281" s="7">
        <v>2</v>
      </c>
      <c r="U1281">
        <v>10</v>
      </c>
      <c r="V1281">
        <v>5</v>
      </c>
      <c r="AE1281" s="8"/>
    </row>
    <row r="1282" spans="1:31" x14ac:dyDescent="0.25">
      <c r="A1282" s="1">
        <v>44896</v>
      </c>
      <c r="B1282" t="s">
        <v>31</v>
      </c>
      <c r="C1282" t="s">
        <v>458</v>
      </c>
      <c r="D1282" t="s">
        <v>459</v>
      </c>
      <c r="E1282">
        <v>32245</v>
      </c>
      <c r="F1282" t="s">
        <v>69</v>
      </c>
      <c r="G1282" t="s">
        <v>35</v>
      </c>
      <c r="H1282">
        <v>14</v>
      </c>
      <c r="I1282" t="s">
        <v>460</v>
      </c>
      <c r="J1282" t="s">
        <v>395</v>
      </c>
      <c r="K1282" t="s">
        <v>396</v>
      </c>
      <c r="L1282" t="s">
        <v>39</v>
      </c>
      <c r="M1282" t="s">
        <v>148</v>
      </c>
      <c r="O1282">
        <v>3</v>
      </c>
      <c r="P1282" t="s">
        <v>50</v>
      </c>
      <c r="Q1282">
        <v>41703.636363999998</v>
      </c>
      <c r="R1282">
        <v>125110.90909199999</v>
      </c>
      <c r="S1282" s="6">
        <v>0.02</v>
      </c>
      <c r="T1282" s="7">
        <v>2</v>
      </c>
      <c r="U1282">
        <v>10</v>
      </c>
      <c r="V1282">
        <v>5</v>
      </c>
      <c r="W1282">
        <v>122608.69091</v>
      </c>
      <c r="X1282">
        <v>5950.2348179999999</v>
      </c>
      <c r="Y1282">
        <v>12199.564745545</v>
      </c>
      <c r="Z1282">
        <v>121995.64745545</v>
      </c>
      <c r="AA1282">
        <v>0.5</v>
      </c>
      <c r="AC1282">
        <v>40869.563636666666</v>
      </c>
      <c r="AD1282">
        <v>134808.25565554501</v>
      </c>
      <c r="AE1282" s="8">
        <v>137622.00000119998</v>
      </c>
    </row>
    <row r="1283" spans="1:31" x14ac:dyDescent="0.25">
      <c r="A1283" s="1">
        <v>44896</v>
      </c>
      <c r="B1283" t="s">
        <v>31</v>
      </c>
      <c r="C1283" t="s">
        <v>458</v>
      </c>
      <c r="D1283" t="s">
        <v>459</v>
      </c>
      <c r="E1283">
        <v>32245</v>
      </c>
      <c r="F1283" t="s">
        <v>69</v>
      </c>
      <c r="G1283" t="s">
        <v>35</v>
      </c>
      <c r="H1283">
        <v>14</v>
      </c>
      <c r="I1283" t="s">
        <v>460</v>
      </c>
      <c r="K1283" t="s">
        <v>39</v>
      </c>
      <c r="L1283" t="s">
        <v>39</v>
      </c>
      <c r="M1283" t="s">
        <v>877</v>
      </c>
      <c r="Q1283" t="s">
        <v>148</v>
      </c>
      <c r="R1283">
        <v>0</v>
      </c>
      <c r="S1283" s="6">
        <v>0.02</v>
      </c>
      <c r="T1283" s="7">
        <v>2</v>
      </c>
      <c r="U1283">
        <v>10</v>
      </c>
      <c r="V1283">
        <v>5</v>
      </c>
      <c r="AE1283" s="8"/>
    </row>
    <row r="1284" spans="1:31" x14ac:dyDescent="0.25">
      <c r="A1284" s="1">
        <v>44896</v>
      </c>
      <c r="B1284" t="s">
        <v>31</v>
      </c>
      <c r="C1284" t="s">
        <v>458</v>
      </c>
      <c r="D1284" t="s">
        <v>459</v>
      </c>
      <c r="E1284">
        <v>32245</v>
      </c>
      <c r="F1284" t="s">
        <v>69</v>
      </c>
      <c r="G1284" t="s">
        <v>35</v>
      </c>
      <c r="H1284">
        <v>14</v>
      </c>
      <c r="I1284" t="s">
        <v>460</v>
      </c>
      <c r="J1284" t="s">
        <v>102</v>
      </c>
      <c r="K1284" t="s">
        <v>103</v>
      </c>
      <c r="L1284" t="s">
        <v>39</v>
      </c>
      <c r="M1284" t="s">
        <v>148</v>
      </c>
      <c r="O1284">
        <v>1</v>
      </c>
      <c r="P1284" t="s">
        <v>50</v>
      </c>
      <c r="Q1284">
        <v>41703.636363999998</v>
      </c>
      <c r="R1284">
        <v>41703.636363999998</v>
      </c>
      <c r="S1284" s="6">
        <v>0.02</v>
      </c>
      <c r="T1284" s="7">
        <v>2</v>
      </c>
      <c r="U1284">
        <v>10</v>
      </c>
      <c r="V1284">
        <v>5</v>
      </c>
      <c r="W1284">
        <v>40869.563636999999</v>
      </c>
      <c r="X1284">
        <v>5950.2348179999999</v>
      </c>
      <c r="Y1284">
        <v>4066.5215818815</v>
      </c>
      <c r="Z1284">
        <v>40665.215818814999</v>
      </c>
      <c r="AA1284">
        <v>0.5</v>
      </c>
      <c r="AC1284">
        <v>40869.563636999999</v>
      </c>
      <c r="AD1284">
        <v>44936.085218881497</v>
      </c>
      <c r="AE1284" s="8">
        <v>45874.000000399996</v>
      </c>
    </row>
    <row r="1285" spans="1:31" x14ac:dyDescent="0.25">
      <c r="A1285" s="1">
        <v>44896</v>
      </c>
      <c r="B1285" t="s">
        <v>31</v>
      </c>
      <c r="C1285" t="s">
        <v>458</v>
      </c>
      <c r="D1285" t="s">
        <v>459</v>
      </c>
      <c r="E1285">
        <v>32245</v>
      </c>
      <c r="F1285" t="s">
        <v>69</v>
      </c>
      <c r="G1285" t="s">
        <v>35</v>
      </c>
      <c r="H1285">
        <v>14</v>
      </c>
      <c r="I1285" t="s">
        <v>460</v>
      </c>
      <c r="K1285" t="s">
        <v>39</v>
      </c>
      <c r="L1285" t="s">
        <v>39</v>
      </c>
      <c r="M1285" t="s">
        <v>877</v>
      </c>
      <c r="Q1285" t="s">
        <v>148</v>
      </c>
      <c r="R1285">
        <v>0</v>
      </c>
      <c r="S1285" s="6">
        <v>0.02</v>
      </c>
      <c r="T1285" s="7">
        <v>2</v>
      </c>
      <c r="U1285">
        <v>10</v>
      </c>
      <c r="V1285">
        <v>5</v>
      </c>
      <c r="AE1285" s="8"/>
    </row>
    <row r="1286" spans="1:31" x14ac:dyDescent="0.25">
      <c r="A1286" s="1">
        <v>44896</v>
      </c>
      <c r="B1286" t="s">
        <v>31</v>
      </c>
      <c r="C1286" t="s">
        <v>458</v>
      </c>
      <c r="D1286" t="s">
        <v>459</v>
      </c>
      <c r="E1286">
        <v>32245</v>
      </c>
      <c r="F1286" t="s">
        <v>69</v>
      </c>
      <c r="G1286" t="s">
        <v>35</v>
      </c>
      <c r="H1286">
        <v>14</v>
      </c>
      <c r="I1286" t="s">
        <v>460</v>
      </c>
      <c r="J1286" t="s">
        <v>87</v>
      </c>
      <c r="K1286" t="s">
        <v>88</v>
      </c>
      <c r="L1286" t="s">
        <v>39</v>
      </c>
      <c r="M1286" t="s">
        <v>148</v>
      </c>
      <c r="O1286">
        <v>1</v>
      </c>
      <c r="P1286" t="s">
        <v>57</v>
      </c>
      <c r="Q1286">
        <v>23593.636364000002</v>
      </c>
      <c r="R1286">
        <v>23593.636364000002</v>
      </c>
      <c r="S1286" s="6">
        <v>0.02</v>
      </c>
      <c r="T1286" s="7">
        <v>2</v>
      </c>
      <c r="U1286">
        <v>10</v>
      </c>
      <c r="V1286">
        <v>5</v>
      </c>
      <c r="W1286">
        <v>23121.763637</v>
      </c>
      <c r="X1286">
        <v>5950.2348179999999</v>
      </c>
      <c r="Y1286">
        <v>2300.6154818814998</v>
      </c>
      <c r="Z1286">
        <v>23006.154818815001</v>
      </c>
      <c r="AA1286">
        <v>0.5</v>
      </c>
      <c r="AC1286">
        <v>23121.763637</v>
      </c>
      <c r="AD1286">
        <v>25422.379118881501</v>
      </c>
      <c r="AE1286" s="8">
        <v>25953.000000400003</v>
      </c>
    </row>
    <row r="1287" spans="1:31" x14ac:dyDescent="0.25">
      <c r="A1287" s="1">
        <v>44896</v>
      </c>
      <c r="B1287" t="s">
        <v>31</v>
      </c>
      <c r="C1287" t="s">
        <v>458</v>
      </c>
      <c r="D1287" t="s">
        <v>459</v>
      </c>
      <c r="E1287">
        <v>32245</v>
      </c>
      <c r="F1287" t="s">
        <v>69</v>
      </c>
      <c r="G1287" t="s">
        <v>35</v>
      </c>
      <c r="H1287">
        <v>14</v>
      </c>
      <c r="I1287" t="s">
        <v>460</v>
      </c>
      <c r="K1287" t="s">
        <v>39</v>
      </c>
      <c r="L1287" t="s">
        <v>39</v>
      </c>
      <c r="M1287" t="s">
        <v>877</v>
      </c>
      <c r="Q1287" t="s">
        <v>148</v>
      </c>
      <c r="R1287">
        <v>0</v>
      </c>
      <c r="S1287" s="6">
        <v>0.02</v>
      </c>
      <c r="T1287" s="7">
        <v>2</v>
      </c>
      <c r="U1287">
        <v>10</v>
      </c>
      <c r="V1287">
        <v>5</v>
      </c>
      <c r="AE1287" s="8"/>
    </row>
    <row r="1288" spans="1:31" x14ac:dyDescent="0.25">
      <c r="A1288" s="1">
        <v>44896</v>
      </c>
      <c r="B1288" t="s">
        <v>31</v>
      </c>
      <c r="C1288" t="s">
        <v>458</v>
      </c>
      <c r="D1288" t="s">
        <v>459</v>
      </c>
      <c r="E1288">
        <v>32245</v>
      </c>
      <c r="F1288" t="s">
        <v>69</v>
      </c>
      <c r="G1288" t="s">
        <v>35</v>
      </c>
      <c r="H1288">
        <v>14</v>
      </c>
      <c r="I1288" t="s">
        <v>460</v>
      </c>
      <c r="J1288" t="s">
        <v>205</v>
      </c>
      <c r="K1288" t="s">
        <v>206</v>
      </c>
      <c r="L1288" t="s">
        <v>39</v>
      </c>
      <c r="M1288" t="s">
        <v>148</v>
      </c>
      <c r="O1288">
        <v>1</v>
      </c>
      <c r="P1288" t="s">
        <v>57</v>
      </c>
      <c r="Q1288">
        <v>16185.454545000001</v>
      </c>
      <c r="R1288">
        <v>16185.454545000001</v>
      </c>
      <c r="S1288" s="6">
        <v>0.02</v>
      </c>
      <c r="T1288" s="7">
        <v>2</v>
      </c>
      <c r="U1288">
        <v>10</v>
      </c>
      <c r="V1288">
        <v>5</v>
      </c>
      <c r="W1288">
        <v>15861.745454</v>
      </c>
      <c r="X1288">
        <v>5950.2348179999999</v>
      </c>
      <c r="Y1288">
        <v>1578.243672673</v>
      </c>
      <c r="Z1288">
        <v>15782.43672673</v>
      </c>
      <c r="AA1288">
        <v>0.5</v>
      </c>
      <c r="AC1288">
        <v>15861.745454</v>
      </c>
      <c r="AD1288">
        <v>17439.989126673001</v>
      </c>
      <c r="AE1288" s="8">
        <v>17803.9999995</v>
      </c>
    </row>
    <row r="1289" spans="1:31" x14ac:dyDescent="0.25">
      <c r="A1289" s="1">
        <v>44896</v>
      </c>
      <c r="B1289" t="s">
        <v>31</v>
      </c>
      <c r="C1289" t="s">
        <v>458</v>
      </c>
      <c r="D1289" t="s">
        <v>459</v>
      </c>
      <c r="E1289">
        <v>32245</v>
      </c>
      <c r="F1289" t="s">
        <v>69</v>
      </c>
      <c r="G1289" t="s">
        <v>35</v>
      </c>
      <c r="H1289">
        <v>14</v>
      </c>
      <c r="I1289" t="s">
        <v>460</v>
      </c>
      <c r="K1289" t="s">
        <v>39</v>
      </c>
      <c r="L1289" t="s">
        <v>39</v>
      </c>
      <c r="M1289" t="s">
        <v>877</v>
      </c>
      <c r="Q1289" t="s">
        <v>148</v>
      </c>
      <c r="R1289">
        <v>0</v>
      </c>
      <c r="S1289" s="6">
        <v>0.02</v>
      </c>
      <c r="T1289" s="7">
        <v>2</v>
      </c>
      <c r="U1289">
        <v>10</v>
      </c>
      <c r="V1289">
        <v>5</v>
      </c>
      <c r="AE1289" s="8"/>
    </row>
    <row r="1290" spans="1:31" x14ac:dyDescent="0.25">
      <c r="A1290" s="1">
        <v>44896</v>
      </c>
      <c r="B1290" t="s">
        <v>31</v>
      </c>
      <c r="C1290" t="s">
        <v>458</v>
      </c>
      <c r="D1290" t="s">
        <v>459</v>
      </c>
      <c r="E1290">
        <v>32245</v>
      </c>
      <c r="F1290" t="s">
        <v>69</v>
      </c>
      <c r="G1290" t="s">
        <v>35</v>
      </c>
      <c r="H1290">
        <v>14</v>
      </c>
      <c r="I1290" t="s">
        <v>460</v>
      </c>
      <c r="J1290" t="s">
        <v>203</v>
      </c>
      <c r="K1290" t="s">
        <v>204</v>
      </c>
      <c r="L1290" t="s">
        <v>39</v>
      </c>
      <c r="M1290" t="s">
        <v>148</v>
      </c>
      <c r="O1290">
        <v>1</v>
      </c>
      <c r="P1290" t="s">
        <v>57</v>
      </c>
      <c r="Q1290">
        <v>16185.454545000001</v>
      </c>
      <c r="R1290">
        <v>16185.454545000001</v>
      </c>
      <c r="S1290" s="6">
        <v>0.02</v>
      </c>
      <c r="T1290" s="7">
        <v>2</v>
      </c>
      <c r="U1290">
        <v>10</v>
      </c>
      <c r="V1290">
        <v>5</v>
      </c>
      <c r="W1290">
        <v>15861.745454</v>
      </c>
      <c r="X1290">
        <v>5950.2348179999999</v>
      </c>
      <c r="Y1290">
        <v>1578.243672673</v>
      </c>
      <c r="Z1290">
        <v>15782.43672673</v>
      </c>
      <c r="AA1290">
        <v>0.5</v>
      </c>
      <c r="AC1290">
        <v>15861.745454</v>
      </c>
      <c r="AD1290">
        <v>17439.989126673001</v>
      </c>
      <c r="AE1290" s="8">
        <v>17803.9999995</v>
      </c>
    </row>
    <row r="1291" spans="1:31" x14ac:dyDescent="0.25">
      <c r="A1291" s="1">
        <v>44896</v>
      </c>
      <c r="B1291" t="s">
        <v>31</v>
      </c>
      <c r="C1291" t="s">
        <v>458</v>
      </c>
      <c r="D1291" t="s">
        <v>459</v>
      </c>
      <c r="E1291">
        <v>32245</v>
      </c>
      <c r="F1291" t="s">
        <v>69</v>
      </c>
      <c r="G1291" t="s">
        <v>35</v>
      </c>
      <c r="H1291">
        <v>14</v>
      </c>
      <c r="I1291" t="s">
        <v>460</v>
      </c>
      <c r="K1291" t="s">
        <v>39</v>
      </c>
      <c r="L1291" t="s">
        <v>39</v>
      </c>
      <c r="M1291" t="s">
        <v>877</v>
      </c>
      <c r="Q1291" t="s">
        <v>148</v>
      </c>
      <c r="R1291">
        <v>0</v>
      </c>
      <c r="S1291" s="6">
        <v>0.02</v>
      </c>
      <c r="T1291" s="7">
        <v>2</v>
      </c>
      <c r="U1291">
        <v>10</v>
      </c>
      <c r="V1291">
        <v>5</v>
      </c>
      <c r="AE1291" s="8"/>
    </row>
    <row r="1292" spans="1:31" x14ac:dyDescent="0.25">
      <c r="A1292" s="1">
        <v>44896</v>
      </c>
      <c r="B1292" t="s">
        <v>31</v>
      </c>
      <c r="C1292" t="s">
        <v>458</v>
      </c>
      <c r="D1292" t="s">
        <v>459</v>
      </c>
      <c r="E1292">
        <v>32245</v>
      </c>
      <c r="F1292" t="s">
        <v>69</v>
      </c>
      <c r="G1292" t="s">
        <v>35</v>
      </c>
      <c r="H1292">
        <v>14</v>
      </c>
      <c r="I1292" t="s">
        <v>460</v>
      </c>
      <c r="J1292" t="s">
        <v>156</v>
      </c>
      <c r="K1292" t="s">
        <v>157</v>
      </c>
      <c r="L1292" t="s">
        <v>39</v>
      </c>
      <c r="M1292" t="s">
        <v>148</v>
      </c>
      <c r="O1292">
        <v>1</v>
      </c>
      <c r="P1292" t="s">
        <v>57</v>
      </c>
      <c r="Q1292">
        <v>16185.454545000001</v>
      </c>
      <c r="R1292">
        <v>16185.454545000001</v>
      </c>
      <c r="S1292" s="6">
        <v>0.02</v>
      </c>
      <c r="T1292" s="7">
        <v>2</v>
      </c>
      <c r="U1292">
        <v>10</v>
      </c>
      <c r="V1292">
        <v>5</v>
      </c>
      <c r="W1292">
        <v>15861.745454</v>
      </c>
      <c r="X1292">
        <v>5950.2348179999999</v>
      </c>
      <c r="Y1292">
        <v>1578.243672673</v>
      </c>
      <c r="Z1292">
        <v>15782.43672673</v>
      </c>
      <c r="AA1292">
        <v>0.5</v>
      </c>
      <c r="AC1292">
        <v>15861.745454</v>
      </c>
      <c r="AD1292">
        <v>17439.989126673001</v>
      </c>
      <c r="AE1292" s="8">
        <v>17803.9999995</v>
      </c>
    </row>
    <row r="1293" spans="1:31" x14ac:dyDescent="0.25">
      <c r="A1293" s="1">
        <v>44896</v>
      </c>
      <c r="B1293" t="s">
        <v>31</v>
      </c>
      <c r="C1293" t="s">
        <v>458</v>
      </c>
      <c r="D1293" t="s">
        <v>459</v>
      </c>
      <c r="E1293">
        <v>32245</v>
      </c>
      <c r="F1293" t="s">
        <v>69</v>
      </c>
      <c r="G1293" t="s">
        <v>35</v>
      </c>
      <c r="H1293">
        <v>14</v>
      </c>
      <c r="I1293" t="s">
        <v>460</v>
      </c>
      <c r="K1293" t="s">
        <v>39</v>
      </c>
      <c r="L1293" t="s">
        <v>39</v>
      </c>
      <c r="M1293" t="s">
        <v>877</v>
      </c>
      <c r="Q1293" t="s">
        <v>148</v>
      </c>
      <c r="R1293">
        <v>0</v>
      </c>
      <c r="S1293" s="6">
        <v>0.02</v>
      </c>
      <c r="T1293" s="7">
        <v>2</v>
      </c>
      <c r="U1293">
        <v>10</v>
      </c>
      <c r="V1293">
        <v>5</v>
      </c>
      <c r="AE1293" s="8"/>
    </row>
    <row r="1294" spans="1:31" x14ac:dyDescent="0.25">
      <c r="A1294" s="1">
        <v>44896</v>
      </c>
      <c r="B1294" t="s">
        <v>31</v>
      </c>
      <c r="C1294" t="s">
        <v>458</v>
      </c>
      <c r="D1294" t="s">
        <v>459</v>
      </c>
      <c r="E1294">
        <v>32245</v>
      </c>
      <c r="F1294" t="s">
        <v>69</v>
      </c>
      <c r="G1294" t="s">
        <v>35</v>
      </c>
      <c r="H1294">
        <v>14</v>
      </c>
      <c r="I1294" t="s">
        <v>460</v>
      </c>
      <c r="J1294" t="s">
        <v>158</v>
      </c>
      <c r="K1294" t="s">
        <v>159</v>
      </c>
      <c r="L1294" t="s">
        <v>39</v>
      </c>
      <c r="M1294" t="s">
        <v>148</v>
      </c>
      <c r="O1294">
        <v>1</v>
      </c>
      <c r="P1294" t="s">
        <v>57</v>
      </c>
      <c r="Q1294">
        <v>16185.454545000001</v>
      </c>
      <c r="R1294">
        <v>16185.454545000001</v>
      </c>
      <c r="S1294" s="6">
        <v>0.02</v>
      </c>
      <c r="T1294" s="7">
        <v>2</v>
      </c>
      <c r="U1294">
        <v>10</v>
      </c>
      <c r="V1294">
        <v>5</v>
      </c>
      <c r="W1294">
        <v>15861.745454</v>
      </c>
      <c r="X1294">
        <v>5950.2348179999999</v>
      </c>
      <c r="Y1294">
        <v>1578.243672673</v>
      </c>
      <c r="Z1294">
        <v>15782.43672673</v>
      </c>
      <c r="AA1294">
        <v>0.5</v>
      </c>
      <c r="AC1294">
        <v>15861.745454</v>
      </c>
      <c r="AD1294">
        <v>17439.989126673001</v>
      </c>
      <c r="AE1294" s="8">
        <v>17803.9999995</v>
      </c>
    </row>
    <row r="1295" spans="1:31" x14ac:dyDescent="0.25">
      <c r="A1295" s="1">
        <v>44896</v>
      </c>
      <c r="B1295" t="s">
        <v>31</v>
      </c>
      <c r="C1295" t="s">
        <v>458</v>
      </c>
      <c r="D1295" t="s">
        <v>459</v>
      </c>
      <c r="E1295">
        <v>32245</v>
      </c>
      <c r="F1295" t="s">
        <v>69</v>
      </c>
      <c r="G1295" t="s">
        <v>35</v>
      </c>
      <c r="H1295">
        <v>14</v>
      </c>
      <c r="I1295" t="s">
        <v>460</v>
      </c>
      <c r="K1295" t="s">
        <v>39</v>
      </c>
      <c r="L1295" t="s">
        <v>39</v>
      </c>
      <c r="M1295" t="s">
        <v>877</v>
      </c>
      <c r="Q1295" t="s">
        <v>148</v>
      </c>
      <c r="R1295">
        <v>0</v>
      </c>
      <c r="S1295" s="6">
        <v>0.02</v>
      </c>
      <c r="T1295" s="7">
        <v>2</v>
      </c>
      <c r="U1295">
        <v>10</v>
      </c>
      <c r="V1295">
        <v>5</v>
      </c>
      <c r="AE1295" s="8"/>
    </row>
    <row r="1296" spans="1:31" x14ac:dyDescent="0.25">
      <c r="A1296" s="1">
        <v>44896</v>
      </c>
      <c r="B1296" t="s">
        <v>31</v>
      </c>
      <c r="C1296" t="s">
        <v>461</v>
      </c>
      <c r="D1296" t="s">
        <v>462</v>
      </c>
      <c r="E1296">
        <v>32649</v>
      </c>
      <c r="F1296" t="s">
        <v>34</v>
      </c>
      <c r="G1296" t="s">
        <v>35</v>
      </c>
      <c r="H1296">
        <v>14</v>
      </c>
      <c r="I1296" t="s">
        <v>463</v>
      </c>
      <c r="J1296" t="s">
        <v>61</v>
      </c>
      <c r="K1296" t="s">
        <v>62</v>
      </c>
      <c r="L1296" t="s">
        <v>39</v>
      </c>
      <c r="M1296" t="s">
        <v>40</v>
      </c>
      <c r="O1296">
        <v>2</v>
      </c>
      <c r="P1296" t="s">
        <v>50</v>
      </c>
      <c r="Q1296">
        <v>41703.636363999998</v>
      </c>
      <c r="R1296">
        <v>83407.272727999996</v>
      </c>
      <c r="S1296" s="6">
        <v>0.01</v>
      </c>
      <c r="T1296" s="7">
        <v>1</v>
      </c>
      <c r="U1296">
        <v>10</v>
      </c>
      <c r="V1296">
        <v>5</v>
      </c>
      <c r="W1296">
        <v>82573.200001000005</v>
      </c>
      <c r="X1296">
        <v>492.98399999999998</v>
      </c>
      <c r="Y1296">
        <v>8216.0334000995008</v>
      </c>
      <c r="Z1296">
        <v>82160.334000995004</v>
      </c>
      <c r="AA1296">
        <v>0.5</v>
      </c>
      <c r="AC1296">
        <v>41286.600000500002</v>
      </c>
      <c r="AD1296">
        <v>90789.233401099511</v>
      </c>
      <c r="AE1296" s="8">
        <v>91748.000000799992</v>
      </c>
    </row>
    <row r="1297" spans="1:31" x14ac:dyDescent="0.25">
      <c r="A1297" s="1">
        <v>44896</v>
      </c>
      <c r="B1297" t="s">
        <v>31</v>
      </c>
      <c r="C1297" t="s">
        <v>461</v>
      </c>
      <c r="D1297" t="s">
        <v>462</v>
      </c>
      <c r="E1297">
        <v>32649</v>
      </c>
      <c r="F1297" t="s">
        <v>34</v>
      </c>
      <c r="G1297" t="s">
        <v>35</v>
      </c>
      <c r="H1297">
        <v>14</v>
      </c>
      <c r="I1297" t="s">
        <v>463</v>
      </c>
      <c r="K1297" t="s">
        <v>39</v>
      </c>
      <c r="L1297" t="s">
        <v>39</v>
      </c>
      <c r="M1297" t="s">
        <v>877</v>
      </c>
      <c r="Q1297" t="s">
        <v>40</v>
      </c>
      <c r="R1297">
        <v>0</v>
      </c>
      <c r="S1297" s="6">
        <v>0.01</v>
      </c>
      <c r="T1297" s="7">
        <v>1</v>
      </c>
      <c r="U1297">
        <v>10</v>
      </c>
      <c r="V1297">
        <v>5</v>
      </c>
      <c r="AE1297" s="8"/>
    </row>
    <row r="1298" spans="1:31" x14ac:dyDescent="0.25">
      <c r="A1298" s="1">
        <v>44896</v>
      </c>
      <c r="B1298" t="s">
        <v>31</v>
      </c>
      <c r="C1298" t="s">
        <v>461</v>
      </c>
      <c r="D1298" t="s">
        <v>462</v>
      </c>
      <c r="E1298">
        <v>32649</v>
      </c>
      <c r="F1298" t="s">
        <v>34</v>
      </c>
      <c r="G1298" t="s">
        <v>35</v>
      </c>
      <c r="H1298">
        <v>14</v>
      </c>
      <c r="I1298" t="s">
        <v>463</v>
      </c>
      <c r="J1298" t="s">
        <v>154</v>
      </c>
      <c r="K1298" t="s">
        <v>155</v>
      </c>
      <c r="L1298" t="s">
        <v>39</v>
      </c>
      <c r="M1298" t="s">
        <v>40</v>
      </c>
      <c r="O1298">
        <v>1</v>
      </c>
      <c r="P1298" t="s">
        <v>57</v>
      </c>
      <c r="Q1298">
        <v>16185.454545000001</v>
      </c>
      <c r="R1298">
        <v>16185.454545000001</v>
      </c>
      <c r="S1298" s="6">
        <v>0.01</v>
      </c>
      <c r="T1298" s="7">
        <v>1</v>
      </c>
      <c r="U1298">
        <v>10</v>
      </c>
      <c r="V1298">
        <v>5</v>
      </c>
      <c r="W1298">
        <v>16023.6</v>
      </c>
      <c r="X1298">
        <v>492.98399999999998</v>
      </c>
      <c r="Y1298">
        <v>1594.3481999999999</v>
      </c>
      <c r="Z1298">
        <v>15943.482</v>
      </c>
      <c r="AA1298">
        <v>0.5</v>
      </c>
      <c r="AC1298">
        <v>16023.6</v>
      </c>
      <c r="AD1298">
        <v>17617.948199999999</v>
      </c>
      <c r="AE1298" s="8">
        <v>17803.9999995</v>
      </c>
    </row>
    <row r="1299" spans="1:31" x14ac:dyDescent="0.25">
      <c r="A1299" s="1">
        <v>44896</v>
      </c>
      <c r="B1299" t="s">
        <v>31</v>
      </c>
      <c r="C1299" t="s">
        <v>461</v>
      </c>
      <c r="D1299" t="s">
        <v>462</v>
      </c>
      <c r="E1299">
        <v>32649</v>
      </c>
      <c r="F1299" t="s">
        <v>34</v>
      </c>
      <c r="G1299" t="s">
        <v>35</v>
      </c>
      <c r="H1299">
        <v>14</v>
      </c>
      <c r="I1299" t="s">
        <v>463</v>
      </c>
      <c r="K1299" t="s">
        <v>39</v>
      </c>
      <c r="L1299" t="s">
        <v>39</v>
      </c>
      <c r="M1299" t="s">
        <v>877</v>
      </c>
      <c r="Q1299" t="s">
        <v>40</v>
      </c>
      <c r="R1299">
        <v>0</v>
      </c>
      <c r="S1299" s="6">
        <v>0.01</v>
      </c>
      <c r="T1299" s="7">
        <v>1</v>
      </c>
      <c r="U1299">
        <v>10</v>
      </c>
      <c r="V1299">
        <v>5</v>
      </c>
      <c r="AE1299" s="8"/>
    </row>
    <row r="1300" spans="1:31" x14ac:dyDescent="0.25">
      <c r="A1300" t="s">
        <v>464</v>
      </c>
      <c r="B1300" t="s">
        <v>31</v>
      </c>
      <c r="C1300" t="s">
        <v>473</v>
      </c>
      <c r="D1300" t="s">
        <v>284</v>
      </c>
      <c r="E1300">
        <v>32485</v>
      </c>
      <c r="F1300" t="s">
        <v>34</v>
      </c>
      <c r="G1300" t="s">
        <v>35</v>
      </c>
      <c r="H1300">
        <v>14</v>
      </c>
      <c r="I1300" t="s">
        <v>285</v>
      </c>
      <c r="J1300" t="s">
        <v>149</v>
      </c>
      <c r="K1300" t="s">
        <v>150</v>
      </c>
      <c r="L1300" t="s">
        <v>39</v>
      </c>
      <c r="M1300" t="s">
        <v>40</v>
      </c>
      <c r="O1300">
        <v>5</v>
      </c>
      <c r="P1300" t="s">
        <v>50</v>
      </c>
      <c r="Q1300">
        <v>15595.454545000001</v>
      </c>
      <c r="R1300">
        <v>77977.272725000003</v>
      </c>
      <c r="S1300" s="6">
        <v>0.01</v>
      </c>
      <c r="T1300" s="7">
        <v>1</v>
      </c>
      <c r="U1300">
        <v>10</v>
      </c>
      <c r="V1300">
        <v>5</v>
      </c>
      <c r="W1300">
        <v>77197.499997999999</v>
      </c>
      <c r="X1300">
        <v>1447.9335000000001</v>
      </c>
      <c r="Y1300">
        <v>7681.1512498009997</v>
      </c>
      <c r="Z1300">
        <v>76811.512498009994</v>
      </c>
      <c r="AA1300">
        <v>0.5</v>
      </c>
      <c r="AC1300">
        <v>15439.499999600001</v>
      </c>
      <c r="AD1300">
        <v>84878.651247800997</v>
      </c>
      <c r="AE1300" s="8">
        <v>85774.99999750001</v>
      </c>
    </row>
    <row r="1301" spans="1:31" x14ac:dyDescent="0.25">
      <c r="A1301" t="s">
        <v>464</v>
      </c>
      <c r="B1301" t="s">
        <v>31</v>
      </c>
      <c r="C1301" t="s">
        <v>473</v>
      </c>
      <c r="D1301" t="s">
        <v>284</v>
      </c>
      <c r="E1301">
        <v>32485</v>
      </c>
      <c r="F1301" t="s">
        <v>34</v>
      </c>
      <c r="G1301" t="s">
        <v>35</v>
      </c>
      <c r="H1301">
        <v>14</v>
      </c>
      <c r="I1301" t="s">
        <v>285</v>
      </c>
      <c r="K1301" t="s">
        <v>39</v>
      </c>
      <c r="L1301" t="s">
        <v>39</v>
      </c>
      <c r="M1301" t="s">
        <v>877</v>
      </c>
      <c r="Q1301" t="s">
        <v>40</v>
      </c>
      <c r="R1301">
        <v>0</v>
      </c>
      <c r="S1301" s="6">
        <v>0.01</v>
      </c>
      <c r="T1301" s="7">
        <v>1</v>
      </c>
      <c r="U1301">
        <v>10</v>
      </c>
      <c r="V1301">
        <v>5</v>
      </c>
      <c r="AE1301" s="8"/>
    </row>
    <row r="1302" spans="1:31" x14ac:dyDescent="0.25">
      <c r="A1302" t="s">
        <v>464</v>
      </c>
      <c r="B1302" t="s">
        <v>31</v>
      </c>
      <c r="C1302" t="s">
        <v>473</v>
      </c>
      <c r="D1302" t="s">
        <v>284</v>
      </c>
      <c r="E1302">
        <v>32485</v>
      </c>
      <c r="F1302" t="s">
        <v>34</v>
      </c>
      <c r="G1302" t="s">
        <v>35</v>
      </c>
      <c r="H1302">
        <v>14</v>
      </c>
      <c r="I1302" t="s">
        <v>285</v>
      </c>
      <c r="J1302" t="s">
        <v>77</v>
      </c>
      <c r="K1302" t="s">
        <v>78</v>
      </c>
      <c r="L1302" t="s">
        <v>39</v>
      </c>
      <c r="M1302" t="s">
        <v>40</v>
      </c>
      <c r="O1302">
        <v>2</v>
      </c>
      <c r="P1302" t="s">
        <v>50</v>
      </c>
      <c r="Q1302">
        <v>38963.636363999998</v>
      </c>
      <c r="R1302">
        <v>77927.272727999996</v>
      </c>
      <c r="S1302" s="6">
        <v>0.01</v>
      </c>
      <c r="T1302" s="7">
        <v>1</v>
      </c>
      <c r="U1302">
        <v>10</v>
      </c>
      <c r="V1302">
        <v>5</v>
      </c>
      <c r="W1302">
        <v>77148.000000999993</v>
      </c>
      <c r="X1302">
        <v>1447.9335000000001</v>
      </c>
      <c r="Y1302">
        <v>7676.2260000995002</v>
      </c>
      <c r="Z1302">
        <v>76762.260000994997</v>
      </c>
      <c r="AA1302">
        <v>0.5</v>
      </c>
      <c r="AC1302">
        <v>38574.000000499997</v>
      </c>
      <c r="AD1302">
        <v>84824.226001099494</v>
      </c>
      <c r="AE1302" s="8">
        <v>85720.000000799992</v>
      </c>
    </row>
    <row r="1303" spans="1:31" x14ac:dyDescent="0.25">
      <c r="A1303" t="s">
        <v>464</v>
      </c>
      <c r="B1303" t="s">
        <v>31</v>
      </c>
      <c r="C1303" t="s">
        <v>473</v>
      </c>
      <c r="D1303" t="s">
        <v>284</v>
      </c>
      <c r="E1303">
        <v>32485</v>
      </c>
      <c r="F1303" t="s">
        <v>34</v>
      </c>
      <c r="G1303" t="s">
        <v>35</v>
      </c>
      <c r="H1303">
        <v>14</v>
      </c>
      <c r="I1303" t="s">
        <v>285</v>
      </c>
      <c r="K1303" t="s">
        <v>39</v>
      </c>
      <c r="L1303" t="s">
        <v>39</v>
      </c>
      <c r="M1303" t="s">
        <v>877</v>
      </c>
      <c r="Q1303" t="s">
        <v>40</v>
      </c>
      <c r="R1303">
        <v>0</v>
      </c>
      <c r="S1303" s="6">
        <v>0.01</v>
      </c>
      <c r="T1303" s="7">
        <v>1</v>
      </c>
      <c r="U1303">
        <v>10</v>
      </c>
      <c r="V1303">
        <v>5</v>
      </c>
      <c r="AE1303" s="8"/>
    </row>
    <row r="1304" spans="1:31" x14ac:dyDescent="0.25">
      <c r="A1304" t="s">
        <v>464</v>
      </c>
      <c r="B1304" t="s">
        <v>31</v>
      </c>
      <c r="C1304" t="s">
        <v>473</v>
      </c>
      <c r="D1304" t="s">
        <v>284</v>
      </c>
      <c r="E1304">
        <v>32485</v>
      </c>
      <c r="F1304" t="s">
        <v>34</v>
      </c>
      <c r="G1304" t="s">
        <v>35</v>
      </c>
      <c r="H1304">
        <v>14</v>
      </c>
      <c r="I1304" t="s">
        <v>285</v>
      </c>
      <c r="J1304" t="s">
        <v>55</v>
      </c>
      <c r="K1304" t="s">
        <v>56</v>
      </c>
      <c r="L1304" t="s">
        <v>39</v>
      </c>
      <c r="M1304" t="s">
        <v>40</v>
      </c>
      <c r="O1304">
        <v>1</v>
      </c>
      <c r="P1304" t="s">
        <v>57</v>
      </c>
      <c r="Q1304">
        <v>51710.909091000001</v>
      </c>
      <c r="R1304">
        <v>51710.909091000001</v>
      </c>
      <c r="S1304" s="6">
        <v>0.01</v>
      </c>
      <c r="T1304" s="7">
        <v>1</v>
      </c>
      <c r="U1304">
        <v>10</v>
      </c>
      <c r="V1304">
        <v>5</v>
      </c>
      <c r="W1304">
        <v>51193.8</v>
      </c>
      <c r="X1304">
        <v>1447.9335000000001</v>
      </c>
      <c r="Y1304">
        <v>5093.7830999999996</v>
      </c>
      <c r="Z1304">
        <v>50937.830999999998</v>
      </c>
      <c r="AA1304">
        <v>0.5</v>
      </c>
      <c r="AC1304">
        <v>51193.8</v>
      </c>
      <c r="AD1304">
        <v>56287.583100000003</v>
      </c>
      <c r="AE1304" s="8">
        <v>56882.000000100001</v>
      </c>
    </row>
    <row r="1305" spans="1:31" x14ac:dyDescent="0.25">
      <c r="A1305" t="s">
        <v>464</v>
      </c>
      <c r="B1305" t="s">
        <v>31</v>
      </c>
      <c r="C1305" t="s">
        <v>473</v>
      </c>
      <c r="D1305" t="s">
        <v>284</v>
      </c>
      <c r="E1305">
        <v>32485</v>
      </c>
      <c r="F1305" t="s">
        <v>34</v>
      </c>
      <c r="G1305" t="s">
        <v>35</v>
      </c>
      <c r="H1305">
        <v>14</v>
      </c>
      <c r="I1305" t="s">
        <v>285</v>
      </c>
      <c r="K1305" t="s">
        <v>39</v>
      </c>
      <c r="L1305" t="s">
        <v>39</v>
      </c>
      <c r="M1305" t="s">
        <v>877</v>
      </c>
      <c r="Q1305" t="s">
        <v>40</v>
      </c>
      <c r="R1305">
        <v>0</v>
      </c>
      <c r="S1305" s="6">
        <v>0.01</v>
      </c>
      <c r="T1305" s="7">
        <v>1</v>
      </c>
      <c r="U1305">
        <v>10</v>
      </c>
      <c r="V1305">
        <v>5</v>
      </c>
      <c r="AE1305" s="8"/>
    </row>
    <row r="1306" spans="1:31" x14ac:dyDescent="0.25">
      <c r="A1306" t="s">
        <v>464</v>
      </c>
      <c r="B1306" t="s">
        <v>31</v>
      </c>
      <c r="C1306" t="s">
        <v>473</v>
      </c>
      <c r="D1306" t="s">
        <v>284</v>
      </c>
      <c r="E1306">
        <v>32485</v>
      </c>
      <c r="F1306" t="s">
        <v>34</v>
      </c>
      <c r="G1306" t="s">
        <v>35</v>
      </c>
      <c r="H1306">
        <v>14</v>
      </c>
      <c r="I1306" t="s">
        <v>285</v>
      </c>
      <c r="J1306" t="s">
        <v>352</v>
      </c>
      <c r="K1306" t="s">
        <v>353</v>
      </c>
      <c r="L1306" t="s">
        <v>39</v>
      </c>
      <c r="M1306" t="s">
        <v>40</v>
      </c>
      <c r="O1306">
        <v>1</v>
      </c>
      <c r="P1306" t="s">
        <v>57</v>
      </c>
      <c r="Q1306">
        <v>42448.181817999997</v>
      </c>
      <c r="R1306">
        <v>42448.181817999997</v>
      </c>
      <c r="S1306" s="6">
        <v>0.01</v>
      </c>
      <c r="T1306" s="7">
        <v>1</v>
      </c>
      <c r="U1306">
        <v>10</v>
      </c>
      <c r="V1306">
        <v>5</v>
      </c>
      <c r="W1306">
        <v>42023.7</v>
      </c>
      <c r="X1306">
        <v>1447.9335000000001</v>
      </c>
      <c r="Y1306">
        <v>4181.35815</v>
      </c>
      <c r="Z1306">
        <v>41813.5815</v>
      </c>
      <c r="AA1306">
        <v>0.5</v>
      </c>
      <c r="AC1306">
        <v>42023.7</v>
      </c>
      <c r="AD1306">
        <v>46205.058149999997</v>
      </c>
      <c r="AE1306" s="8">
        <v>46692.999999799998</v>
      </c>
    </row>
    <row r="1307" spans="1:31" x14ac:dyDescent="0.25">
      <c r="A1307" t="s">
        <v>464</v>
      </c>
      <c r="B1307" t="s">
        <v>31</v>
      </c>
      <c r="C1307" t="s">
        <v>473</v>
      </c>
      <c r="D1307" t="s">
        <v>284</v>
      </c>
      <c r="E1307">
        <v>32485</v>
      </c>
      <c r="F1307" t="s">
        <v>34</v>
      </c>
      <c r="G1307" t="s">
        <v>35</v>
      </c>
      <c r="H1307">
        <v>14</v>
      </c>
      <c r="I1307" t="s">
        <v>285</v>
      </c>
      <c r="K1307" t="s">
        <v>39</v>
      </c>
      <c r="L1307" t="s">
        <v>39</v>
      </c>
      <c r="M1307" t="s">
        <v>877</v>
      </c>
      <c r="Q1307" t="s">
        <v>40</v>
      </c>
      <c r="R1307">
        <v>0</v>
      </c>
      <c r="S1307" s="6">
        <v>0.01</v>
      </c>
      <c r="T1307" s="7">
        <v>1</v>
      </c>
      <c r="U1307">
        <v>10</v>
      </c>
      <c r="V1307">
        <v>5</v>
      </c>
      <c r="AE1307" s="8"/>
    </row>
    <row r="1308" spans="1:31" x14ac:dyDescent="0.25">
      <c r="A1308" t="s">
        <v>464</v>
      </c>
      <c r="B1308" t="s">
        <v>31</v>
      </c>
      <c r="C1308" t="s">
        <v>473</v>
      </c>
      <c r="D1308" t="s">
        <v>284</v>
      </c>
      <c r="E1308">
        <v>32485</v>
      </c>
      <c r="F1308" t="s">
        <v>34</v>
      </c>
      <c r="G1308" t="s">
        <v>35</v>
      </c>
      <c r="H1308">
        <v>14</v>
      </c>
      <c r="I1308" t="s">
        <v>285</v>
      </c>
      <c r="J1308" t="s">
        <v>359</v>
      </c>
      <c r="K1308" t="s">
        <v>360</v>
      </c>
      <c r="L1308" t="s">
        <v>39</v>
      </c>
      <c r="M1308" t="s">
        <v>40</v>
      </c>
      <c r="O1308">
        <v>1</v>
      </c>
      <c r="P1308" t="s">
        <v>57</v>
      </c>
      <c r="Q1308">
        <v>42448.181817999997</v>
      </c>
      <c r="R1308">
        <v>42448.181817999997</v>
      </c>
      <c r="S1308" s="6">
        <v>0.01</v>
      </c>
      <c r="T1308" s="7">
        <v>1</v>
      </c>
      <c r="U1308">
        <v>10</v>
      </c>
      <c r="V1308">
        <v>5</v>
      </c>
      <c r="W1308">
        <v>42023.7</v>
      </c>
      <c r="X1308">
        <v>1447.9335000000001</v>
      </c>
      <c r="Y1308">
        <v>4181.35815</v>
      </c>
      <c r="Z1308">
        <v>41813.5815</v>
      </c>
      <c r="AA1308">
        <v>0.5</v>
      </c>
      <c r="AC1308">
        <v>42023.7</v>
      </c>
      <c r="AD1308">
        <v>46205.058149999997</v>
      </c>
      <c r="AE1308" s="8">
        <v>46692.999999799998</v>
      </c>
    </row>
    <row r="1309" spans="1:31" x14ac:dyDescent="0.25">
      <c r="A1309" t="s">
        <v>464</v>
      </c>
      <c r="B1309" t="s">
        <v>31</v>
      </c>
      <c r="C1309" t="s">
        <v>473</v>
      </c>
      <c r="D1309" t="s">
        <v>284</v>
      </c>
      <c r="E1309">
        <v>32485</v>
      </c>
      <c r="F1309" t="s">
        <v>34</v>
      </c>
      <c r="G1309" t="s">
        <v>35</v>
      </c>
      <c r="H1309">
        <v>14</v>
      </c>
      <c r="I1309" t="s">
        <v>285</v>
      </c>
      <c r="K1309" t="s">
        <v>39</v>
      </c>
      <c r="L1309" t="s">
        <v>39</v>
      </c>
      <c r="M1309" t="s">
        <v>877</v>
      </c>
      <c r="Q1309" t="s">
        <v>40</v>
      </c>
      <c r="R1309">
        <v>0</v>
      </c>
      <c r="S1309" s="6">
        <v>0.01</v>
      </c>
      <c r="T1309" s="7">
        <v>1</v>
      </c>
      <c r="U1309">
        <v>10</v>
      </c>
      <c r="V1309">
        <v>5</v>
      </c>
      <c r="AE1309" s="8"/>
    </row>
    <row r="1310" spans="1:31" x14ac:dyDescent="0.25">
      <c r="A1310" t="s">
        <v>507</v>
      </c>
      <c r="B1310" t="s">
        <v>31</v>
      </c>
      <c r="C1310" t="s">
        <v>521</v>
      </c>
      <c r="D1310" t="s">
        <v>522</v>
      </c>
      <c r="E1310">
        <v>182902</v>
      </c>
      <c r="F1310" t="s">
        <v>34</v>
      </c>
      <c r="G1310" t="s">
        <v>35</v>
      </c>
      <c r="H1310">
        <v>14</v>
      </c>
      <c r="I1310" t="s">
        <v>523</v>
      </c>
      <c r="J1310" t="s">
        <v>203</v>
      </c>
      <c r="K1310" t="s">
        <v>204</v>
      </c>
      <c r="L1310" t="s">
        <v>39</v>
      </c>
      <c r="M1310" t="s">
        <v>40</v>
      </c>
      <c r="O1310">
        <v>2</v>
      </c>
      <c r="P1310" t="s">
        <v>57</v>
      </c>
      <c r="Q1310">
        <v>16185.454545000001</v>
      </c>
      <c r="R1310">
        <v>32370.909090000001</v>
      </c>
      <c r="S1310" s="6">
        <v>0.01</v>
      </c>
      <c r="T1310" s="7">
        <v>1</v>
      </c>
      <c r="U1310">
        <v>10</v>
      </c>
      <c r="V1310">
        <v>5</v>
      </c>
      <c r="W1310">
        <v>32047.199999</v>
      </c>
      <c r="X1310">
        <v>1093.23</v>
      </c>
      <c r="Y1310">
        <v>3188.6963999005002</v>
      </c>
      <c r="Z1310">
        <v>31886.963999004998</v>
      </c>
      <c r="AA1310">
        <v>0.5</v>
      </c>
      <c r="AC1310">
        <v>16023.5999995</v>
      </c>
      <c r="AD1310">
        <v>35235.896398900499</v>
      </c>
      <c r="AE1310" s="8">
        <v>35607.999999</v>
      </c>
    </row>
    <row r="1311" spans="1:31" x14ac:dyDescent="0.25">
      <c r="A1311" t="s">
        <v>507</v>
      </c>
      <c r="B1311" t="s">
        <v>31</v>
      </c>
      <c r="C1311" t="s">
        <v>521</v>
      </c>
      <c r="D1311" t="s">
        <v>522</v>
      </c>
      <c r="E1311">
        <v>182902</v>
      </c>
      <c r="F1311" t="s">
        <v>34</v>
      </c>
      <c r="G1311" t="s">
        <v>35</v>
      </c>
      <c r="H1311">
        <v>14</v>
      </c>
      <c r="I1311" t="s">
        <v>523</v>
      </c>
      <c r="K1311" t="s">
        <v>39</v>
      </c>
      <c r="L1311" t="s">
        <v>39</v>
      </c>
      <c r="M1311" t="s">
        <v>877</v>
      </c>
      <c r="Q1311" t="s">
        <v>40</v>
      </c>
      <c r="R1311">
        <v>0</v>
      </c>
      <c r="S1311" s="6">
        <v>0.01</v>
      </c>
      <c r="T1311" s="7">
        <v>1</v>
      </c>
      <c r="U1311">
        <v>10</v>
      </c>
      <c r="V1311">
        <v>5</v>
      </c>
      <c r="AE1311" s="8"/>
    </row>
    <row r="1312" spans="1:31" x14ac:dyDescent="0.25">
      <c r="A1312" t="s">
        <v>507</v>
      </c>
      <c r="B1312" t="s">
        <v>31</v>
      </c>
      <c r="C1312" t="s">
        <v>521</v>
      </c>
      <c r="D1312" t="s">
        <v>522</v>
      </c>
      <c r="E1312">
        <v>182902</v>
      </c>
      <c r="F1312" t="s">
        <v>34</v>
      </c>
      <c r="G1312" t="s">
        <v>35</v>
      </c>
      <c r="H1312">
        <v>14</v>
      </c>
      <c r="I1312" t="s">
        <v>523</v>
      </c>
      <c r="J1312" t="s">
        <v>87</v>
      </c>
      <c r="K1312" t="s">
        <v>88</v>
      </c>
      <c r="L1312" t="s">
        <v>39</v>
      </c>
      <c r="M1312" t="s">
        <v>40</v>
      </c>
      <c r="O1312">
        <v>2</v>
      </c>
      <c r="P1312" t="s">
        <v>57</v>
      </c>
      <c r="Q1312">
        <v>23593.636364000002</v>
      </c>
      <c r="R1312">
        <v>47187.272728000004</v>
      </c>
      <c r="S1312" s="6">
        <v>0.01</v>
      </c>
      <c r="T1312" s="7">
        <v>1</v>
      </c>
      <c r="U1312">
        <v>10</v>
      </c>
      <c r="V1312">
        <v>5</v>
      </c>
      <c r="W1312">
        <v>46715.400001000002</v>
      </c>
      <c r="X1312">
        <v>1093.23</v>
      </c>
      <c r="Y1312">
        <v>4648.1823000995</v>
      </c>
      <c r="Z1312">
        <v>46481.823000994998</v>
      </c>
      <c r="AA1312">
        <v>0.5</v>
      </c>
      <c r="AC1312">
        <v>23357.700000500001</v>
      </c>
      <c r="AD1312">
        <v>51363.582301099501</v>
      </c>
      <c r="AE1312" s="8">
        <v>51906.000000800006</v>
      </c>
    </row>
    <row r="1313" spans="1:31" x14ac:dyDescent="0.25">
      <c r="A1313" t="s">
        <v>507</v>
      </c>
      <c r="B1313" t="s">
        <v>31</v>
      </c>
      <c r="C1313" t="s">
        <v>521</v>
      </c>
      <c r="D1313" t="s">
        <v>522</v>
      </c>
      <c r="E1313">
        <v>182902</v>
      </c>
      <c r="F1313" t="s">
        <v>34</v>
      </c>
      <c r="G1313" t="s">
        <v>35</v>
      </c>
      <c r="H1313">
        <v>14</v>
      </c>
      <c r="I1313" t="s">
        <v>523</v>
      </c>
      <c r="K1313" t="s">
        <v>39</v>
      </c>
      <c r="L1313" t="s">
        <v>39</v>
      </c>
      <c r="M1313" t="s">
        <v>877</v>
      </c>
      <c r="Q1313" t="s">
        <v>40</v>
      </c>
      <c r="R1313">
        <v>0</v>
      </c>
      <c r="S1313" s="6">
        <v>0.01</v>
      </c>
      <c r="T1313" s="7">
        <v>1</v>
      </c>
      <c r="U1313">
        <v>10</v>
      </c>
      <c r="V1313">
        <v>5</v>
      </c>
      <c r="AE1313" s="8"/>
    </row>
    <row r="1314" spans="1:31" x14ac:dyDescent="0.25">
      <c r="A1314" t="s">
        <v>507</v>
      </c>
      <c r="B1314" t="s">
        <v>31</v>
      </c>
      <c r="C1314" t="s">
        <v>521</v>
      </c>
      <c r="D1314" t="s">
        <v>522</v>
      </c>
      <c r="E1314">
        <v>182902</v>
      </c>
      <c r="F1314" t="s">
        <v>34</v>
      </c>
      <c r="G1314" t="s">
        <v>35</v>
      </c>
      <c r="H1314">
        <v>14</v>
      </c>
      <c r="I1314" t="s">
        <v>523</v>
      </c>
      <c r="J1314" t="s">
        <v>154</v>
      </c>
      <c r="K1314" t="s">
        <v>155</v>
      </c>
      <c r="L1314" t="s">
        <v>39</v>
      </c>
      <c r="M1314" t="s">
        <v>40</v>
      </c>
      <c r="O1314">
        <v>1</v>
      </c>
      <c r="P1314" t="s">
        <v>57</v>
      </c>
      <c r="Q1314">
        <v>16185.454545000001</v>
      </c>
      <c r="R1314">
        <v>16185.454545000001</v>
      </c>
      <c r="S1314" s="6">
        <v>0.01</v>
      </c>
      <c r="T1314" s="7">
        <v>1</v>
      </c>
      <c r="U1314">
        <v>10</v>
      </c>
      <c r="V1314">
        <v>5</v>
      </c>
      <c r="W1314">
        <v>16023.6</v>
      </c>
      <c r="X1314">
        <v>1093.23</v>
      </c>
      <c r="Y1314">
        <v>1594.3481999999999</v>
      </c>
      <c r="Z1314">
        <v>15943.482</v>
      </c>
      <c r="AA1314">
        <v>0.5</v>
      </c>
      <c r="AC1314">
        <v>16023.6</v>
      </c>
      <c r="AD1314">
        <v>17617.948199999999</v>
      </c>
      <c r="AE1314" s="8">
        <v>17803.9999995</v>
      </c>
    </row>
    <row r="1315" spans="1:31" x14ac:dyDescent="0.25">
      <c r="A1315" t="s">
        <v>507</v>
      </c>
      <c r="B1315" t="s">
        <v>31</v>
      </c>
      <c r="C1315" t="s">
        <v>521</v>
      </c>
      <c r="D1315" t="s">
        <v>522</v>
      </c>
      <c r="E1315">
        <v>182902</v>
      </c>
      <c r="F1315" t="s">
        <v>34</v>
      </c>
      <c r="G1315" t="s">
        <v>35</v>
      </c>
      <c r="H1315">
        <v>14</v>
      </c>
      <c r="I1315" t="s">
        <v>523</v>
      </c>
      <c r="K1315" t="s">
        <v>39</v>
      </c>
      <c r="L1315" t="s">
        <v>39</v>
      </c>
      <c r="M1315" t="s">
        <v>877</v>
      </c>
      <c r="Q1315" t="s">
        <v>40</v>
      </c>
      <c r="R1315">
        <v>0</v>
      </c>
      <c r="S1315" s="6">
        <v>0.01</v>
      </c>
      <c r="T1315" s="7">
        <v>1</v>
      </c>
      <c r="U1315">
        <v>10</v>
      </c>
      <c r="V1315">
        <v>5</v>
      </c>
      <c r="AE1315" s="8"/>
    </row>
    <row r="1316" spans="1:31" x14ac:dyDescent="0.25">
      <c r="A1316" t="s">
        <v>507</v>
      </c>
      <c r="B1316" t="s">
        <v>31</v>
      </c>
      <c r="C1316" t="s">
        <v>521</v>
      </c>
      <c r="D1316" t="s">
        <v>522</v>
      </c>
      <c r="E1316">
        <v>182902</v>
      </c>
      <c r="F1316" t="s">
        <v>34</v>
      </c>
      <c r="G1316" t="s">
        <v>35</v>
      </c>
      <c r="H1316">
        <v>14</v>
      </c>
      <c r="I1316" t="s">
        <v>523</v>
      </c>
      <c r="J1316" t="s">
        <v>63</v>
      </c>
      <c r="K1316" t="s">
        <v>64</v>
      </c>
      <c r="L1316" t="s">
        <v>39</v>
      </c>
      <c r="M1316" t="s">
        <v>40</v>
      </c>
      <c r="O1316">
        <v>1</v>
      </c>
      <c r="P1316" t="s">
        <v>50</v>
      </c>
      <c r="Q1316">
        <v>41703.636363999998</v>
      </c>
      <c r="R1316">
        <v>41703.636363999998</v>
      </c>
      <c r="S1316" s="6">
        <v>0.01</v>
      </c>
      <c r="T1316" s="7">
        <v>1</v>
      </c>
      <c r="U1316">
        <v>10</v>
      </c>
      <c r="V1316">
        <v>5</v>
      </c>
      <c r="W1316">
        <v>41286.6</v>
      </c>
      <c r="X1316">
        <v>1093.23</v>
      </c>
      <c r="Y1316">
        <v>4108.0167000000001</v>
      </c>
      <c r="Z1316">
        <v>41080.167000000001</v>
      </c>
      <c r="AA1316">
        <v>0.5</v>
      </c>
      <c r="AC1316">
        <v>41286.6</v>
      </c>
      <c r="AD1316">
        <v>45394.616699999999</v>
      </c>
      <c r="AE1316" s="8">
        <v>45874.000000399996</v>
      </c>
    </row>
    <row r="1317" spans="1:31" x14ac:dyDescent="0.25">
      <c r="A1317" t="s">
        <v>507</v>
      </c>
      <c r="B1317" t="s">
        <v>31</v>
      </c>
      <c r="C1317" t="s">
        <v>521</v>
      </c>
      <c r="D1317" t="s">
        <v>522</v>
      </c>
      <c r="E1317">
        <v>182902</v>
      </c>
      <c r="F1317" t="s">
        <v>34</v>
      </c>
      <c r="G1317" t="s">
        <v>35</v>
      </c>
      <c r="H1317">
        <v>14</v>
      </c>
      <c r="I1317" t="s">
        <v>523</v>
      </c>
      <c r="K1317" t="s">
        <v>39</v>
      </c>
      <c r="L1317" t="s">
        <v>39</v>
      </c>
      <c r="M1317" t="s">
        <v>877</v>
      </c>
      <c r="Q1317" t="s">
        <v>40</v>
      </c>
      <c r="R1317">
        <v>0</v>
      </c>
      <c r="S1317" s="6">
        <v>0.01</v>
      </c>
      <c r="T1317" s="7">
        <v>1</v>
      </c>
      <c r="U1317">
        <v>10</v>
      </c>
      <c r="V1317">
        <v>5</v>
      </c>
      <c r="AE1317" s="8"/>
    </row>
    <row r="1318" spans="1:31" x14ac:dyDescent="0.25">
      <c r="A1318" t="s">
        <v>507</v>
      </c>
      <c r="B1318" t="s">
        <v>31</v>
      </c>
      <c r="C1318" t="s">
        <v>521</v>
      </c>
      <c r="D1318" t="s">
        <v>522</v>
      </c>
      <c r="E1318">
        <v>182902</v>
      </c>
      <c r="F1318" t="s">
        <v>34</v>
      </c>
      <c r="G1318" t="s">
        <v>35</v>
      </c>
      <c r="H1318">
        <v>14</v>
      </c>
      <c r="I1318" t="s">
        <v>523</v>
      </c>
      <c r="J1318" t="s">
        <v>100</v>
      </c>
      <c r="K1318" t="s">
        <v>101</v>
      </c>
      <c r="L1318" t="s">
        <v>39</v>
      </c>
      <c r="M1318" t="s">
        <v>40</v>
      </c>
      <c r="O1318">
        <v>1</v>
      </c>
      <c r="P1318" t="s">
        <v>50</v>
      </c>
      <c r="Q1318">
        <v>41703.636363999998</v>
      </c>
      <c r="R1318">
        <v>41703.636363999998</v>
      </c>
      <c r="S1318" s="6">
        <v>0.01</v>
      </c>
      <c r="T1318" s="7">
        <v>1</v>
      </c>
      <c r="U1318">
        <v>10</v>
      </c>
      <c r="V1318">
        <v>5</v>
      </c>
      <c r="W1318">
        <v>41286.6</v>
      </c>
      <c r="X1318">
        <v>1093.23</v>
      </c>
      <c r="Y1318">
        <v>4108.0167000000001</v>
      </c>
      <c r="Z1318">
        <v>41080.167000000001</v>
      </c>
      <c r="AA1318">
        <v>0.5</v>
      </c>
      <c r="AC1318">
        <v>41286.6</v>
      </c>
      <c r="AD1318">
        <v>45394.616699999999</v>
      </c>
      <c r="AE1318" s="8">
        <v>45874.000000399996</v>
      </c>
    </row>
    <row r="1319" spans="1:31" x14ac:dyDescent="0.25">
      <c r="A1319" t="s">
        <v>507</v>
      </c>
      <c r="B1319" t="s">
        <v>31</v>
      </c>
      <c r="C1319" t="s">
        <v>521</v>
      </c>
      <c r="D1319" t="s">
        <v>522</v>
      </c>
      <c r="E1319">
        <v>182902</v>
      </c>
      <c r="F1319" t="s">
        <v>34</v>
      </c>
      <c r="G1319" t="s">
        <v>35</v>
      </c>
      <c r="H1319">
        <v>14</v>
      </c>
      <c r="I1319" t="s">
        <v>523</v>
      </c>
      <c r="K1319" t="s">
        <v>39</v>
      </c>
      <c r="L1319" t="s">
        <v>39</v>
      </c>
      <c r="M1319" t="s">
        <v>877</v>
      </c>
      <c r="Q1319" t="s">
        <v>40</v>
      </c>
      <c r="R1319">
        <v>0</v>
      </c>
      <c r="S1319" s="6">
        <v>0.01</v>
      </c>
      <c r="T1319" s="7">
        <v>1</v>
      </c>
      <c r="U1319">
        <v>10</v>
      </c>
      <c r="V1319">
        <v>5</v>
      </c>
      <c r="AE1319" s="8"/>
    </row>
    <row r="1320" spans="1:31" x14ac:dyDescent="0.25">
      <c r="A1320" t="s">
        <v>507</v>
      </c>
      <c r="B1320" t="s">
        <v>31</v>
      </c>
      <c r="C1320" t="s">
        <v>521</v>
      </c>
      <c r="D1320" t="s">
        <v>522</v>
      </c>
      <c r="E1320">
        <v>182902</v>
      </c>
      <c r="F1320" t="s">
        <v>34</v>
      </c>
      <c r="G1320" t="s">
        <v>35</v>
      </c>
      <c r="H1320">
        <v>14</v>
      </c>
      <c r="I1320" t="s">
        <v>523</v>
      </c>
      <c r="J1320" t="s">
        <v>75</v>
      </c>
      <c r="K1320" t="s">
        <v>76</v>
      </c>
      <c r="L1320" t="s">
        <v>39</v>
      </c>
      <c r="M1320" t="s">
        <v>40</v>
      </c>
      <c r="O1320">
        <v>1</v>
      </c>
      <c r="P1320" t="s">
        <v>50</v>
      </c>
      <c r="Q1320">
        <v>41703.636363999998</v>
      </c>
      <c r="R1320">
        <v>41703.636363999998</v>
      </c>
      <c r="S1320" s="6">
        <v>0.01</v>
      </c>
      <c r="T1320" s="7">
        <v>1</v>
      </c>
      <c r="U1320">
        <v>10</v>
      </c>
      <c r="V1320">
        <v>5</v>
      </c>
      <c r="W1320">
        <v>41286.6</v>
      </c>
      <c r="X1320">
        <v>1093.23</v>
      </c>
      <c r="Y1320">
        <v>4108.0167000000001</v>
      </c>
      <c r="Z1320">
        <v>41080.167000000001</v>
      </c>
      <c r="AA1320">
        <v>0.5</v>
      </c>
      <c r="AC1320">
        <v>41286.6</v>
      </c>
      <c r="AD1320">
        <v>45394.616699999999</v>
      </c>
      <c r="AE1320" s="8">
        <v>45874.000000399996</v>
      </c>
    </row>
    <row r="1321" spans="1:31" x14ac:dyDescent="0.25">
      <c r="A1321" t="s">
        <v>507</v>
      </c>
      <c r="B1321" t="s">
        <v>31</v>
      </c>
      <c r="C1321" t="s">
        <v>521</v>
      </c>
      <c r="D1321" t="s">
        <v>522</v>
      </c>
      <c r="E1321">
        <v>182902</v>
      </c>
      <c r="F1321" t="s">
        <v>34</v>
      </c>
      <c r="G1321" t="s">
        <v>35</v>
      </c>
      <c r="H1321">
        <v>14</v>
      </c>
      <c r="I1321" t="s">
        <v>523</v>
      </c>
      <c r="K1321" t="s">
        <v>39</v>
      </c>
      <c r="L1321" t="s">
        <v>39</v>
      </c>
      <c r="M1321" t="s">
        <v>877</v>
      </c>
      <c r="Q1321" t="s">
        <v>40</v>
      </c>
      <c r="R1321">
        <v>0</v>
      </c>
      <c r="S1321" s="6">
        <v>0.01</v>
      </c>
      <c r="T1321" s="7">
        <v>1</v>
      </c>
      <c r="U1321">
        <v>10</v>
      </c>
      <c r="V1321">
        <v>5</v>
      </c>
      <c r="AE1321" s="8"/>
    </row>
    <row r="1322" spans="1:31" x14ac:dyDescent="0.25">
      <c r="A1322" t="s">
        <v>507</v>
      </c>
      <c r="B1322" t="s">
        <v>31</v>
      </c>
      <c r="C1322" t="s">
        <v>524</v>
      </c>
      <c r="D1322" t="s">
        <v>525</v>
      </c>
      <c r="E1322">
        <v>2805</v>
      </c>
      <c r="F1322" t="s">
        <v>34</v>
      </c>
      <c r="G1322" t="s">
        <v>35</v>
      </c>
      <c r="H1322">
        <v>14</v>
      </c>
      <c r="I1322" t="s">
        <v>526</v>
      </c>
      <c r="J1322" t="s">
        <v>63</v>
      </c>
      <c r="K1322" t="s">
        <v>64</v>
      </c>
      <c r="L1322" t="s">
        <v>39</v>
      </c>
      <c r="M1322" t="s">
        <v>148</v>
      </c>
      <c r="O1322">
        <v>2</v>
      </c>
      <c r="P1322" t="s">
        <v>86</v>
      </c>
      <c r="Q1322">
        <v>208518.18181800001</v>
      </c>
      <c r="R1322">
        <v>417036.36363600002</v>
      </c>
      <c r="S1322" s="6">
        <v>0.02</v>
      </c>
      <c r="T1322" s="7">
        <v>2</v>
      </c>
      <c r="U1322">
        <v>10</v>
      </c>
      <c r="V1322">
        <v>5</v>
      </c>
      <c r="W1322">
        <v>408695.63636300003</v>
      </c>
      <c r="X1322">
        <v>5108.695455</v>
      </c>
      <c r="Y1322">
        <v>40665.2158181185</v>
      </c>
      <c r="Z1322">
        <v>406652.15818118502</v>
      </c>
      <c r="AA1322">
        <v>0.5</v>
      </c>
      <c r="AC1322">
        <v>204347.81818150001</v>
      </c>
      <c r="AD1322">
        <v>449360.85218111851</v>
      </c>
      <c r="AE1322" s="8">
        <v>458739.9999996</v>
      </c>
    </row>
    <row r="1323" spans="1:31" x14ac:dyDescent="0.25">
      <c r="A1323" t="s">
        <v>507</v>
      </c>
      <c r="B1323" t="s">
        <v>31</v>
      </c>
      <c r="C1323" t="s">
        <v>524</v>
      </c>
      <c r="D1323" t="s">
        <v>525</v>
      </c>
      <c r="E1323">
        <v>2805</v>
      </c>
      <c r="F1323" t="s">
        <v>34</v>
      </c>
      <c r="G1323" t="s">
        <v>35</v>
      </c>
      <c r="H1323">
        <v>14</v>
      </c>
      <c r="I1323" t="s">
        <v>526</v>
      </c>
      <c r="K1323" t="s">
        <v>39</v>
      </c>
      <c r="L1323" t="s">
        <v>39</v>
      </c>
      <c r="M1323" t="s">
        <v>877</v>
      </c>
      <c r="Q1323" t="s">
        <v>148</v>
      </c>
      <c r="R1323">
        <v>0</v>
      </c>
      <c r="S1323" s="6">
        <v>0.02</v>
      </c>
      <c r="T1323" s="7">
        <v>2</v>
      </c>
      <c r="U1323">
        <v>10</v>
      </c>
      <c r="V1323">
        <v>5</v>
      </c>
      <c r="AE1323" s="8"/>
    </row>
    <row r="1324" spans="1:31" x14ac:dyDescent="0.25">
      <c r="A1324" t="s">
        <v>507</v>
      </c>
      <c r="B1324" t="s">
        <v>31</v>
      </c>
      <c r="C1324" t="s">
        <v>524</v>
      </c>
      <c r="D1324" t="s">
        <v>525</v>
      </c>
      <c r="E1324">
        <v>2805</v>
      </c>
      <c r="F1324" t="s">
        <v>34</v>
      </c>
      <c r="G1324" t="s">
        <v>35</v>
      </c>
      <c r="H1324">
        <v>14</v>
      </c>
      <c r="I1324" t="s">
        <v>526</v>
      </c>
      <c r="J1324" t="s">
        <v>395</v>
      </c>
      <c r="K1324" t="s">
        <v>396</v>
      </c>
      <c r="L1324" t="s">
        <v>39</v>
      </c>
      <c r="M1324" t="s">
        <v>148</v>
      </c>
      <c r="O1324">
        <v>1</v>
      </c>
      <c r="P1324" t="s">
        <v>86</v>
      </c>
      <c r="Q1324">
        <v>208518.18181800001</v>
      </c>
      <c r="R1324">
        <v>208518.18181800001</v>
      </c>
      <c r="S1324" s="6">
        <v>0.02</v>
      </c>
      <c r="T1324" s="7">
        <v>2</v>
      </c>
      <c r="U1324">
        <v>10</v>
      </c>
      <c r="V1324">
        <v>5</v>
      </c>
      <c r="W1324">
        <v>204347.81818199999</v>
      </c>
      <c r="X1324">
        <v>5108.695455</v>
      </c>
      <c r="Y1324">
        <v>20332.607909109</v>
      </c>
      <c r="Z1324">
        <v>203326.07909109001</v>
      </c>
      <c r="AA1324">
        <v>0.5</v>
      </c>
      <c r="AC1324">
        <v>204347.81818199999</v>
      </c>
      <c r="AD1324">
        <v>224680.426091109</v>
      </c>
      <c r="AE1324" s="8">
        <v>229369.9999998</v>
      </c>
    </row>
    <row r="1325" spans="1:31" x14ac:dyDescent="0.25">
      <c r="A1325" t="s">
        <v>507</v>
      </c>
      <c r="B1325" t="s">
        <v>31</v>
      </c>
      <c r="C1325" t="s">
        <v>524</v>
      </c>
      <c r="D1325" t="s">
        <v>525</v>
      </c>
      <c r="E1325">
        <v>2805</v>
      </c>
      <c r="F1325" t="s">
        <v>34</v>
      </c>
      <c r="G1325" t="s">
        <v>35</v>
      </c>
      <c r="H1325">
        <v>14</v>
      </c>
      <c r="I1325" t="s">
        <v>526</v>
      </c>
      <c r="K1325" t="s">
        <v>39</v>
      </c>
      <c r="L1325" t="s">
        <v>39</v>
      </c>
      <c r="M1325" t="s">
        <v>877</v>
      </c>
      <c r="Q1325" t="s">
        <v>148</v>
      </c>
      <c r="R1325">
        <v>0</v>
      </c>
      <c r="S1325" s="6">
        <v>0.02</v>
      </c>
      <c r="T1325" s="7">
        <v>2</v>
      </c>
      <c r="U1325">
        <v>10</v>
      </c>
      <c r="V1325">
        <v>5</v>
      </c>
      <c r="AE1325" s="8"/>
    </row>
    <row r="1326" spans="1:31" x14ac:dyDescent="0.25">
      <c r="A1326" t="s">
        <v>507</v>
      </c>
      <c r="B1326" t="s">
        <v>31</v>
      </c>
      <c r="C1326" t="s">
        <v>524</v>
      </c>
      <c r="D1326" t="s">
        <v>525</v>
      </c>
      <c r="E1326">
        <v>2805</v>
      </c>
      <c r="F1326" t="s">
        <v>34</v>
      </c>
      <c r="G1326" t="s">
        <v>35</v>
      </c>
      <c r="H1326">
        <v>14</v>
      </c>
      <c r="I1326" t="s">
        <v>526</v>
      </c>
      <c r="J1326" t="s">
        <v>48</v>
      </c>
      <c r="K1326" t="s">
        <v>49</v>
      </c>
      <c r="L1326" t="s">
        <v>39</v>
      </c>
      <c r="M1326" t="s">
        <v>148</v>
      </c>
      <c r="O1326">
        <v>1</v>
      </c>
      <c r="P1326" t="s">
        <v>86</v>
      </c>
      <c r="Q1326">
        <v>208518.18181800001</v>
      </c>
      <c r="R1326">
        <v>208518.18181800001</v>
      </c>
      <c r="S1326" s="6">
        <v>0.02</v>
      </c>
      <c r="T1326" s="7">
        <v>2</v>
      </c>
      <c r="U1326">
        <v>10</v>
      </c>
      <c r="V1326">
        <v>5</v>
      </c>
      <c r="W1326">
        <v>204347.81818199999</v>
      </c>
      <c r="X1326">
        <v>5108.695455</v>
      </c>
      <c r="Y1326">
        <v>20332.607909109</v>
      </c>
      <c r="Z1326">
        <v>203326.07909109001</v>
      </c>
      <c r="AA1326">
        <v>0.5</v>
      </c>
      <c r="AC1326">
        <v>204347.81818199999</v>
      </c>
      <c r="AD1326">
        <v>224680.426091109</v>
      </c>
      <c r="AE1326" s="8">
        <v>229369.9999998</v>
      </c>
    </row>
    <row r="1327" spans="1:31" x14ac:dyDescent="0.25">
      <c r="A1327" t="s">
        <v>507</v>
      </c>
      <c r="B1327" t="s">
        <v>31</v>
      </c>
      <c r="C1327" t="s">
        <v>524</v>
      </c>
      <c r="D1327" t="s">
        <v>525</v>
      </c>
      <c r="E1327">
        <v>2805</v>
      </c>
      <c r="F1327" t="s">
        <v>34</v>
      </c>
      <c r="G1327" t="s">
        <v>35</v>
      </c>
      <c r="H1327">
        <v>14</v>
      </c>
      <c r="I1327" t="s">
        <v>526</v>
      </c>
      <c r="K1327" t="s">
        <v>39</v>
      </c>
      <c r="L1327" t="s">
        <v>39</v>
      </c>
      <c r="M1327" t="s">
        <v>877</v>
      </c>
      <c r="Q1327" t="s">
        <v>148</v>
      </c>
      <c r="R1327">
        <v>0</v>
      </c>
      <c r="S1327" s="6">
        <v>0.02</v>
      </c>
      <c r="T1327" s="7">
        <v>2</v>
      </c>
      <c r="U1327">
        <v>10</v>
      </c>
      <c r="V1327">
        <v>5</v>
      </c>
      <c r="AE1327" s="8"/>
    </row>
    <row r="1328" spans="1:31" x14ac:dyDescent="0.25">
      <c r="A1328" t="s">
        <v>507</v>
      </c>
      <c r="B1328" t="s">
        <v>31</v>
      </c>
      <c r="C1328" t="s">
        <v>524</v>
      </c>
      <c r="D1328" t="s">
        <v>525</v>
      </c>
      <c r="E1328">
        <v>2805</v>
      </c>
      <c r="F1328" t="s">
        <v>34</v>
      </c>
      <c r="G1328" t="s">
        <v>35</v>
      </c>
      <c r="H1328">
        <v>14</v>
      </c>
      <c r="I1328" t="s">
        <v>526</v>
      </c>
      <c r="J1328" t="s">
        <v>65</v>
      </c>
      <c r="K1328" t="s">
        <v>66</v>
      </c>
      <c r="L1328" t="s">
        <v>39</v>
      </c>
      <c r="M1328" t="s">
        <v>148</v>
      </c>
      <c r="O1328">
        <v>1</v>
      </c>
      <c r="P1328" t="s">
        <v>86</v>
      </c>
      <c r="Q1328">
        <v>208518.18181800001</v>
      </c>
      <c r="R1328">
        <v>208518.18181800001</v>
      </c>
      <c r="S1328" s="6">
        <v>0.02</v>
      </c>
      <c r="T1328" s="7">
        <v>2</v>
      </c>
      <c r="U1328">
        <v>10</v>
      </c>
      <c r="V1328">
        <v>5</v>
      </c>
      <c r="W1328">
        <v>204347.81818199999</v>
      </c>
      <c r="X1328">
        <v>5108.695455</v>
      </c>
      <c r="Y1328">
        <v>20332.607909109</v>
      </c>
      <c r="Z1328">
        <v>203326.07909109001</v>
      </c>
      <c r="AA1328">
        <v>0.5</v>
      </c>
      <c r="AC1328">
        <v>204347.81818199999</v>
      </c>
      <c r="AD1328">
        <v>224680.426091109</v>
      </c>
      <c r="AE1328" s="8">
        <v>229369.9999998</v>
      </c>
    </row>
    <row r="1329" spans="1:31" x14ac:dyDescent="0.25">
      <c r="A1329" t="s">
        <v>507</v>
      </c>
      <c r="B1329" t="s">
        <v>31</v>
      </c>
      <c r="C1329" t="s">
        <v>524</v>
      </c>
      <c r="D1329" t="s">
        <v>525</v>
      </c>
      <c r="E1329">
        <v>2805</v>
      </c>
      <c r="F1329" t="s">
        <v>34</v>
      </c>
      <c r="G1329" t="s">
        <v>35</v>
      </c>
      <c r="H1329">
        <v>14</v>
      </c>
      <c r="I1329" t="s">
        <v>526</v>
      </c>
      <c r="K1329" t="s">
        <v>39</v>
      </c>
      <c r="L1329" t="s">
        <v>39</v>
      </c>
      <c r="M1329" t="s">
        <v>877</v>
      </c>
      <c r="Q1329" t="s">
        <v>148</v>
      </c>
      <c r="R1329">
        <v>0</v>
      </c>
      <c r="S1329" s="6">
        <v>0.02</v>
      </c>
      <c r="T1329" s="7">
        <v>2</v>
      </c>
      <c r="U1329">
        <v>10</v>
      </c>
      <c r="V1329">
        <v>5</v>
      </c>
      <c r="AE1329" s="8"/>
    </row>
    <row r="1330" spans="1:31" x14ac:dyDescent="0.25">
      <c r="A1330" t="s">
        <v>545</v>
      </c>
      <c r="B1330" t="s">
        <v>31</v>
      </c>
      <c r="C1330" t="s">
        <v>558</v>
      </c>
      <c r="D1330" t="s">
        <v>559</v>
      </c>
      <c r="E1330">
        <v>32164</v>
      </c>
      <c r="F1330" t="s">
        <v>34</v>
      </c>
      <c r="G1330" t="s">
        <v>35</v>
      </c>
      <c r="H1330">
        <v>14</v>
      </c>
      <c r="I1330" t="s">
        <v>560</v>
      </c>
      <c r="J1330" t="s">
        <v>156</v>
      </c>
      <c r="K1330" t="s">
        <v>157</v>
      </c>
      <c r="L1330" t="s">
        <v>39</v>
      </c>
      <c r="M1330" t="s">
        <v>40</v>
      </c>
      <c r="O1330">
        <v>1</v>
      </c>
      <c r="P1330" t="s">
        <v>57</v>
      </c>
      <c r="Q1330">
        <v>16185.454545000001</v>
      </c>
      <c r="R1330">
        <v>16185.454545000001</v>
      </c>
      <c r="S1330" s="6">
        <v>0.01</v>
      </c>
      <c r="T1330" s="7">
        <v>1</v>
      </c>
      <c r="U1330">
        <v>10</v>
      </c>
      <c r="V1330">
        <v>5</v>
      </c>
      <c r="W1330">
        <v>16023.6</v>
      </c>
      <c r="X1330">
        <v>1978.56</v>
      </c>
      <c r="Y1330">
        <v>1594.3481999999999</v>
      </c>
      <c r="Z1330">
        <v>15943.482</v>
      </c>
      <c r="AA1330">
        <v>0.5</v>
      </c>
      <c r="AC1330">
        <v>16023.6</v>
      </c>
      <c r="AD1330">
        <v>17617.948199999999</v>
      </c>
      <c r="AE1330" s="8">
        <v>17803.9999995</v>
      </c>
    </row>
    <row r="1331" spans="1:31" x14ac:dyDescent="0.25">
      <c r="A1331" t="s">
        <v>545</v>
      </c>
      <c r="B1331" t="s">
        <v>31</v>
      </c>
      <c r="C1331" t="s">
        <v>558</v>
      </c>
      <c r="D1331" t="s">
        <v>559</v>
      </c>
      <c r="E1331">
        <v>32164</v>
      </c>
      <c r="F1331" t="s">
        <v>34</v>
      </c>
      <c r="G1331" t="s">
        <v>35</v>
      </c>
      <c r="H1331">
        <v>14</v>
      </c>
      <c r="I1331" t="s">
        <v>560</v>
      </c>
      <c r="K1331" t="s">
        <v>39</v>
      </c>
      <c r="L1331" t="s">
        <v>39</v>
      </c>
      <c r="M1331" t="s">
        <v>877</v>
      </c>
      <c r="Q1331" t="s">
        <v>40</v>
      </c>
      <c r="R1331">
        <v>0</v>
      </c>
      <c r="S1331" s="6">
        <v>0.01</v>
      </c>
      <c r="T1331" s="7">
        <v>1</v>
      </c>
      <c r="U1331">
        <v>10</v>
      </c>
      <c r="V1331">
        <v>5</v>
      </c>
      <c r="AE1331" s="8"/>
    </row>
    <row r="1332" spans="1:31" x14ac:dyDescent="0.25">
      <c r="A1332" t="s">
        <v>545</v>
      </c>
      <c r="B1332" t="s">
        <v>31</v>
      </c>
      <c r="C1332" t="s">
        <v>558</v>
      </c>
      <c r="D1332" t="s">
        <v>559</v>
      </c>
      <c r="E1332">
        <v>32164</v>
      </c>
      <c r="F1332" t="s">
        <v>34</v>
      </c>
      <c r="G1332" t="s">
        <v>35</v>
      </c>
      <c r="H1332">
        <v>14</v>
      </c>
      <c r="I1332" t="s">
        <v>560</v>
      </c>
      <c r="J1332" t="s">
        <v>203</v>
      </c>
      <c r="K1332" t="s">
        <v>204</v>
      </c>
      <c r="L1332" t="s">
        <v>39</v>
      </c>
      <c r="M1332" t="s">
        <v>40</v>
      </c>
      <c r="O1332">
        <v>1</v>
      </c>
      <c r="P1332" t="s">
        <v>57</v>
      </c>
      <c r="Q1332">
        <v>16185.454545000001</v>
      </c>
      <c r="R1332">
        <v>16185.454545000001</v>
      </c>
      <c r="S1332" s="6">
        <v>0.01</v>
      </c>
      <c r="T1332" s="7">
        <v>1</v>
      </c>
      <c r="U1332">
        <v>10</v>
      </c>
      <c r="V1332">
        <v>5</v>
      </c>
      <c r="W1332">
        <v>16023.6</v>
      </c>
      <c r="X1332">
        <v>1978.56</v>
      </c>
      <c r="Y1332">
        <v>1594.3481999999999</v>
      </c>
      <c r="Z1332">
        <v>15943.482</v>
      </c>
      <c r="AA1332">
        <v>0.5</v>
      </c>
      <c r="AC1332">
        <v>16023.6</v>
      </c>
      <c r="AD1332">
        <v>17617.948199999999</v>
      </c>
      <c r="AE1332" s="8">
        <v>17803.9999995</v>
      </c>
    </row>
    <row r="1333" spans="1:31" x14ac:dyDescent="0.25">
      <c r="A1333" t="s">
        <v>545</v>
      </c>
      <c r="B1333" t="s">
        <v>31</v>
      </c>
      <c r="C1333" t="s">
        <v>558</v>
      </c>
      <c r="D1333" t="s">
        <v>559</v>
      </c>
      <c r="E1333">
        <v>32164</v>
      </c>
      <c r="F1333" t="s">
        <v>34</v>
      </c>
      <c r="G1333" t="s">
        <v>35</v>
      </c>
      <c r="H1333">
        <v>14</v>
      </c>
      <c r="I1333" t="s">
        <v>560</v>
      </c>
      <c r="K1333" t="s">
        <v>39</v>
      </c>
      <c r="L1333" t="s">
        <v>39</v>
      </c>
      <c r="M1333" t="s">
        <v>877</v>
      </c>
      <c r="Q1333" t="s">
        <v>40</v>
      </c>
      <c r="R1333">
        <v>0</v>
      </c>
      <c r="S1333" s="6">
        <v>0.01</v>
      </c>
      <c r="T1333" s="7">
        <v>1</v>
      </c>
      <c r="U1333">
        <v>10</v>
      </c>
      <c r="V1333">
        <v>5</v>
      </c>
      <c r="AE1333" s="8"/>
    </row>
    <row r="1334" spans="1:31" x14ac:dyDescent="0.25">
      <c r="A1334" t="s">
        <v>545</v>
      </c>
      <c r="B1334" t="s">
        <v>31</v>
      </c>
      <c r="C1334" t="s">
        <v>558</v>
      </c>
      <c r="D1334" t="s">
        <v>559</v>
      </c>
      <c r="E1334">
        <v>32164</v>
      </c>
      <c r="F1334" t="s">
        <v>34</v>
      </c>
      <c r="G1334" t="s">
        <v>35</v>
      </c>
      <c r="H1334">
        <v>14</v>
      </c>
      <c r="I1334" t="s">
        <v>560</v>
      </c>
      <c r="J1334" t="s">
        <v>87</v>
      </c>
      <c r="K1334" t="s">
        <v>88</v>
      </c>
      <c r="L1334" t="s">
        <v>39</v>
      </c>
      <c r="M1334" t="s">
        <v>40</v>
      </c>
      <c r="O1334">
        <v>1</v>
      </c>
      <c r="P1334" t="s">
        <v>57</v>
      </c>
      <c r="Q1334">
        <v>23593.636364000002</v>
      </c>
      <c r="R1334">
        <v>23593.636364000002</v>
      </c>
      <c r="S1334" s="6">
        <v>0.01</v>
      </c>
      <c r="T1334" s="7">
        <v>1</v>
      </c>
      <c r="U1334">
        <v>10</v>
      </c>
      <c r="V1334">
        <v>5</v>
      </c>
      <c r="W1334">
        <v>23357.7</v>
      </c>
      <c r="X1334">
        <v>1978.56</v>
      </c>
      <c r="Y1334">
        <v>2324.0911500000002</v>
      </c>
      <c r="Z1334">
        <v>23240.911499999998</v>
      </c>
      <c r="AA1334">
        <v>0.5</v>
      </c>
      <c r="AC1334">
        <v>23357.7</v>
      </c>
      <c r="AD1334">
        <v>25681.791150000001</v>
      </c>
      <c r="AE1334" s="8">
        <v>25953.000000400003</v>
      </c>
    </row>
    <row r="1335" spans="1:31" x14ac:dyDescent="0.25">
      <c r="A1335" t="s">
        <v>545</v>
      </c>
      <c r="B1335" t="s">
        <v>31</v>
      </c>
      <c r="C1335" t="s">
        <v>558</v>
      </c>
      <c r="D1335" t="s">
        <v>559</v>
      </c>
      <c r="E1335">
        <v>32164</v>
      </c>
      <c r="F1335" t="s">
        <v>34</v>
      </c>
      <c r="G1335" t="s">
        <v>35</v>
      </c>
      <c r="H1335">
        <v>14</v>
      </c>
      <c r="I1335" t="s">
        <v>560</v>
      </c>
      <c r="K1335" t="s">
        <v>39</v>
      </c>
      <c r="L1335" t="s">
        <v>39</v>
      </c>
      <c r="M1335" t="s">
        <v>877</v>
      </c>
      <c r="Q1335" t="s">
        <v>40</v>
      </c>
      <c r="R1335">
        <v>0</v>
      </c>
      <c r="S1335" s="6">
        <v>0.01</v>
      </c>
      <c r="T1335" s="7">
        <v>1</v>
      </c>
      <c r="U1335">
        <v>10</v>
      </c>
      <c r="V1335">
        <v>5</v>
      </c>
      <c r="AE1335" s="8"/>
    </row>
    <row r="1336" spans="1:31" x14ac:dyDescent="0.25">
      <c r="A1336" t="s">
        <v>545</v>
      </c>
      <c r="B1336" t="s">
        <v>31</v>
      </c>
      <c r="C1336" t="s">
        <v>558</v>
      </c>
      <c r="D1336" t="s">
        <v>559</v>
      </c>
      <c r="E1336">
        <v>32164</v>
      </c>
      <c r="F1336" t="s">
        <v>34</v>
      </c>
      <c r="G1336" t="s">
        <v>35</v>
      </c>
      <c r="H1336">
        <v>14</v>
      </c>
      <c r="I1336" t="s">
        <v>560</v>
      </c>
      <c r="J1336" t="s">
        <v>77</v>
      </c>
      <c r="K1336" t="s">
        <v>78</v>
      </c>
      <c r="L1336" t="s">
        <v>39</v>
      </c>
      <c r="M1336" t="s">
        <v>40</v>
      </c>
      <c r="O1336">
        <v>2</v>
      </c>
      <c r="P1336" t="s">
        <v>50</v>
      </c>
      <c r="Q1336">
        <v>38963.636363999998</v>
      </c>
      <c r="R1336">
        <v>77927.272727999996</v>
      </c>
      <c r="S1336" s="6">
        <v>0.01</v>
      </c>
      <c r="T1336" s="7">
        <v>1</v>
      </c>
      <c r="U1336">
        <v>10</v>
      </c>
      <c r="V1336">
        <v>5</v>
      </c>
      <c r="W1336">
        <v>77148.000000999993</v>
      </c>
      <c r="X1336">
        <v>1978.56</v>
      </c>
      <c r="Y1336">
        <v>7676.2260000995002</v>
      </c>
      <c r="Z1336">
        <v>76762.260000994997</v>
      </c>
      <c r="AA1336">
        <v>0.5</v>
      </c>
      <c r="AC1336">
        <v>38574.000000499997</v>
      </c>
      <c r="AD1336">
        <v>84824.226001099494</v>
      </c>
      <c r="AE1336" s="8">
        <v>85720.000000799992</v>
      </c>
    </row>
    <row r="1337" spans="1:31" x14ac:dyDescent="0.25">
      <c r="A1337" t="s">
        <v>545</v>
      </c>
      <c r="B1337" t="s">
        <v>31</v>
      </c>
      <c r="C1337" t="s">
        <v>558</v>
      </c>
      <c r="D1337" t="s">
        <v>559</v>
      </c>
      <c r="E1337">
        <v>32164</v>
      </c>
      <c r="F1337" t="s">
        <v>34</v>
      </c>
      <c r="G1337" t="s">
        <v>35</v>
      </c>
      <c r="H1337">
        <v>14</v>
      </c>
      <c r="I1337" t="s">
        <v>560</v>
      </c>
      <c r="K1337" t="s">
        <v>39</v>
      </c>
      <c r="L1337" t="s">
        <v>39</v>
      </c>
      <c r="M1337" t="s">
        <v>877</v>
      </c>
      <c r="Q1337" t="s">
        <v>40</v>
      </c>
      <c r="R1337">
        <v>0</v>
      </c>
      <c r="S1337" s="6">
        <v>0.01</v>
      </c>
      <c r="T1337" s="7">
        <v>1</v>
      </c>
      <c r="U1337">
        <v>10</v>
      </c>
      <c r="V1337">
        <v>5</v>
      </c>
      <c r="AE1337" s="8"/>
    </row>
    <row r="1338" spans="1:31" x14ac:dyDescent="0.25">
      <c r="A1338" t="s">
        <v>545</v>
      </c>
      <c r="B1338" t="s">
        <v>31</v>
      </c>
      <c r="C1338" t="s">
        <v>558</v>
      </c>
      <c r="D1338" t="s">
        <v>559</v>
      </c>
      <c r="E1338">
        <v>32164</v>
      </c>
      <c r="F1338" t="s">
        <v>34</v>
      </c>
      <c r="G1338" t="s">
        <v>35</v>
      </c>
      <c r="H1338">
        <v>14</v>
      </c>
      <c r="I1338" t="s">
        <v>560</v>
      </c>
      <c r="J1338" t="s">
        <v>149</v>
      </c>
      <c r="K1338" t="s">
        <v>150</v>
      </c>
      <c r="L1338" t="s">
        <v>39</v>
      </c>
      <c r="M1338" t="s">
        <v>40</v>
      </c>
      <c r="O1338">
        <v>1</v>
      </c>
      <c r="P1338" t="s">
        <v>50</v>
      </c>
      <c r="Q1338">
        <v>15595.454545000001</v>
      </c>
      <c r="R1338">
        <v>15595.454545000001</v>
      </c>
      <c r="S1338" s="6">
        <v>0.01</v>
      </c>
      <c r="T1338" s="7">
        <v>1</v>
      </c>
      <c r="U1338">
        <v>10</v>
      </c>
      <c r="V1338">
        <v>5</v>
      </c>
      <c r="W1338">
        <v>15439.5</v>
      </c>
      <c r="X1338">
        <v>1978.56</v>
      </c>
      <c r="Y1338">
        <v>1536.2302500000001</v>
      </c>
      <c r="Z1338">
        <v>15362.3025</v>
      </c>
      <c r="AA1338">
        <v>0.5</v>
      </c>
      <c r="AC1338">
        <v>15439.5</v>
      </c>
      <c r="AD1338">
        <v>16975.730250000001</v>
      </c>
      <c r="AE1338" s="8">
        <v>17154.9999995</v>
      </c>
    </row>
    <row r="1339" spans="1:31" x14ac:dyDescent="0.25">
      <c r="A1339" t="s">
        <v>545</v>
      </c>
      <c r="B1339" t="s">
        <v>31</v>
      </c>
      <c r="C1339" t="s">
        <v>558</v>
      </c>
      <c r="D1339" t="s">
        <v>559</v>
      </c>
      <c r="E1339">
        <v>32164</v>
      </c>
      <c r="F1339" t="s">
        <v>34</v>
      </c>
      <c r="G1339" t="s">
        <v>35</v>
      </c>
      <c r="H1339">
        <v>14</v>
      </c>
      <c r="I1339" t="s">
        <v>560</v>
      </c>
      <c r="K1339" t="s">
        <v>39</v>
      </c>
      <c r="L1339" t="s">
        <v>39</v>
      </c>
      <c r="M1339" t="s">
        <v>877</v>
      </c>
      <c r="Q1339" t="s">
        <v>40</v>
      </c>
      <c r="R1339">
        <v>0</v>
      </c>
      <c r="S1339" s="6">
        <v>0.01</v>
      </c>
      <c r="T1339" s="7">
        <v>1</v>
      </c>
      <c r="U1339">
        <v>10</v>
      </c>
      <c r="V1339">
        <v>5</v>
      </c>
      <c r="AE1339" s="8"/>
    </row>
    <row r="1340" spans="1:31" x14ac:dyDescent="0.25">
      <c r="A1340" t="s">
        <v>545</v>
      </c>
      <c r="B1340" t="s">
        <v>31</v>
      </c>
      <c r="C1340" t="s">
        <v>558</v>
      </c>
      <c r="D1340" t="s">
        <v>559</v>
      </c>
      <c r="E1340">
        <v>32164</v>
      </c>
      <c r="F1340" t="s">
        <v>34</v>
      </c>
      <c r="G1340" t="s">
        <v>35</v>
      </c>
      <c r="H1340">
        <v>14</v>
      </c>
      <c r="I1340" t="s">
        <v>560</v>
      </c>
      <c r="J1340" t="s">
        <v>63</v>
      </c>
      <c r="K1340" t="s">
        <v>64</v>
      </c>
      <c r="L1340" t="s">
        <v>39</v>
      </c>
      <c r="M1340" t="s">
        <v>40</v>
      </c>
      <c r="O1340">
        <v>2</v>
      </c>
      <c r="P1340" t="s">
        <v>50</v>
      </c>
      <c r="Q1340">
        <v>41703.636363999998</v>
      </c>
      <c r="R1340">
        <v>83407.272727999996</v>
      </c>
      <c r="S1340" s="6">
        <v>0.01</v>
      </c>
      <c r="T1340" s="7">
        <v>1</v>
      </c>
      <c r="U1340">
        <v>10</v>
      </c>
      <c r="V1340">
        <v>5</v>
      </c>
      <c r="W1340">
        <v>82573.200001000005</v>
      </c>
      <c r="X1340">
        <v>1978.56</v>
      </c>
      <c r="Y1340">
        <v>8216.0334000995008</v>
      </c>
      <c r="Z1340">
        <v>82160.334000995004</v>
      </c>
      <c r="AA1340">
        <v>0.5</v>
      </c>
      <c r="AC1340">
        <v>41286.600000500002</v>
      </c>
      <c r="AD1340">
        <v>90789.233401099511</v>
      </c>
      <c r="AE1340" s="8">
        <v>91748.000000799992</v>
      </c>
    </row>
    <row r="1341" spans="1:31" x14ac:dyDescent="0.25">
      <c r="A1341" t="s">
        <v>545</v>
      </c>
      <c r="B1341" t="s">
        <v>31</v>
      </c>
      <c r="C1341" t="s">
        <v>558</v>
      </c>
      <c r="D1341" t="s">
        <v>559</v>
      </c>
      <c r="E1341">
        <v>32164</v>
      </c>
      <c r="F1341" t="s">
        <v>34</v>
      </c>
      <c r="G1341" t="s">
        <v>35</v>
      </c>
      <c r="H1341">
        <v>14</v>
      </c>
      <c r="I1341" t="s">
        <v>560</v>
      </c>
      <c r="K1341" t="s">
        <v>39</v>
      </c>
      <c r="L1341" t="s">
        <v>39</v>
      </c>
      <c r="M1341" t="s">
        <v>877</v>
      </c>
      <c r="Q1341" t="s">
        <v>40</v>
      </c>
      <c r="R1341">
        <v>0</v>
      </c>
      <c r="S1341" s="6">
        <v>0.01</v>
      </c>
      <c r="T1341" s="7">
        <v>1</v>
      </c>
      <c r="U1341">
        <v>10</v>
      </c>
      <c r="V1341">
        <v>5</v>
      </c>
      <c r="AE1341" s="8"/>
    </row>
    <row r="1342" spans="1:31" x14ac:dyDescent="0.25">
      <c r="A1342" t="s">
        <v>545</v>
      </c>
      <c r="B1342" t="s">
        <v>31</v>
      </c>
      <c r="C1342" t="s">
        <v>558</v>
      </c>
      <c r="D1342" t="s">
        <v>559</v>
      </c>
      <c r="E1342">
        <v>32164</v>
      </c>
      <c r="F1342" t="s">
        <v>34</v>
      </c>
      <c r="G1342" t="s">
        <v>35</v>
      </c>
      <c r="H1342">
        <v>14</v>
      </c>
      <c r="I1342" t="s">
        <v>560</v>
      </c>
      <c r="J1342" t="s">
        <v>111</v>
      </c>
      <c r="K1342" t="s">
        <v>112</v>
      </c>
      <c r="L1342" t="s">
        <v>39</v>
      </c>
      <c r="M1342" t="s">
        <v>40</v>
      </c>
      <c r="O1342">
        <v>1</v>
      </c>
      <c r="P1342" t="s">
        <v>50</v>
      </c>
      <c r="Q1342">
        <v>41703.636363999998</v>
      </c>
      <c r="R1342">
        <v>41703.636363999998</v>
      </c>
      <c r="S1342" s="6">
        <v>0.01</v>
      </c>
      <c r="T1342" s="7">
        <v>1</v>
      </c>
      <c r="U1342">
        <v>10</v>
      </c>
      <c r="V1342">
        <v>5</v>
      </c>
      <c r="W1342">
        <v>41286.6</v>
      </c>
      <c r="X1342">
        <v>1978.56</v>
      </c>
      <c r="Y1342">
        <v>4108.0167000000001</v>
      </c>
      <c r="Z1342">
        <v>41080.167000000001</v>
      </c>
      <c r="AA1342">
        <v>0.5</v>
      </c>
      <c r="AC1342">
        <v>41286.6</v>
      </c>
      <c r="AD1342">
        <v>45394.616699999999</v>
      </c>
      <c r="AE1342" s="8">
        <v>45874.000000399996</v>
      </c>
    </row>
    <row r="1343" spans="1:31" x14ac:dyDescent="0.25">
      <c r="A1343" t="s">
        <v>545</v>
      </c>
      <c r="B1343" t="s">
        <v>31</v>
      </c>
      <c r="C1343" t="s">
        <v>558</v>
      </c>
      <c r="D1343" t="s">
        <v>559</v>
      </c>
      <c r="E1343">
        <v>32164</v>
      </c>
      <c r="F1343" t="s">
        <v>34</v>
      </c>
      <c r="G1343" t="s">
        <v>35</v>
      </c>
      <c r="H1343">
        <v>14</v>
      </c>
      <c r="I1343" t="s">
        <v>560</v>
      </c>
      <c r="K1343" t="s">
        <v>39</v>
      </c>
      <c r="L1343" t="s">
        <v>39</v>
      </c>
      <c r="M1343" t="s">
        <v>877</v>
      </c>
      <c r="Q1343" t="s">
        <v>40</v>
      </c>
      <c r="R1343">
        <v>0</v>
      </c>
      <c r="S1343" s="6">
        <v>0.01</v>
      </c>
      <c r="T1343" s="7">
        <v>1</v>
      </c>
      <c r="U1343">
        <v>10</v>
      </c>
      <c r="V1343">
        <v>5</v>
      </c>
      <c r="AE1343" s="8"/>
    </row>
    <row r="1344" spans="1:31" x14ac:dyDescent="0.25">
      <c r="A1344" t="s">
        <v>545</v>
      </c>
      <c r="B1344" t="s">
        <v>31</v>
      </c>
      <c r="C1344" t="s">
        <v>558</v>
      </c>
      <c r="D1344" t="s">
        <v>559</v>
      </c>
      <c r="E1344">
        <v>32164</v>
      </c>
      <c r="F1344" t="s">
        <v>34</v>
      </c>
      <c r="G1344" t="s">
        <v>35</v>
      </c>
      <c r="H1344">
        <v>14</v>
      </c>
      <c r="I1344" t="s">
        <v>560</v>
      </c>
      <c r="J1344" t="s">
        <v>100</v>
      </c>
      <c r="K1344" t="s">
        <v>101</v>
      </c>
      <c r="L1344" t="s">
        <v>39</v>
      </c>
      <c r="M1344" t="s">
        <v>40</v>
      </c>
      <c r="O1344">
        <v>1</v>
      </c>
      <c r="P1344" t="s">
        <v>50</v>
      </c>
      <c r="Q1344">
        <v>41703.636363999998</v>
      </c>
      <c r="R1344">
        <v>41703.636363999998</v>
      </c>
      <c r="S1344" s="6">
        <v>0.01</v>
      </c>
      <c r="T1344" s="7">
        <v>1</v>
      </c>
      <c r="U1344">
        <v>10</v>
      </c>
      <c r="V1344">
        <v>5</v>
      </c>
      <c r="W1344">
        <v>41286.6</v>
      </c>
      <c r="X1344">
        <v>1978.56</v>
      </c>
      <c r="Y1344">
        <v>4108.0167000000001</v>
      </c>
      <c r="Z1344">
        <v>41080.167000000001</v>
      </c>
      <c r="AA1344">
        <v>0.5</v>
      </c>
      <c r="AC1344">
        <v>41286.6</v>
      </c>
      <c r="AD1344">
        <v>45394.616699999999</v>
      </c>
      <c r="AE1344" s="8">
        <v>45874.000000399996</v>
      </c>
    </row>
    <row r="1345" spans="1:31" x14ac:dyDescent="0.25">
      <c r="A1345" t="s">
        <v>545</v>
      </c>
      <c r="B1345" t="s">
        <v>31</v>
      </c>
      <c r="C1345" t="s">
        <v>558</v>
      </c>
      <c r="D1345" t="s">
        <v>559</v>
      </c>
      <c r="E1345">
        <v>32164</v>
      </c>
      <c r="F1345" t="s">
        <v>34</v>
      </c>
      <c r="G1345" t="s">
        <v>35</v>
      </c>
      <c r="H1345">
        <v>14</v>
      </c>
      <c r="I1345" t="s">
        <v>560</v>
      </c>
      <c r="K1345" t="s">
        <v>39</v>
      </c>
      <c r="L1345" t="s">
        <v>39</v>
      </c>
      <c r="M1345" t="s">
        <v>877</v>
      </c>
      <c r="Q1345" t="s">
        <v>40</v>
      </c>
      <c r="R1345">
        <v>0</v>
      </c>
      <c r="S1345" s="6">
        <v>0.01</v>
      </c>
      <c r="T1345" s="7">
        <v>1</v>
      </c>
      <c r="U1345">
        <v>10</v>
      </c>
      <c r="V1345">
        <v>5</v>
      </c>
      <c r="AE1345" s="8"/>
    </row>
    <row r="1346" spans="1:31" x14ac:dyDescent="0.25">
      <c r="A1346" t="s">
        <v>545</v>
      </c>
      <c r="B1346" t="s">
        <v>31</v>
      </c>
      <c r="C1346" t="s">
        <v>558</v>
      </c>
      <c r="D1346" t="s">
        <v>559</v>
      </c>
      <c r="E1346">
        <v>32164</v>
      </c>
      <c r="F1346" t="s">
        <v>34</v>
      </c>
      <c r="G1346" t="s">
        <v>35</v>
      </c>
      <c r="H1346">
        <v>14</v>
      </c>
      <c r="I1346" t="s">
        <v>560</v>
      </c>
      <c r="J1346" t="s">
        <v>48</v>
      </c>
      <c r="K1346" t="s">
        <v>49</v>
      </c>
      <c r="L1346" t="s">
        <v>39</v>
      </c>
      <c r="M1346" t="s">
        <v>40</v>
      </c>
      <c r="O1346">
        <v>1</v>
      </c>
      <c r="P1346" t="s">
        <v>50</v>
      </c>
      <c r="Q1346">
        <v>41703.636363999998</v>
      </c>
      <c r="R1346">
        <v>41703.636363999998</v>
      </c>
      <c r="S1346" s="6">
        <v>0.01</v>
      </c>
      <c r="T1346" s="7">
        <v>1</v>
      </c>
      <c r="U1346">
        <v>10</v>
      </c>
      <c r="V1346">
        <v>5</v>
      </c>
      <c r="W1346">
        <v>41286.6</v>
      </c>
      <c r="X1346">
        <v>1978.56</v>
      </c>
      <c r="Y1346">
        <v>4108.0167000000001</v>
      </c>
      <c r="Z1346">
        <v>41080.167000000001</v>
      </c>
      <c r="AA1346">
        <v>0.5</v>
      </c>
      <c r="AC1346">
        <v>41286.6</v>
      </c>
      <c r="AD1346">
        <v>45394.616699999999</v>
      </c>
      <c r="AE1346" s="8">
        <v>45874.000000399996</v>
      </c>
    </row>
    <row r="1347" spans="1:31" x14ac:dyDescent="0.25">
      <c r="A1347" t="s">
        <v>545</v>
      </c>
      <c r="B1347" t="s">
        <v>31</v>
      </c>
      <c r="C1347" t="s">
        <v>558</v>
      </c>
      <c r="D1347" t="s">
        <v>559</v>
      </c>
      <c r="E1347">
        <v>32164</v>
      </c>
      <c r="F1347" t="s">
        <v>34</v>
      </c>
      <c r="G1347" t="s">
        <v>35</v>
      </c>
      <c r="H1347">
        <v>14</v>
      </c>
      <c r="I1347" t="s">
        <v>560</v>
      </c>
      <c r="K1347" t="s">
        <v>39</v>
      </c>
      <c r="L1347" t="s">
        <v>39</v>
      </c>
      <c r="M1347" t="s">
        <v>877</v>
      </c>
      <c r="Q1347" t="s">
        <v>40</v>
      </c>
      <c r="R1347">
        <v>0</v>
      </c>
      <c r="S1347" s="6">
        <v>0.01</v>
      </c>
      <c r="T1347" s="7">
        <v>1</v>
      </c>
      <c r="U1347">
        <v>10</v>
      </c>
      <c r="V1347">
        <v>5</v>
      </c>
      <c r="AE1347" s="8"/>
    </row>
    <row r="1348" spans="1:31" x14ac:dyDescent="0.25">
      <c r="A1348" t="s">
        <v>545</v>
      </c>
      <c r="B1348" t="s">
        <v>31</v>
      </c>
      <c r="C1348" t="s">
        <v>558</v>
      </c>
      <c r="D1348" t="s">
        <v>559</v>
      </c>
      <c r="E1348">
        <v>32164</v>
      </c>
      <c r="F1348" t="s">
        <v>34</v>
      </c>
      <c r="G1348" t="s">
        <v>35</v>
      </c>
      <c r="H1348">
        <v>14</v>
      </c>
      <c r="I1348" t="s">
        <v>560</v>
      </c>
      <c r="J1348" t="s">
        <v>71</v>
      </c>
      <c r="K1348" t="s">
        <v>72</v>
      </c>
      <c r="L1348" t="s">
        <v>39</v>
      </c>
      <c r="M1348" t="s">
        <v>40</v>
      </c>
      <c r="O1348">
        <v>1</v>
      </c>
      <c r="P1348" t="s">
        <v>50</v>
      </c>
      <c r="Q1348">
        <v>41703.636363999998</v>
      </c>
      <c r="R1348">
        <v>41703.636363999998</v>
      </c>
      <c r="S1348" s="6">
        <v>0.01</v>
      </c>
      <c r="T1348" s="7">
        <v>1</v>
      </c>
      <c r="U1348">
        <v>10</v>
      </c>
      <c r="V1348">
        <v>5</v>
      </c>
      <c r="W1348">
        <v>41286.6</v>
      </c>
      <c r="X1348">
        <v>1978.56</v>
      </c>
      <c r="Y1348">
        <v>4108.0167000000001</v>
      </c>
      <c r="Z1348">
        <v>41080.167000000001</v>
      </c>
      <c r="AA1348">
        <v>0.5</v>
      </c>
      <c r="AC1348">
        <v>41286.6</v>
      </c>
      <c r="AD1348">
        <v>45394.616699999999</v>
      </c>
      <c r="AE1348" s="8">
        <v>45874.000000399996</v>
      </c>
    </row>
    <row r="1349" spans="1:31" x14ac:dyDescent="0.25">
      <c r="A1349" t="s">
        <v>545</v>
      </c>
      <c r="B1349" t="s">
        <v>31</v>
      </c>
      <c r="C1349" t="s">
        <v>558</v>
      </c>
      <c r="D1349" t="s">
        <v>559</v>
      </c>
      <c r="E1349">
        <v>32164</v>
      </c>
      <c r="F1349" t="s">
        <v>34</v>
      </c>
      <c r="G1349" t="s">
        <v>35</v>
      </c>
      <c r="H1349">
        <v>14</v>
      </c>
      <c r="I1349" t="s">
        <v>560</v>
      </c>
      <c r="K1349" t="s">
        <v>39</v>
      </c>
      <c r="L1349" t="s">
        <v>39</v>
      </c>
      <c r="M1349" t="s">
        <v>877</v>
      </c>
      <c r="Q1349" t="s">
        <v>40</v>
      </c>
      <c r="R1349">
        <v>0</v>
      </c>
      <c r="S1349" s="6">
        <v>0.01</v>
      </c>
      <c r="T1349" s="7">
        <v>1</v>
      </c>
      <c r="U1349">
        <v>10</v>
      </c>
      <c r="V1349">
        <v>5</v>
      </c>
      <c r="AE1349" s="8"/>
    </row>
    <row r="1350" spans="1:31" x14ac:dyDescent="0.25">
      <c r="A1350" t="s">
        <v>567</v>
      </c>
      <c r="B1350" t="s">
        <v>31</v>
      </c>
      <c r="C1350" t="s">
        <v>598</v>
      </c>
      <c r="D1350" t="s">
        <v>525</v>
      </c>
      <c r="E1350">
        <v>2805</v>
      </c>
      <c r="F1350" t="s">
        <v>34</v>
      </c>
      <c r="G1350" t="s">
        <v>35</v>
      </c>
      <c r="H1350">
        <v>14</v>
      </c>
      <c r="I1350" t="s">
        <v>526</v>
      </c>
      <c r="J1350" t="s">
        <v>71</v>
      </c>
      <c r="K1350" t="s">
        <v>72</v>
      </c>
      <c r="L1350" t="s">
        <v>39</v>
      </c>
      <c r="M1350" t="s">
        <v>148</v>
      </c>
      <c r="O1350">
        <v>1</v>
      </c>
      <c r="P1350" t="s">
        <v>86</v>
      </c>
      <c r="Q1350">
        <v>208518.18181800001</v>
      </c>
      <c r="R1350">
        <v>208518.18181800001</v>
      </c>
      <c r="S1350" s="6">
        <v>0.02</v>
      </c>
      <c r="T1350" s="7">
        <v>2</v>
      </c>
      <c r="U1350">
        <v>10</v>
      </c>
      <c r="V1350">
        <v>5</v>
      </c>
      <c r="W1350">
        <v>204347.81818199999</v>
      </c>
      <c r="X1350">
        <v>5108.695455</v>
      </c>
      <c r="Y1350">
        <v>20332.607909109</v>
      </c>
      <c r="Z1350">
        <v>203326.07909109001</v>
      </c>
      <c r="AA1350">
        <v>0.5</v>
      </c>
      <c r="AC1350">
        <v>204347.81818199999</v>
      </c>
      <c r="AD1350">
        <v>224680.426091109</v>
      </c>
      <c r="AE1350" s="8">
        <v>229369.9999998</v>
      </c>
    </row>
    <row r="1351" spans="1:31" x14ac:dyDescent="0.25">
      <c r="A1351" t="s">
        <v>567</v>
      </c>
      <c r="B1351" t="s">
        <v>31</v>
      </c>
      <c r="C1351" t="s">
        <v>598</v>
      </c>
      <c r="D1351" t="s">
        <v>525</v>
      </c>
      <c r="E1351">
        <v>2805</v>
      </c>
      <c r="F1351" t="s">
        <v>34</v>
      </c>
      <c r="G1351" t="s">
        <v>35</v>
      </c>
      <c r="H1351">
        <v>14</v>
      </c>
      <c r="I1351" t="s">
        <v>526</v>
      </c>
      <c r="K1351" t="s">
        <v>39</v>
      </c>
      <c r="L1351" t="s">
        <v>39</v>
      </c>
      <c r="M1351" t="s">
        <v>877</v>
      </c>
      <c r="Q1351" t="s">
        <v>148</v>
      </c>
      <c r="R1351">
        <v>0</v>
      </c>
      <c r="S1351" s="6">
        <v>0.02</v>
      </c>
      <c r="T1351" s="7">
        <v>2</v>
      </c>
      <c r="U1351">
        <v>10</v>
      </c>
      <c r="V1351">
        <v>5</v>
      </c>
      <c r="AE1351" s="8"/>
    </row>
    <row r="1352" spans="1:31" x14ac:dyDescent="0.25">
      <c r="A1352" t="s">
        <v>567</v>
      </c>
      <c r="B1352" t="s">
        <v>31</v>
      </c>
      <c r="C1352" t="s">
        <v>598</v>
      </c>
      <c r="D1352" t="s">
        <v>525</v>
      </c>
      <c r="E1352">
        <v>2805</v>
      </c>
      <c r="F1352" t="s">
        <v>34</v>
      </c>
      <c r="G1352" t="s">
        <v>35</v>
      </c>
      <c r="H1352">
        <v>14</v>
      </c>
      <c r="I1352" t="s">
        <v>526</v>
      </c>
      <c r="J1352" t="s">
        <v>75</v>
      </c>
      <c r="K1352" t="s">
        <v>76</v>
      </c>
      <c r="L1352" t="s">
        <v>39</v>
      </c>
      <c r="M1352" t="s">
        <v>148</v>
      </c>
      <c r="O1352">
        <v>1</v>
      </c>
      <c r="P1352" t="s">
        <v>86</v>
      </c>
      <c r="Q1352">
        <v>208518.18181800001</v>
      </c>
      <c r="R1352">
        <v>208518.18181800001</v>
      </c>
      <c r="S1352" s="6">
        <v>0.02</v>
      </c>
      <c r="T1352" s="7">
        <v>2</v>
      </c>
      <c r="U1352">
        <v>10</v>
      </c>
      <c r="V1352">
        <v>5</v>
      </c>
      <c r="W1352">
        <v>204347.81818199999</v>
      </c>
      <c r="X1352">
        <v>5108.695455</v>
      </c>
      <c r="Y1352">
        <v>20332.607909109</v>
      </c>
      <c r="Z1352">
        <v>203326.07909109001</v>
      </c>
      <c r="AA1352">
        <v>0.5</v>
      </c>
      <c r="AC1352">
        <v>204347.81818199999</v>
      </c>
      <c r="AD1352">
        <v>224680.426091109</v>
      </c>
      <c r="AE1352" s="8">
        <v>229369.9999998</v>
      </c>
    </row>
    <row r="1353" spans="1:31" x14ac:dyDescent="0.25">
      <c r="A1353" t="s">
        <v>567</v>
      </c>
      <c r="B1353" t="s">
        <v>31</v>
      </c>
      <c r="C1353" t="s">
        <v>598</v>
      </c>
      <c r="D1353" t="s">
        <v>525</v>
      </c>
      <c r="E1353">
        <v>2805</v>
      </c>
      <c r="F1353" t="s">
        <v>34</v>
      </c>
      <c r="G1353" t="s">
        <v>35</v>
      </c>
      <c r="H1353">
        <v>14</v>
      </c>
      <c r="I1353" t="s">
        <v>526</v>
      </c>
      <c r="K1353" t="s">
        <v>39</v>
      </c>
      <c r="L1353" t="s">
        <v>39</v>
      </c>
      <c r="M1353" t="s">
        <v>877</v>
      </c>
      <c r="Q1353" t="s">
        <v>148</v>
      </c>
      <c r="R1353">
        <v>0</v>
      </c>
      <c r="S1353" s="6">
        <v>0.02</v>
      </c>
      <c r="T1353" s="7">
        <v>2</v>
      </c>
      <c r="U1353">
        <v>10</v>
      </c>
      <c r="V1353">
        <v>5</v>
      </c>
      <c r="AE1353" s="8"/>
    </row>
    <row r="1354" spans="1:31" x14ac:dyDescent="0.25">
      <c r="A1354" t="s">
        <v>567</v>
      </c>
      <c r="B1354" t="s">
        <v>31</v>
      </c>
      <c r="C1354" t="s">
        <v>598</v>
      </c>
      <c r="D1354" t="s">
        <v>525</v>
      </c>
      <c r="E1354">
        <v>2805</v>
      </c>
      <c r="F1354" t="s">
        <v>34</v>
      </c>
      <c r="G1354" t="s">
        <v>35</v>
      </c>
      <c r="H1354">
        <v>14</v>
      </c>
      <c r="I1354" t="s">
        <v>526</v>
      </c>
      <c r="J1354" t="s">
        <v>51</v>
      </c>
      <c r="K1354" t="s">
        <v>52</v>
      </c>
      <c r="L1354" t="s">
        <v>39</v>
      </c>
      <c r="M1354" t="s">
        <v>148</v>
      </c>
      <c r="O1354">
        <v>1</v>
      </c>
      <c r="P1354" t="s">
        <v>86</v>
      </c>
      <c r="Q1354">
        <v>208518.18181800001</v>
      </c>
      <c r="R1354">
        <v>208518.18181800001</v>
      </c>
      <c r="S1354" s="6">
        <v>0.02</v>
      </c>
      <c r="T1354" s="7">
        <v>2</v>
      </c>
      <c r="U1354">
        <v>10</v>
      </c>
      <c r="V1354">
        <v>5</v>
      </c>
      <c r="W1354">
        <v>204347.81818199999</v>
      </c>
      <c r="X1354">
        <v>5108.695455</v>
      </c>
      <c r="Y1354">
        <v>20332.607909109</v>
      </c>
      <c r="Z1354">
        <v>203326.07909109001</v>
      </c>
      <c r="AA1354">
        <v>0.5</v>
      </c>
      <c r="AC1354">
        <v>204347.81818199999</v>
      </c>
      <c r="AD1354">
        <v>224680.426091109</v>
      </c>
      <c r="AE1354" s="8">
        <v>229369.9999998</v>
      </c>
    </row>
    <row r="1355" spans="1:31" x14ac:dyDescent="0.25">
      <c r="A1355" t="s">
        <v>567</v>
      </c>
      <c r="B1355" t="s">
        <v>31</v>
      </c>
      <c r="C1355" t="s">
        <v>598</v>
      </c>
      <c r="D1355" t="s">
        <v>525</v>
      </c>
      <c r="E1355">
        <v>2805</v>
      </c>
      <c r="F1355" t="s">
        <v>34</v>
      </c>
      <c r="G1355" t="s">
        <v>35</v>
      </c>
      <c r="H1355">
        <v>14</v>
      </c>
      <c r="I1355" t="s">
        <v>526</v>
      </c>
      <c r="K1355" t="s">
        <v>39</v>
      </c>
      <c r="L1355" t="s">
        <v>39</v>
      </c>
      <c r="M1355" t="s">
        <v>877</v>
      </c>
      <c r="Q1355" t="s">
        <v>148</v>
      </c>
      <c r="R1355">
        <v>0</v>
      </c>
      <c r="S1355" s="6">
        <v>0.02</v>
      </c>
      <c r="T1355" s="7">
        <v>2</v>
      </c>
      <c r="U1355">
        <v>10</v>
      </c>
      <c r="V1355">
        <v>5</v>
      </c>
      <c r="AE1355" s="8"/>
    </row>
    <row r="1356" spans="1:31" x14ac:dyDescent="0.25">
      <c r="A1356" t="s">
        <v>567</v>
      </c>
      <c r="B1356" t="s">
        <v>31</v>
      </c>
      <c r="C1356" t="s">
        <v>598</v>
      </c>
      <c r="D1356" t="s">
        <v>525</v>
      </c>
      <c r="E1356">
        <v>2805</v>
      </c>
      <c r="F1356" t="s">
        <v>34</v>
      </c>
      <c r="G1356" t="s">
        <v>35</v>
      </c>
      <c r="H1356">
        <v>14</v>
      </c>
      <c r="I1356" t="s">
        <v>526</v>
      </c>
      <c r="J1356" t="s">
        <v>136</v>
      </c>
      <c r="K1356" t="s">
        <v>137</v>
      </c>
      <c r="L1356" t="s">
        <v>39</v>
      </c>
      <c r="M1356" t="s">
        <v>148</v>
      </c>
      <c r="O1356">
        <v>1</v>
      </c>
      <c r="P1356" t="s">
        <v>86</v>
      </c>
      <c r="Q1356">
        <v>208518.18181800001</v>
      </c>
      <c r="R1356">
        <v>208518.18181800001</v>
      </c>
      <c r="S1356" s="6">
        <v>0.02</v>
      </c>
      <c r="T1356" s="7">
        <v>2</v>
      </c>
      <c r="U1356">
        <v>10</v>
      </c>
      <c r="V1356">
        <v>5</v>
      </c>
      <c r="W1356">
        <v>204347.81818199999</v>
      </c>
      <c r="X1356">
        <v>5108.695455</v>
      </c>
      <c r="Y1356">
        <v>20332.607909109</v>
      </c>
      <c r="Z1356">
        <v>203326.07909109001</v>
      </c>
      <c r="AA1356">
        <v>0.5</v>
      </c>
      <c r="AC1356">
        <v>204347.81818199999</v>
      </c>
      <c r="AD1356">
        <v>224680.426091109</v>
      </c>
      <c r="AE1356" s="8">
        <v>229369.9999998</v>
      </c>
    </row>
    <row r="1357" spans="1:31" x14ac:dyDescent="0.25">
      <c r="A1357" t="s">
        <v>567</v>
      </c>
      <c r="B1357" t="s">
        <v>31</v>
      </c>
      <c r="C1357" t="s">
        <v>598</v>
      </c>
      <c r="D1357" t="s">
        <v>525</v>
      </c>
      <c r="E1357">
        <v>2805</v>
      </c>
      <c r="F1357" t="s">
        <v>34</v>
      </c>
      <c r="G1357" t="s">
        <v>35</v>
      </c>
      <c r="H1357">
        <v>14</v>
      </c>
      <c r="I1357" t="s">
        <v>526</v>
      </c>
      <c r="K1357" t="s">
        <v>39</v>
      </c>
      <c r="L1357" t="s">
        <v>39</v>
      </c>
      <c r="M1357" t="s">
        <v>877</v>
      </c>
      <c r="Q1357" t="s">
        <v>148</v>
      </c>
      <c r="R1357">
        <v>0</v>
      </c>
      <c r="S1357" s="6">
        <v>0.02</v>
      </c>
      <c r="T1357" s="7">
        <v>2</v>
      </c>
      <c r="U1357">
        <v>10</v>
      </c>
      <c r="V1357">
        <v>5</v>
      </c>
      <c r="AE1357" s="8"/>
    </row>
    <row r="1358" spans="1:31" x14ac:dyDescent="0.25">
      <c r="A1358" t="s">
        <v>567</v>
      </c>
      <c r="B1358" t="s">
        <v>31</v>
      </c>
      <c r="C1358" t="s">
        <v>598</v>
      </c>
      <c r="D1358" t="s">
        <v>525</v>
      </c>
      <c r="E1358">
        <v>2805</v>
      </c>
      <c r="F1358" t="s">
        <v>34</v>
      </c>
      <c r="G1358" t="s">
        <v>35</v>
      </c>
      <c r="H1358">
        <v>14</v>
      </c>
      <c r="I1358" t="s">
        <v>526</v>
      </c>
      <c r="J1358" t="s">
        <v>100</v>
      </c>
      <c r="K1358" t="s">
        <v>101</v>
      </c>
      <c r="L1358" t="s">
        <v>39</v>
      </c>
      <c r="M1358" t="s">
        <v>148</v>
      </c>
      <c r="O1358">
        <v>1</v>
      </c>
      <c r="P1358" t="s">
        <v>86</v>
      </c>
      <c r="Q1358">
        <v>208518.18181800001</v>
      </c>
      <c r="R1358">
        <v>208518.18181800001</v>
      </c>
      <c r="S1358" s="6">
        <v>0.02</v>
      </c>
      <c r="T1358" s="7">
        <v>2</v>
      </c>
      <c r="U1358">
        <v>10</v>
      </c>
      <c r="V1358">
        <v>5</v>
      </c>
      <c r="W1358">
        <v>204347.81818199999</v>
      </c>
      <c r="X1358">
        <v>5108.695455</v>
      </c>
      <c r="Y1358">
        <v>20332.607909109</v>
      </c>
      <c r="Z1358">
        <v>203326.07909109001</v>
      </c>
      <c r="AA1358">
        <v>0.5</v>
      </c>
      <c r="AC1358">
        <v>204347.81818199999</v>
      </c>
      <c r="AD1358">
        <v>224680.426091109</v>
      </c>
      <c r="AE1358" s="8">
        <v>229369.9999998</v>
      </c>
    </row>
    <row r="1359" spans="1:31" x14ac:dyDescent="0.25">
      <c r="A1359" t="s">
        <v>567</v>
      </c>
      <c r="B1359" t="s">
        <v>31</v>
      </c>
      <c r="C1359" t="s">
        <v>598</v>
      </c>
      <c r="D1359" t="s">
        <v>525</v>
      </c>
      <c r="E1359">
        <v>2805</v>
      </c>
      <c r="F1359" t="s">
        <v>34</v>
      </c>
      <c r="G1359" t="s">
        <v>35</v>
      </c>
      <c r="H1359">
        <v>14</v>
      </c>
      <c r="I1359" t="s">
        <v>526</v>
      </c>
      <c r="K1359" t="s">
        <v>39</v>
      </c>
      <c r="L1359" t="s">
        <v>39</v>
      </c>
      <c r="M1359" t="s">
        <v>877</v>
      </c>
      <c r="Q1359" t="s">
        <v>148</v>
      </c>
      <c r="R1359">
        <v>0</v>
      </c>
      <c r="S1359" s="6">
        <v>0.02</v>
      </c>
      <c r="T1359" s="7">
        <v>2</v>
      </c>
      <c r="U1359">
        <v>10</v>
      </c>
      <c r="V1359">
        <v>5</v>
      </c>
      <c r="AE1359" s="8"/>
    </row>
    <row r="1360" spans="1:31" x14ac:dyDescent="0.25">
      <c r="A1360" t="s">
        <v>630</v>
      </c>
      <c r="B1360" t="s">
        <v>31</v>
      </c>
      <c r="C1360" t="s">
        <v>631</v>
      </c>
      <c r="D1360" t="s">
        <v>251</v>
      </c>
      <c r="E1360">
        <v>51701</v>
      </c>
      <c r="F1360" t="s">
        <v>34</v>
      </c>
      <c r="G1360" t="s">
        <v>35</v>
      </c>
      <c r="H1360">
        <v>14</v>
      </c>
      <c r="I1360" t="s">
        <v>252</v>
      </c>
      <c r="J1360" t="s">
        <v>63</v>
      </c>
      <c r="K1360" t="s">
        <v>64</v>
      </c>
      <c r="L1360" t="s">
        <v>39</v>
      </c>
      <c r="M1360" t="s">
        <v>40</v>
      </c>
      <c r="O1360">
        <v>3</v>
      </c>
      <c r="P1360" t="s">
        <v>50</v>
      </c>
      <c r="Q1360">
        <v>41703.636363999998</v>
      </c>
      <c r="R1360">
        <v>125110.90909199999</v>
      </c>
      <c r="S1360" s="6">
        <v>0.01</v>
      </c>
      <c r="T1360" s="7">
        <v>1</v>
      </c>
      <c r="U1360">
        <v>10</v>
      </c>
      <c r="V1360">
        <v>5</v>
      </c>
      <c r="W1360">
        <v>123859.800001</v>
      </c>
      <c r="X1360">
        <v>2268.2565</v>
      </c>
      <c r="Y1360">
        <v>12324.050100099499</v>
      </c>
      <c r="Z1360">
        <v>123240.50100099501</v>
      </c>
      <c r="AA1360">
        <v>0.5</v>
      </c>
      <c r="AC1360">
        <v>41286.600000333332</v>
      </c>
      <c r="AD1360">
        <v>136183.8501010995</v>
      </c>
      <c r="AE1360" s="8">
        <v>137622.00000119998</v>
      </c>
    </row>
    <row r="1361" spans="1:31" x14ac:dyDescent="0.25">
      <c r="A1361" t="s">
        <v>630</v>
      </c>
      <c r="B1361" t="s">
        <v>31</v>
      </c>
      <c r="C1361" t="s">
        <v>631</v>
      </c>
      <c r="D1361" t="s">
        <v>251</v>
      </c>
      <c r="E1361">
        <v>51701</v>
      </c>
      <c r="F1361" t="s">
        <v>34</v>
      </c>
      <c r="G1361" t="s">
        <v>35</v>
      </c>
      <c r="H1361">
        <v>14</v>
      </c>
      <c r="I1361" t="s">
        <v>252</v>
      </c>
      <c r="K1361" t="s">
        <v>39</v>
      </c>
      <c r="L1361" t="s">
        <v>39</v>
      </c>
      <c r="M1361" t="s">
        <v>877</v>
      </c>
      <c r="Q1361" t="s">
        <v>40</v>
      </c>
      <c r="R1361">
        <v>0</v>
      </c>
      <c r="S1361" s="6">
        <v>0.01</v>
      </c>
      <c r="T1361" s="7">
        <v>1</v>
      </c>
      <c r="U1361">
        <v>10</v>
      </c>
      <c r="V1361">
        <v>5</v>
      </c>
      <c r="AE1361" s="8"/>
    </row>
    <row r="1362" spans="1:31" x14ac:dyDescent="0.25">
      <c r="A1362" t="s">
        <v>630</v>
      </c>
      <c r="B1362" t="s">
        <v>31</v>
      </c>
      <c r="C1362" t="s">
        <v>631</v>
      </c>
      <c r="D1362" t="s">
        <v>251</v>
      </c>
      <c r="E1362">
        <v>51701</v>
      </c>
      <c r="F1362" t="s">
        <v>34</v>
      </c>
      <c r="G1362" t="s">
        <v>35</v>
      </c>
      <c r="H1362">
        <v>14</v>
      </c>
      <c r="I1362" t="s">
        <v>252</v>
      </c>
      <c r="J1362" t="s">
        <v>468</v>
      </c>
      <c r="K1362" t="s">
        <v>469</v>
      </c>
      <c r="L1362" t="s">
        <v>39</v>
      </c>
      <c r="M1362" t="s">
        <v>40</v>
      </c>
      <c r="O1362">
        <v>1</v>
      </c>
      <c r="P1362" t="s">
        <v>50</v>
      </c>
      <c r="Q1362">
        <v>41703.636363999998</v>
      </c>
      <c r="R1362">
        <v>41703.636363999998</v>
      </c>
      <c r="S1362" s="6">
        <v>0.01</v>
      </c>
      <c r="T1362" s="7">
        <v>1</v>
      </c>
      <c r="U1362">
        <v>10</v>
      </c>
      <c r="V1362">
        <v>5</v>
      </c>
      <c r="W1362">
        <v>41286.6</v>
      </c>
      <c r="X1362">
        <v>2268.2565</v>
      </c>
      <c r="Y1362">
        <v>4108.0167000000001</v>
      </c>
      <c r="Z1362">
        <v>41080.167000000001</v>
      </c>
      <c r="AA1362">
        <v>0.5</v>
      </c>
      <c r="AC1362">
        <v>41286.6</v>
      </c>
      <c r="AD1362">
        <v>45394.616699999999</v>
      </c>
      <c r="AE1362" s="8">
        <v>45874.000000399996</v>
      </c>
    </row>
    <row r="1363" spans="1:31" x14ac:dyDescent="0.25">
      <c r="A1363" t="s">
        <v>630</v>
      </c>
      <c r="B1363" t="s">
        <v>31</v>
      </c>
      <c r="C1363" t="s">
        <v>631</v>
      </c>
      <c r="D1363" t="s">
        <v>251</v>
      </c>
      <c r="E1363">
        <v>51701</v>
      </c>
      <c r="F1363" t="s">
        <v>34</v>
      </c>
      <c r="G1363" t="s">
        <v>35</v>
      </c>
      <c r="H1363">
        <v>14</v>
      </c>
      <c r="I1363" t="s">
        <v>252</v>
      </c>
      <c r="K1363" t="s">
        <v>39</v>
      </c>
      <c r="L1363" t="s">
        <v>39</v>
      </c>
      <c r="M1363" t="s">
        <v>877</v>
      </c>
      <c r="Q1363" t="s">
        <v>40</v>
      </c>
      <c r="R1363">
        <v>0</v>
      </c>
      <c r="S1363" s="6">
        <v>0.01</v>
      </c>
      <c r="T1363" s="7">
        <v>1</v>
      </c>
      <c r="U1363">
        <v>10</v>
      </c>
      <c r="V1363">
        <v>5</v>
      </c>
      <c r="AE1363" s="8"/>
    </row>
    <row r="1364" spans="1:31" x14ac:dyDescent="0.25">
      <c r="A1364" t="s">
        <v>630</v>
      </c>
      <c r="B1364" t="s">
        <v>31</v>
      </c>
      <c r="C1364" t="s">
        <v>631</v>
      </c>
      <c r="D1364" t="s">
        <v>251</v>
      </c>
      <c r="E1364">
        <v>51701</v>
      </c>
      <c r="F1364" t="s">
        <v>34</v>
      </c>
      <c r="G1364" t="s">
        <v>35</v>
      </c>
      <c r="H1364">
        <v>14</v>
      </c>
      <c r="I1364" t="s">
        <v>252</v>
      </c>
      <c r="J1364" t="s">
        <v>71</v>
      </c>
      <c r="K1364" t="s">
        <v>72</v>
      </c>
      <c r="L1364" t="s">
        <v>39</v>
      </c>
      <c r="M1364" t="s">
        <v>40</v>
      </c>
      <c r="O1364">
        <v>2</v>
      </c>
      <c r="P1364" t="s">
        <v>50</v>
      </c>
      <c r="Q1364">
        <v>41703.636363999998</v>
      </c>
      <c r="R1364">
        <v>83407.272727999996</v>
      </c>
      <c r="S1364" s="6">
        <v>0.01</v>
      </c>
      <c r="T1364" s="7">
        <v>1</v>
      </c>
      <c r="U1364">
        <v>10</v>
      </c>
      <c r="V1364">
        <v>5</v>
      </c>
      <c r="W1364">
        <v>82573.200001000005</v>
      </c>
      <c r="X1364">
        <v>2268.2565</v>
      </c>
      <c r="Y1364">
        <v>8216.0334000995008</v>
      </c>
      <c r="Z1364">
        <v>82160.334000995004</v>
      </c>
      <c r="AA1364">
        <v>0.5</v>
      </c>
      <c r="AC1364">
        <v>41286.600000500002</v>
      </c>
      <c r="AD1364">
        <v>90789.233401099511</v>
      </c>
      <c r="AE1364" s="8">
        <v>91748.000000799992</v>
      </c>
    </row>
    <row r="1365" spans="1:31" x14ac:dyDescent="0.25">
      <c r="A1365" t="s">
        <v>630</v>
      </c>
      <c r="B1365" t="s">
        <v>31</v>
      </c>
      <c r="C1365" t="s">
        <v>631</v>
      </c>
      <c r="D1365" t="s">
        <v>251</v>
      </c>
      <c r="E1365">
        <v>51701</v>
      </c>
      <c r="F1365" t="s">
        <v>34</v>
      </c>
      <c r="G1365" t="s">
        <v>35</v>
      </c>
      <c r="H1365">
        <v>14</v>
      </c>
      <c r="I1365" t="s">
        <v>252</v>
      </c>
      <c r="K1365" t="s">
        <v>39</v>
      </c>
      <c r="L1365" t="s">
        <v>39</v>
      </c>
      <c r="M1365" t="s">
        <v>877</v>
      </c>
      <c r="Q1365" t="s">
        <v>40</v>
      </c>
      <c r="R1365">
        <v>0</v>
      </c>
      <c r="S1365" s="6">
        <v>0.01</v>
      </c>
      <c r="T1365" s="7">
        <v>1</v>
      </c>
      <c r="U1365">
        <v>10</v>
      </c>
      <c r="V1365">
        <v>5</v>
      </c>
      <c r="AE1365" s="8"/>
    </row>
    <row r="1366" spans="1:31" x14ac:dyDescent="0.25">
      <c r="A1366" t="s">
        <v>630</v>
      </c>
      <c r="B1366" t="s">
        <v>31</v>
      </c>
      <c r="C1366" t="s">
        <v>631</v>
      </c>
      <c r="D1366" t="s">
        <v>251</v>
      </c>
      <c r="E1366">
        <v>51701</v>
      </c>
      <c r="F1366" t="s">
        <v>34</v>
      </c>
      <c r="G1366" t="s">
        <v>35</v>
      </c>
      <c r="H1366">
        <v>14</v>
      </c>
      <c r="I1366" t="s">
        <v>252</v>
      </c>
      <c r="J1366" t="s">
        <v>136</v>
      </c>
      <c r="K1366" t="s">
        <v>137</v>
      </c>
      <c r="L1366" t="s">
        <v>39</v>
      </c>
      <c r="M1366" t="s">
        <v>40</v>
      </c>
      <c r="O1366">
        <v>1</v>
      </c>
      <c r="P1366" t="s">
        <v>50</v>
      </c>
      <c r="Q1366">
        <v>41703.636363999998</v>
      </c>
      <c r="R1366">
        <v>41703.636363999998</v>
      </c>
      <c r="S1366" s="6">
        <v>0.01</v>
      </c>
      <c r="T1366" s="7">
        <v>1</v>
      </c>
      <c r="U1366">
        <v>10</v>
      </c>
      <c r="V1366">
        <v>5</v>
      </c>
      <c r="W1366">
        <v>41286.6</v>
      </c>
      <c r="X1366">
        <v>2268.2565</v>
      </c>
      <c r="Y1366">
        <v>4108.0167000000001</v>
      </c>
      <c r="Z1366">
        <v>41080.167000000001</v>
      </c>
      <c r="AA1366">
        <v>0.5</v>
      </c>
      <c r="AC1366">
        <v>41286.6</v>
      </c>
      <c r="AD1366">
        <v>45394.616699999999</v>
      </c>
      <c r="AE1366" s="8">
        <v>45874.000000399996</v>
      </c>
    </row>
    <row r="1367" spans="1:31" x14ac:dyDescent="0.25">
      <c r="A1367" t="s">
        <v>630</v>
      </c>
      <c r="B1367" t="s">
        <v>31</v>
      </c>
      <c r="C1367" t="s">
        <v>631</v>
      </c>
      <c r="D1367" t="s">
        <v>251</v>
      </c>
      <c r="E1367">
        <v>51701</v>
      </c>
      <c r="F1367" t="s">
        <v>34</v>
      </c>
      <c r="G1367" t="s">
        <v>35</v>
      </c>
      <c r="H1367">
        <v>14</v>
      </c>
      <c r="I1367" t="s">
        <v>252</v>
      </c>
      <c r="K1367" t="s">
        <v>39</v>
      </c>
      <c r="L1367" t="s">
        <v>39</v>
      </c>
      <c r="M1367" t="s">
        <v>877</v>
      </c>
      <c r="Q1367" t="s">
        <v>40</v>
      </c>
      <c r="R1367">
        <v>0</v>
      </c>
      <c r="S1367" s="6">
        <v>0.01</v>
      </c>
      <c r="T1367" s="7">
        <v>1</v>
      </c>
      <c r="U1367">
        <v>10</v>
      </c>
      <c r="V1367">
        <v>5</v>
      </c>
      <c r="AE1367" s="8"/>
    </row>
    <row r="1368" spans="1:31" x14ac:dyDescent="0.25">
      <c r="A1368" t="s">
        <v>630</v>
      </c>
      <c r="B1368" t="s">
        <v>31</v>
      </c>
      <c r="C1368" t="s">
        <v>631</v>
      </c>
      <c r="D1368" t="s">
        <v>251</v>
      </c>
      <c r="E1368">
        <v>51701</v>
      </c>
      <c r="F1368" t="s">
        <v>34</v>
      </c>
      <c r="G1368" t="s">
        <v>35</v>
      </c>
      <c r="H1368">
        <v>14</v>
      </c>
      <c r="I1368" t="s">
        <v>252</v>
      </c>
      <c r="J1368" t="s">
        <v>77</v>
      </c>
      <c r="K1368" t="s">
        <v>78</v>
      </c>
      <c r="L1368" t="s">
        <v>39</v>
      </c>
      <c r="M1368" t="s">
        <v>40</v>
      </c>
      <c r="O1368">
        <v>1</v>
      </c>
      <c r="P1368" t="s">
        <v>50</v>
      </c>
      <c r="Q1368">
        <v>38963.636363999998</v>
      </c>
      <c r="R1368">
        <v>38963.636363999998</v>
      </c>
      <c r="S1368" s="6">
        <v>0.01</v>
      </c>
      <c r="T1368" s="7">
        <v>1</v>
      </c>
      <c r="U1368">
        <v>10</v>
      </c>
      <c r="V1368">
        <v>5</v>
      </c>
      <c r="W1368">
        <v>38574</v>
      </c>
      <c r="X1368">
        <v>2268.2565</v>
      </c>
      <c r="Y1368">
        <v>3838.1129999999998</v>
      </c>
      <c r="Z1368">
        <v>38381.129999999997</v>
      </c>
      <c r="AA1368">
        <v>0.5</v>
      </c>
      <c r="AC1368">
        <v>38574</v>
      </c>
      <c r="AD1368">
        <v>42412.112999999998</v>
      </c>
      <c r="AE1368" s="8">
        <v>42860.000000399996</v>
      </c>
    </row>
    <row r="1369" spans="1:31" x14ac:dyDescent="0.25">
      <c r="A1369" t="s">
        <v>630</v>
      </c>
      <c r="B1369" t="s">
        <v>31</v>
      </c>
      <c r="C1369" t="s">
        <v>631</v>
      </c>
      <c r="D1369" t="s">
        <v>251</v>
      </c>
      <c r="E1369">
        <v>51701</v>
      </c>
      <c r="F1369" t="s">
        <v>34</v>
      </c>
      <c r="G1369" t="s">
        <v>35</v>
      </c>
      <c r="H1369">
        <v>14</v>
      </c>
      <c r="I1369" t="s">
        <v>252</v>
      </c>
      <c r="K1369" t="s">
        <v>39</v>
      </c>
      <c r="L1369" t="s">
        <v>39</v>
      </c>
      <c r="M1369" t="s">
        <v>877</v>
      </c>
      <c r="Q1369" t="s">
        <v>40</v>
      </c>
      <c r="R1369">
        <v>0</v>
      </c>
      <c r="S1369" s="6">
        <v>0.01</v>
      </c>
      <c r="T1369" s="7">
        <v>1</v>
      </c>
      <c r="U1369">
        <v>10</v>
      </c>
      <c r="V1369">
        <v>5</v>
      </c>
      <c r="AE1369" s="8"/>
    </row>
    <row r="1370" spans="1:31" x14ac:dyDescent="0.25">
      <c r="A1370" t="s">
        <v>630</v>
      </c>
      <c r="B1370" t="s">
        <v>31</v>
      </c>
      <c r="C1370" t="s">
        <v>631</v>
      </c>
      <c r="D1370" t="s">
        <v>251</v>
      </c>
      <c r="E1370">
        <v>51701</v>
      </c>
      <c r="F1370" t="s">
        <v>34</v>
      </c>
      <c r="G1370" t="s">
        <v>35</v>
      </c>
      <c r="H1370">
        <v>14</v>
      </c>
      <c r="I1370" t="s">
        <v>252</v>
      </c>
      <c r="J1370" t="s">
        <v>299</v>
      </c>
      <c r="K1370" t="s">
        <v>300</v>
      </c>
      <c r="L1370" t="s">
        <v>39</v>
      </c>
      <c r="M1370" t="s">
        <v>40</v>
      </c>
      <c r="O1370">
        <v>1</v>
      </c>
      <c r="P1370" t="s">
        <v>57</v>
      </c>
      <c r="Q1370">
        <v>42448.181817999997</v>
      </c>
      <c r="R1370">
        <v>42448.181817999997</v>
      </c>
      <c r="S1370" s="6">
        <v>0.01</v>
      </c>
      <c r="T1370" s="7">
        <v>1</v>
      </c>
      <c r="U1370">
        <v>10</v>
      </c>
      <c r="V1370">
        <v>5</v>
      </c>
      <c r="W1370">
        <v>42023.7</v>
      </c>
      <c r="X1370">
        <v>2268.2565</v>
      </c>
      <c r="Y1370">
        <v>4181.35815</v>
      </c>
      <c r="Z1370">
        <v>41813.5815</v>
      </c>
      <c r="AA1370">
        <v>0.5</v>
      </c>
      <c r="AC1370">
        <v>42023.7</v>
      </c>
      <c r="AD1370">
        <v>46205.058149999997</v>
      </c>
      <c r="AE1370" s="8">
        <v>46692.999999799998</v>
      </c>
    </row>
    <row r="1371" spans="1:31" x14ac:dyDescent="0.25">
      <c r="A1371" t="s">
        <v>630</v>
      </c>
      <c r="B1371" t="s">
        <v>31</v>
      </c>
      <c r="C1371" t="s">
        <v>631</v>
      </c>
      <c r="D1371" t="s">
        <v>251</v>
      </c>
      <c r="E1371">
        <v>51701</v>
      </c>
      <c r="F1371" t="s">
        <v>34</v>
      </c>
      <c r="G1371" t="s">
        <v>35</v>
      </c>
      <c r="H1371">
        <v>14</v>
      </c>
      <c r="I1371" t="s">
        <v>252</v>
      </c>
      <c r="K1371" t="s">
        <v>39</v>
      </c>
      <c r="L1371" t="s">
        <v>39</v>
      </c>
      <c r="M1371" t="s">
        <v>877</v>
      </c>
      <c r="Q1371" t="s">
        <v>40</v>
      </c>
      <c r="R1371">
        <v>0</v>
      </c>
      <c r="S1371" s="6">
        <v>0.01</v>
      </c>
      <c r="T1371" s="7">
        <v>1</v>
      </c>
      <c r="U1371">
        <v>10</v>
      </c>
      <c r="V1371">
        <v>5</v>
      </c>
      <c r="AE1371" s="8"/>
    </row>
    <row r="1372" spans="1:31" x14ac:dyDescent="0.25">
      <c r="A1372" t="s">
        <v>630</v>
      </c>
      <c r="B1372" t="s">
        <v>31</v>
      </c>
      <c r="C1372" t="s">
        <v>631</v>
      </c>
      <c r="D1372" t="s">
        <v>251</v>
      </c>
      <c r="E1372">
        <v>51701</v>
      </c>
      <c r="F1372" t="s">
        <v>34</v>
      </c>
      <c r="G1372" t="s">
        <v>35</v>
      </c>
      <c r="H1372">
        <v>14</v>
      </c>
      <c r="I1372" t="s">
        <v>252</v>
      </c>
      <c r="J1372" t="s">
        <v>89</v>
      </c>
      <c r="K1372" t="s">
        <v>90</v>
      </c>
      <c r="L1372" t="s">
        <v>39</v>
      </c>
      <c r="M1372" t="s">
        <v>40</v>
      </c>
      <c r="O1372">
        <v>1</v>
      </c>
      <c r="P1372" t="s">
        <v>57</v>
      </c>
      <c r="Q1372">
        <v>42448.181817999997</v>
      </c>
      <c r="R1372">
        <v>42448.181817999997</v>
      </c>
      <c r="S1372" s="6">
        <v>0.01</v>
      </c>
      <c r="T1372" s="7">
        <v>1</v>
      </c>
      <c r="U1372">
        <v>10</v>
      </c>
      <c r="V1372">
        <v>5</v>
      </c>
      <c r="W1372">
        <v>42023.7</v>
      </c>
      <c r="X1372">
        <v>2268.2565</v>
      </c>
      <c r="Y1372">
        <v>4181.35815</v>
      </c>
      <c r="Z1372">
        <v>41813.5815</v>
      </c>
      <c r="AA1372">
        <v>0.5</v>
      </c>
      <c r="AC1372">
        <v>42023.7</v>
      </c>
      <c r="AD1372">
        <v>46205.058149999997</v>
      </c>
      <c r="AE1372" s="8">
        <v>46692.999999799998</v>
      </c>
    </row>
    <row r="1373" spans="1:31" x14ac:dyDescent="0.25">
      <c r="A1373" t="s">
        <v>630</v>
      </c>
      <c r="B1373" t="s">
        <v>31</v>
      </c>
      <c r="C1373" t="s">
        <v>631</v>
      </c>
      <c r="D1373" t="s">
        <v>251</v>
      </c>
      <c r="E1373">
        <v>51701</v>
      </c>
      <c r="F1373" t="s">
        <v>34</v>
      </c>
      <c r="G1373" t="s">
        <v>35</v>
      </c>
      <c r="H1373">
        <v>14</v>
      </c>
      <c r="I1373" t="s">
        <v>252</v>
      </c>
      <c r="K1373" t="s">
        <v>39</v>
      </c>
      <c r="L1373" t="s">
        <v>39</v>
      </c>
      <c r="M1373" t="s">
        <v>877</v>
      </c>
      <c r="Q1373" t="s">
        <v>40</v>
      </c>
      <c r="R1373">
        <v>0</v>
      </c>
      <c r="S1373" s="6">
        <v>0.01</v>
      </c>
      <c r="T1373" s="7">
        <v>1</v>
      </c>
      <c r="U1373">
        <v>10</v>
      </c>
      <c r="V1373">
        <v>5</v>
      </c>
      <c r="AE1373" s="8"/>
    </row>
    <row r="1374" spans="1:31" x14ac:dyDescent="0.25">
      <c r="A1374" t="s">
        <v>630</v>
      </c>
      <c r="B1374" t="s">
        <v>31</v>
      </c>
      <c r="C1374" t="s">
        <v>631</v>
      </c>
      <c r="D1374" t="s">
        <v>251</v>
      </c>
      <c r="E1374">
        <v>51701</v>
      </c>
      <c r="F1374" t="s">
        <v>34</v>
      </c>
      <c r="G1374" t="s">
        <v>35</v>
      </c>
      <c r="H1374">
        <v>14</v>
      </c>
      <c r="I1374" t="s">
        <v>252</v>
      </c>
      <c r="J1374" t="s">
        <v>403</v>
      </c>
      <c r="K1374" t="s">
        <v>404</v>
      </c>
      <c r="L1374" t="s">
        <v>39</v>
      </c>
      <c r="M1374" t="s">
        <v>40</v>
      </c>
      <c r="O1374">
        <v>1</v>
      </c>
      <c r="P1374" t="s">
        <v>57</v>
      </c>
      <c r="Q1374">
        <v>42448.181817999997</v>
      </c>
      <c r="R1374">
        <v>42448.181817999997</v>
      </c>
      <c r="S1374" s="6">
        <v>0.01</v>
      </c>
      <c r="T1374" s="7">
        <v>1</v>
      </c>
      <c r="U1374">
        <v>10</v>
      </c>
      <c r="V1374">
        <v>5</v>
      </c>
      <c r="W1374">
        <v>42023.7</v>
      </c>
      <c r="X1374">
        <v>2268.2565</v>
      </c>
      <c r="Y1374">
        <v>4181.35815</v>
      </c>
      <c r="Z1374">
        <v>41813.5815</v>
      </c>
      <c r="AA1374">
        <v>0.5</v>
      </c>
      <c r="AC1374">
        <v>42023.7</v>
      </c>
      <c r="AD1374">
        <v>46205.058149999997</v>
      </c>
      <c r="AE1374" s="8">
        <v>46692.999999799998</v>
      </c>
    </row>
    <row r="1375" spans="1:31" x14ac:dyDescent="0.25">
      <c r="A1375" t="s">
        <v>630</v>
      </c>
      <c r="B1375" t="s">
        <v>31</v>
      </c>
      <c r="C1375" t="s">
        <v>631</v>
      </c>
      <c r="D1375" t="s">
        <v>251</v>
      </c>
      <c r="E1375">
        <v>51701</v>
      </c>
      <c r="F1375" t="s">
        <v>34</v>
      </c>
      <c r="G1375" t="s">
        <v>35</v>
      </c>
      <c r="H1375">
        <v>14</v>
      </c>
      <c r="I1375" t="s">
        <v>252</v>
      </c>
      <c r="K1375" t="s">
        <v>39</v>
      </c>
      <c r="L1375" t="s">
        <v>39</v>
      </c>
      <c r="M1375" t="s">
        <v>877</v>
      </c>
      <c r="Q1375" t="s">
        <v>40</v>
      </c>
      <c r="R1375">
        <v>0</v>
      </c>
      <c r="S1375" s="6">
        <v>0.01</v>
      </c>
      <c r="T1375" s="7">
        <v>1</v>
      </c>
      <c r="U1375">
        <v>10</v>
      </c>
      <c r="V1375">
        <v>5</v>
      </c>
      <c r="AE1375" s="8"/>
    </row>
    <row r="1376" spans="1:31" x14ac:dyDescent="0.25">
      <c r="A1376" t="s">
        <v>630</v>
      </c>
      <c r="B1376" t="s">
        <v>31</v>
      </c>
      <c r="C1376" t="s">
        <v>666</v>
      </c>
      <c r="D1376" t="s">
        <v>239</v>
      </c>
      <c r="E1376">
        <v>32516</v>
      </c>
      <c r="F1376" t="s">
        <v>34</v>
      </c>
      <c r="G1376" t="s">
        <v>35</v>
      </c>
      <c r="H1376">
        <v>14</v>
      </c>
      <c r="I1376" t="s">
        <v>240</v>
      </c>
      <c r="J1376" t="s">
        <v>63</v>
      </c>
      <c r="K1376" t="s">
        <v>64</v>
      </c>
      <c r="L1376" t="s">
        <v>39</v>
      </c>
      <c r="M1376" t="s">
        <v>40</v>
      </c>
      <c r="O1376">
        <v>1</v>
      </c>
      <c r="P1376" t="s">
        <v>50</v>
      </c>
      <c r="Q1376">
        <v>41703.636363999998</v>
      </c>
      <c r="R1376">
        <v>41703.636363999998</v>
      </c>
      <c r="S1376" s="6">
        <v>0.01</v>
      </c>
      <c r="T1376" s="7">
        <v>1</v>
      </c>
      <c r="U1376">
        <v>10</v>
      </c>
      <c r="V1376">
        <v>5</v>
      </c>
      <c r="W1376">
        <v>41286.6</v>
      </c>
      <c r="X1376">
        <v>812.16899999999998</v>
      </c>
      <c r="Y1376">
        <v>4108.0167000000001</v>
      </c>
      <c r="Z1376">
        <v>41080.167000000001</v>
      </c>
      <c r="AA1376">
        <v>0.5</v>
      </c>
      <c r="AC1376">
        <v>41286.6</v>
      </c>
      <c r="AD1376">
        <v>45394.616699999999</v>
      </c>
      <c r="AE1376" s="8">
        <v>45874.000000399996</v>
      </c>
    </row>
    <row r="1377" spans="1:31" x14ac:dyDescent="0.25">
      <c r="A1377" t="s">
        <v>630</v>
      </c>
      <c r="B1377" t="s">
        <v>31</v>
      </c>
      <c r="C1377" t="s">
        <v>666</v>
      </c>
      <c r="D1377" t="s">
        <v>239</v>
      </c>
      <c r="E1377">
        <v>32516</v>
      </c>
      <c r="F1377" t="s">
        <v>34</v>
      </c>
      <c r="G1377" t="s">
        <v>35</v>
      </c>
      <c r="H1377">
        <v>14</v>
      </c>
      <c r="I1377" t="s">
        <v>240</v>
      </c>
      <c r="K1377" t="s">
        <v>39</v>
      </c>
      <c r="L1377" t="s">
        <v>39</v>
      </c>
      <c r="M1377" t="s">
        <v>877</v>
      </c>
      <c r="Q1377" t="s">
        <v>40</v>
      </c>
      <c r="R1377">
        <v>0</v>
      </c>
      <c r="S1377" s="6">
        <v>0.01</v>
      </c>
      <c r="T1377" s="7">
        <v>1</v>
      </c>
      <c r="U1377">
        <v>10</v>
      </c>
      <c r="V1377">
        <v>5</v>
      </c>
      <c r="AE1377" s="8"/>
    </row>
    <row r="1378" spans="1:31" x14ac:dyDescent="0.25">
      <c r="A1378" t="s">
        <v>630</v>
      </c>
      <c r="B1378" t="s">
        <v>31</v>
      </c>
      <c r="C1378" t="s">
        <v>666</v>
      </c>
      <c r="D1378" t="s">
        <v>239</v>
      </c>
      <c r="E1378">
        <v>32516</v>
      </c>
      <c r="F1378" t="s">
        <v>34</v>
      </c>
      <c r="G1378" t="s">
        <v>35</v>
      </c>
      <c r="H1378">
        <v>14</v>
      </c>
      <c r="I1378" t="s">
        <v>240</v>
      </c>
      <c r="J1378" t="s">
        <v>61</v>
      </c>
      <c r="K1378" t="s">
        <v>62</v>
      </c>
      <c r="L1378" t="s">
        <v>39</v>
      </c>
      <c r="M1378" t="s">
        <v>40</v>
      </c>
      <c r="O1378">
        <v>1</v>
      </c>
      <c r="P1378" t="s">
        <v>50</v>
      </c>
      <c r="Q1378">
        <v>41703.636363999998</v>
      </c>
      <c r="R1378">
        <v>41703.636363999998</v>
      </c>
      <c r="S1378" s="6">
        <v>0.01</v>
      </c>
      <c r="T1378" s="7">
        <v>1</v>
      </c>
      <c r="U1378">
        <v>10</v>
      </c>
      <c r="V1378">
        <v>5</v>
      </c>
      <c r="W1378">
        <v>41286.6</v>
      </c>
      <c r="X1378">
        <v>812.16899999999998</v>
      </c>
      <c r="Y1378">
        <v>4108.0167000000001</v>
      </c>
      <c r="Z1378">
        <v>41080.167000000001</v>
      </c>
      <c r="AA1378">
        <v>0.5</v>
      </c>
      <c r="AC1378">
        <v>41286.6</v>
      </c>
      <c r="AD1378">
        <v>45394.616699999999</v>
      </c>
      <c r="AE1378" s="8">
        <v>45874.000000399996</v>
      </c>
    </row>
    <row r="1379" spans="1:31" x14ac:dyDescent="0.25">
      <c r="A1379" t="s">
        <v>630</v>
      </c>
      <c r="B1379" t="s">
        <v>31</v>
      </c>
      <c r="C1379" t="s">
        <v>666</v>
      </c>
      <c r="D1379" t="s">
        <v>239</v>
      </c>
      <c r="E1379">
        <v>32516</v>
      </c>
      <c r="F1379" t="s">
        <v>34</v>
      </c>
      <c r="G1379" t="s">
        <v>35</v>
      </c>
      <c r="H1379">
        <v>14</v>
      </c>
      <c r="I1379" t="s">
        <v>240</v>
      </c>
      <c r="K1379" t="s">
        <v>39</v>
      </c>
      <c r="L1379" t="s">
        <v>39</v>
      </c>
      <c r="M1379" t="s">
        <v>877</v>
      </c>
      <c r="Q1379" t="s">
        <v>40</v>
      </c>
      <c r="R1379">
        <v>0</v>
      </c>
      <c r="S1379" s="6">
        <v>0.01</v>
      </c>
      <c r="T1379" s="7">
        <v>1</v>
      </c>
      <c r="U1379">
        <v>10</v>
      </c>
      <c r="V1379">
        <v>5</v>
      </c>
      <c r="AE1379" s="8"/>
    </row>
    <row r="1380" spans="1:31" x14ac:dyDescent="0.25">
      <c r="A1380" t="s">
        <v>630</v>
      </c>
      <c r="B1380" t="s">
        <v>31</v>
      </c>
      <c r="C1380" t="s">
        <v>666</v>
      </c>
      <c r="D1380" t="s">
        <v>239</v>
      </c>
      <c r="E1380">
        <v>32516</v>
      </c>
      <c r="F1380" t="s">
        <v>34</v>
      </c>
      <c r="G1380" t="s">
        <v>35</v>
      </c>
      <c r="H1380">
        <v>14</v>
      </c>
      <c r="I1380" t="s">
        <v>240</v>
      </c>
      <c r="J1380" t="s">
        <v>65</v>
      </c>
      <c r="K1380" t="s">
        <v>66</v>
      </c>
      <c r="L1380" t="s">
        <v>39</v>
      </c>
      <c r="M1380" t="s">
        <v>40</v>
      </c>
      <c r="O1380">
        <v>1</v>
      </c>
      <c r="P1380" t="s">
        <v>50</v>
      </c>
      <c r="Q1380">
        <v>41703.636363999998</v>
      </c>
      <c r="R1380">
        <v>41703.636363999998</v>
      </c>
      <c r="S1380" s="6">
        <v>0.01</v>
      </c>
      <c r="T1380" s="7">
        <v>1</v>
      </c>
      <c r="U1380">
        <v>10</v>
      </c>
      <c r="V1380">
        <v>5</v>
      </c>
      <c r="W1380">
        <v>41286.6</v>
      </c>
      <c r="X1380">
        <v>812.16899999999998</v>
      </c>
      <c r="Y1380">
        <v>4108.0167000000001</v>
      </c>
      <c r="Z1380">
        <v>41080.167000000001</v>
      </c>
      <c r="AA1380">
        <v>0.5</v>
      </c>
      <c r="AC1380">
        <v>41286.6</v>
      </c>
      <c r="AD1380">
        <v>45394.616699999999</v>
      </c>
      <c r="AE1380" s="8">
        <v>45874.000000399996</v>
      </c>
    </row>
    <row r="1381" spans="1:31" x14ac:dyDescent="0.25">
      <c r="A1381" t="s">
        <v>630</v>
      </c>
      <c r="B1381" t="s">
        <v>31</v>
      </c>
      <c r="C1381" t="s">
        <v>666</v>
      </c>
      <c r="D1381" t="s">
        <v>239</v>
      </c>
      <c r="E1381">
        <v>32516</v>
      </c>
      <c r="F1381" t="s">
        <v>34</v>
      </c>
      <c r="G1381" t="s">
        <v>35</v>
      </c>
      <c r="H1381">
        <v>14</v>
      </c>
      <c r="I1381" t="s">
        <v>240</v>
      </c>
      <c r="K1381" t="s">
        <v>39</v>
      </c>
      <c r="L1381" t="s">
        <v>39</v>
      </c>
      <c r="M1381" t="s">
        <v>877</v>
      </c>
      <c r="Q1381" t="s">
        <v>40</v>
      </c>
      <c r="R1381">
        <v>0</v>
      </c>
      <c r="S1381" s="6">
        <v>0.01</v>
      </c>
      <c r="T1381" s="7">
        <v>1</v>
      </c>
      <c r="U1381">
        <v>10</v>
      </c>
      <c r="V1381">
        <v>5</v>
      </c>
      <c r="AE1381" s="8"/>
    </row>
    <row r="1382" spans="1:31" x14ac:dyDescent="0.25">
      <c r="A1382" t="s">
        <v>630</v>
      </c>
      <c r="B1382" t="s">
        <v>31</v>
      </c>
      <c r="C1382" t="s">
        <v>666</v>
      </c>
      <c r="D1382" t="s">
        <v>239</v>
      </c>
      <c r="E1382">
        <v>32516</v>
      </c>
      <c r="F1382" t="s">
        <v>34</v>
      </c>
      <c r="G1382" t="s">
        <v>35</v>
      </c>
      <c r="H1382">
        <v>14</v>
      </c>
      <c r="I1382" t="s">
        <v>240</v>
      </c>
      <c r="J1382" t="s">
        <v>77</v>
      </c>
      <c r="K1382" t="s">
        <v>78</v>
      </c>
      <c r="L1382" t="s">
        <v>39</v>
      </c>
      <c r="M1382" t="s">
        <v>40</v>
      </c>
      <c r="O1382">
        <v>1</v>
      </c>
      <c r="P1382" t="s">
        <v>50</v>
      </c>
      <c r="Q1382">
        <v>38963.636363999998</v>
      </c>
      <c r="R1382">
        <v>38963.636363999998</v>
      </c>
      <c r="S1382" s="6">
        <v>0.01</v>
      </c>
      <c r="T1382" s="7">
        <v>1</v>
      </c>
      <c r="U1382">
        <v>10</v>
      </c>
      <c r="V1382">
        <v>5</v>
      </c>
      <c r="W1382">
        <v>38574</v>
      </c>
      <c r="X1382">
        <v>812.16899999999998</v>
      </c>
      <c r="Y1382">
        <v>3838.1129999999998</v>
      </c>
      <c r="Z1382">
        <v>38381.129999999997</v>
      </c>
      <c r="AA1382">
        <v>0.5</v>
      </c>
      <c r="AC1382">
        <v>38574</v>
      </c>
      <c r="AD1382">
        <v>42412.112999999998</v>
      </c>
      <c r="AE1382" s="8">
        <v>42860.000000399996</v>
      </c>
    </row>
    <row r="1383" spans="1:31" x14ac:dyDescent="0.25">
      <c r="A1383" t="s">
        <v>630</v>
      </c>
      <c r="B1383" t="s">
        <v>31</v>
      </c>
      <c r="C1383" t="s">
        <v>666</v>
      </c>
      <c r="D1383" t="s">
        <v>239</v>
      </c>
      <c r="E1383">
        <v>32516</v>
      </c>
      <c r="F1383" t="s">
        <v>34</v>
      </c>
      <c r="G1383" t="s">
        <v>35</v>
      </c>
      <c r="H1383">
        <v>14</v>
      </c>
      <c r="I1383" t="s">
        <v>240</v>
      </c>
      <c r="K1383" t="s">
        <v>39</v>
      </c>
      <c r="L1383" t="s">
        <v>39</v>
      </c>
      <c r="M1383" t="s">
        <v>877</v>
      </c>
      <c r="Q1383" t="s">
        <v>40</v>
      </c>
      <c r="R1383">
        <v>0</v>
      </c>
      <c r="S1383" s="6">
        <v>0.01</v>
      </c>
      <c r="T1383" s="7">
        <v>1</v>
      </c>
      <c r="U1383">
        <v>10</v>
      </c>
      <c r="V1383">
        <v>5</v>
      </c>
      <c r="AE1383" s="8"/>
    </row>
    <row r="1384" spans="1:31" x14ac:dyDescent="0.25">
      <c r="A1384" t="s">
        <v>670</v>
      </c>
      <c r="B1384" t="s">
        <v>31</v>
      </c>
      <c r="C1384" t="s">
        <v>675</v>
      </c>
      <c r="D1384" t="s">
        <v>287</v>
      </c>
      <c r="E1384">
        <v>32268</v>
      </c>
      <c r="F1384" t="s">
        <v>34</v>
      </c>
      <c r="G1384" t="s">
        <v>35</v>
      </c>
      <c r="H1384">
        <v>14</v>
      </c>
      <c r="I1384" t="s">
        <v>288</v>
      </c>
      <c r="J1384" t="s">
        <v>428</v>
      </c>
      <c r="K1384" t="s">
        <v>429</v>
      </c>
      <c r="L1384" t="s">
        <v>39</v>
      </c>
      <c r="M1384" t="s">
        <v>148</v>
      </c>
      <c r="O1384">
        <v>1</v>
      </c>
      <c r="P1384" t="s">
        <v>86</v>
      </c>
      <c r="Q1384">
        <v>194226.36363599999</v>
      </c>
      <c r="R1384">
        <v>194226.36363599999</v>
      </c>
      <c r="S1384" s="6">
        <v>0.02</v>
      </c>
      <c r="T1384" s="7">
        <v>2</v>
      </c>
      <c r="U1384">
        <v>10</v>
      </c>
      <c r="V1384">
        <v>5</v>
      </c>
      <c r="W1384">
        <v>190341.83636300001</v>
      </c>
      <c r="X1384">
        <v>6706.5988180000004</v>
      </c>
      <c r="Y1384">
        <v>18939.012718118502</v>
      </c>
      <c r="Z1384">
        <v>189390.127181185</v>
      </c>
      <c r="AA1384">
        <v>0.5</v>
      </c>
      <c r="AC1384">
        <v>190341.83636300001</v>
      </c>
      <c r="AD1384">
        <v>209280.8490811185</v>
      </c>
      <c r="AE1384" s="8">
        <v>213648.9999996</v>
      </c>
    </row>
    <row r="1385" spans="1:31" x14ac:dyDescent="0.25">
      <c r="A1385" t="s">
        <v>670</v>
      </c>
      <c r="B1385" t="s">
        <v>31</v>
      </c>
      <c r="C1385" t="s">
        <v>675</v>
      </c>
      <c r="D1385" t="s">
        <v>287</v>
      </c>
      <c r="E1385">
        <v>32268</v>
      </c>
      <c r="F1385" t="s">
        <v>34</v>
      </c>
      <c r="G1385" t="s">
        <v>35</v>
      </c>
      <c r="H1385">
        <v>14</v>
      </c>
      <c r="I1385" t="s">
        <v>288</v>
      </c>
      <c r="K1385" t="s">
        <v>39</v>
      </c>
      <c r="L1385" t="s">
        <v>39</v>
      </c>
      <c r="M1385" t="s">
        <v>877</v>
      </c>
      <c r="Q1385" t="s">
        <v>148</v>
      </c>
      <c r="R1385">
        <v>0</v>
      </c>
      <c r="S1385" s="6">
        <v>0.02</v>
      </c>
      <c r="T1385" s="7">
        <v>2</v>
      </c>
      <c r="U1385">
        <v>10</v>
      </c>
      <c r="V1385">
        <v>5</v>
      </c>
      <c r="AE1385" s="8"/>
    </row>
    <row r="1386" spans="1:31" x14ac:dyDescent="0.25">
      <c r="A1386" t="s">
        <v>670</v>
      </c>
      <c r="B1386" t="s">
        <v>31</v>
      </c>
      <c r="C1386" t="s">
        <v>675</v>
      </c>
      <c r="D1386" t="s">
        <v>287</v>
      </c>
      <c r="E1386">
        <v>32268</v>
      </c>
      <c r="F1386" t="s">
        <v>34</v>
      </c>
      <c r="G1386" t="s">
        <v>35</v>
      </c>
      <c r="H1386">
        <v>14</v>
      </c>
      <c r="I1386" t="s">
        <v>288</v>
      </c>
      <c r="J1386" t="s">
        <v>87</v>
      </c>
      <c r="K1386" t="s">
        <v>88</v>
      </c>
      <c r="L1386" t="s">
        <v>39</v>
      </c>
      <c r="M1386" t="s">
        <v>148</v>
      </c>
      <c r="O1386">
        <v>1</v>
      </c>
      <c r="P1386" t="s">
        <v>86</v>
      </c>
      <c r="Q1386">
        <v>283124.54545500001</v>
      </c>
      <c r="R1386">
        <v>283124.54545500001</v>
      </c>
      <c r="S1386" s="6">
        <v>0.02</v>
      </c>
      <c r="T1386" s="7">
        <v>2</v>
      </c>
      <c r="U1386">
        <v>10</v>
      </c>
      <c r="V1386">
        <v>5</v>
      </c>
      <c r="W1386">
        <v>277462.05454600003</v>
      </c>
      <c r="X1386">
        <v>6706.5988180000004</v>
      </c>
      <c r="Y1386">
        <v>27607.474427327001</v>
      </c>
      <c r="Z1386">
        <v>276074.74427327001</v>
      </c>
      <c r="AA1386">
        <v>0.5</v>
      </c>
      <c r="AC1386">
        <v>277462.05454600003</v>
      </c>
      <c r="AD1386">
        <v>305069.52897332702</v>
      </c>
      <c r="AE1386" s="8">
        <v>311437.0000005</v>
      </c>
    </row>
    <row r="1387" spans="1:31" x14ac:dyDescent="0.25">
      <c r="A1387" t="s">
        <v>670</v>
      </c>
      <c r="B1387" t="s">
        <v>31</v>
      </c>
      <c r="C1387" t="s">
        <v>675</v>
      </c>
      <c r="D1387" t="s">
        <v>287</v>
      </c>
      <c r="E1387">
        <v>32268</v>
      </c>
      <c r="F1387" t="s">
        <v>34</v>
      </c>
      <c r="G1387" t="s">
        <v>35</v>
      </c>
      <c r="H1387">
        <v>14</v>
      </c>
      <c r="I1387" t="s">
        <v>288</v>
      </c>
      <c r="K1387" t="s">
        <v>39</v>
      </c>
      <c r="L1387" t="s">
        <v>39</v>
      </c>
      <c r="M1387" t="s">
        <v>877</v>
      </c>
      <c r="Q1387" t="s">
        <v>148</v>
      </c>
      <c r="R1387">
        <v>0</v>
      </c>
      <c r="S1387" s="6">
        <v>0.02</v>
      </c>
      <c r="T1387" s="7">
        <v>2</v>
      </c>
      <c r="U1387">
        <v>10</v>
      </c>
      <c r="V1387">
        <v>5</v>
      </c>
      <c r="AE1387" s="8"/>
    </row>
    <row r="1388" spans="1:31" x14ac:dyDescent="0.25">
      <c r="A1388" t="s">
        <v>670</v>
      </c>
      <c r="B1388" t="s">
        <v>31</v>
      </c>
      <c r="C1388" t="s">
        <v>675</v>
      </c>
      <c r="D1388" t="s">
        <v>287</v>
      </c>
      <c r="E1388">
        <v>32268</v>
      </c>
      <c r="F1388" t="s">
        <v>34</v>
      </c>
      <c r="G1388" t="s">
        <v>35</v>
      </c>
      <c r="H1388">
        <v>14</v>
      </c>
      <c r="I1388" t="s">
        <v>288</v>
      </c>
      <c r="J1388" t="s">
        <v>403</v>
      </c>
      <c r="K1388" t="s">
        <v>404</v>
      </c>
      <c r="L1388" t="s">
        <v>39</v>
      </c>
      <c r="M1388" t="s">
        <v>148</v>
      </c>
      <c r="O1388">
        <v>1</v>
      </c>
      <c r="P1388" t="s">
        <v>86</v>
      </c>
      <c r="Q1388">
        <v>509372.727273</v>
      </c>
      <c r="R1388">
        <v>509372.727273</v>
      </c>
      <c r="S1388" s="6">
        <v>0.02</v>
      </c>
      <c r="T1388" s="7">
        <v>2</v>
      </c>
      <c r="U1388">
        <v>10</v>
      </c>
      <c r="V1388">
        <v>5</v>
      </c>
      <c r="W1388">
        <v>499185.27272800001</v>
      </c>
      <c r="X1388">
        <v>6706.5988180000004</v>
      </c>
      <c r="Y1388">
        <v>49668.934636436003</v>
      </c>
      <c r="Z1388">
        <v>496689.34636436001</v>
      </c>
      <c r="AA1388">
        <v>0.5</v>
      </c>
      <c r="AC1388">
        <v>499185.27272800001</v>
      </c>
      <c r="AD1388">
        <v>548854.20736443601</v>
      </c>
      <c r="AE1388" s="8">
        <v>560310.0000003</v>
      </c>
    </row>
    <row r="1389" spans="1:31" x14ac:dyDescent="0.25">
      <c r="A1389" t="s">
        <v>670</v>
      </c>
      <c r="B1389" t="s">
        <v>31</v>
      </c>
      <c r="C1389" t="s">
        <v>675</v>
      </c>
      <c r="D1389" t="s">
        <v>287</v>
      </c>
      <c r="E1389">
        <v>32268</v>
      </c>
      <c r="F1389" t="s">
        <v>34</v>
      </c>
      <c r="G1389" t="s">
        <v>35</v>
      </c>
      <c r="H1389">
        <v>14</v>
      </c>
      <c r="I1389" t="s">
        <v>288</v>
      </c>
      <c r="K1389" t="s">
        <v>39</v>
      </c>
      <c r="L1389" t="s">
        <v>39</v>
      </c>
      <c r="M1389" t="s">
        <v>877</v>
      </c>
      <c r="Q1389" t="s">
        <v>148</v>
      </c>
      <c r="R1389">
        <v>0</v>
      </c>
      <c r="S1389" s="6">
        <v>0.02</v>
      </c>
      <c r="T1389" s="7">
        <v>2</v>
      </c>
      <c r="U1389">
        <v>10</v>
      </c>
      <c r="V1389">
        <v>5</v>
      </c>
      <c r="AE1389" s="8"/>
    </row>
    <row r="1390" spans="1:31" x14ac:dyDescent="0.25">
      <c r="A1390" t="s">
        <v>670</v>
      </c>
      <c r="B1390" t="s">
        <v>31</v>
      </c>
      <c r="C1390" t="s">
        <v>675</v>
      </c>
      <c r="D1390" t="s">
        <v>287</v>
      </c>
      <c r="E1390">
        <v>32268</v>
      </c>
      <c r="F1390" t="s">
        <v>34</v>
      </c>
      <c r="G1390" t="s">
        <v>35</v>
      </c>
      <c r="H1390">
        <v>14</v>
      </c>
      <c r="I1390" t="s">
        <v>288</v>
      </c>
      <c r="J1390" t="s">
        <v>149</v>
      </c>
      <c r="K1390" t="s">
        <v>150</v>
      </c>
      <c r="L1390" t="s">
        <v>39</v>
      </c>
      <c r="M1390" t="s">
        <v>148</v>
      </c>
      <c r="O1390">
        <v>1</v>
      </c>
      <c r="P1390" t="s">
        <v>86</v>
      </c>
      <c r="Q1390">
        <v>187150</v>
      </c>
      <c r="R1390">
        <v>187150</v>
      </c>
      <c r="S1390" s="6">
        <v>0.02</v>
      </c>
      <c r="T1390" s="7">
        <v>2</v>
      </c>
      <c r="U1390">
        <v>10</v>
      </c>
      <c r="V1390">
        <v>5</v>
      </c>
      <c r="W1390">
        <v>183407</v>
      </c>
      <c r="X1390">
        <v>6706.5988180000004</v>
      </c>
      <c r="Y1390">
        <v>18248.996500000001</v>
      </c>
      <c r="Z1390">
        <v>182489.965</v>
      </c>
      <c r="AA1390">
        <v>0.5</v>
      </c>
      <c r="AC1390">
        <v>183407</v>
      </c>
      <c r="AD1390">
        <v>201655.99650000001</v>
      </c>
      <c r="AE1390" s="8">
        <v>205865</v>
      </c>
    </row>
    <row r="1391" spans="1:31" x14ac:dyDescent="0.25">
      <c r="A1391" t="s">
        <v>670</v>
      </c>
      <c r="B1391" t="s">
        <v>31</v>
      </c>
      <c r="C1391" t="s">
        <v>675</v>
      </c>
      <c r="D1391" t="s">
        <v>287</v>
      </c>
      <c r="E1391">
        <v>32268</v>
      </c>
      <c r="F1391" t="s">
        <v>34</v>
      </c>
      <c r="G1391" t="s">
        <v>35</v>
      </c>
      <c r="H1391">
        <v>14</v>
      </c>
      <c r="I1391" t="s">
        <v>288</v>
      </c>
      <c r="K1391" t="s">
        <v>39</v>
      </c>
      <c r="L1391" t="s">
        <v>39</v>
      </c>
      <c r="M1391" t="s">
        <v>877</v>
      </c>
      <c r="Q1391" t="s">
        <v>148</v>
      </c>
      <c r="R1391">
        <v>0</v>
      </c>
      <c r="S1391" s="6">
        <v>0.02</v>
      </c>
      <c r="T1391" s="7">
        <v>2</v>
      </c>
      <c r="U1391">
        <v>10</v>
      </c>
      <c r="V1391">
        <v>5</v>
      </c>
      <c r="AE1391" s="8"/>
    </row>
    <row r="1392" spans="1:31" x14ac:dyDescent="0.25">
      <c r="A1392" t="s">
        <v>670</v>
      </c>
      <c r="B1392" t="s">
        <v>31</v>
      </c>
      <c r="C1392" t="s">
        <v>675</v>
      </c>
      <c r="D1392" t="s">
        <v>287</v>
      </c>
      <c r="E1392">
        <v>32268</v>
      </c>
      <c r="F1392" t="s">
        <v>34</v>
      </c>
      <c r="G1392" t="s">
        <v>35</v>
      </c>
      <c r="H1392">
        <v>14</v>
      </c>
      <c r="I1392" t="s">
        <v>288</v>
      </c>
      <c r="J1392" t="s">
        <v>77</v>
      </c>
      <c r="K1392" t="s">
        <v>78</v>
      </c>
      <c r="L1392" t="s">
        <v>39</v>
      </c>
      <c r="M1392" t="s">
        <v>148</v>
      </c>
      <c r="O1392">
        <v>1</v>
      </c>
      <c r="P1392" t="s">
        <v>86</v>
      </c>
      <c r="Q1392">
        <v>194820</v>
      </c>
      <c r="R1392">
        <v>194820</v>
      </c>
      <c r="S1392" s="6">
        <v>0.02</v>
      </c>
      <c r="T1392" s="7">
        <v>2</v>
      </c>
      <c r="U1392">
        <v>10</v>
      </c>
      <c r="V1392">
        <v>5</v>
      </c>
      <c r="W1392">
        <v>190923.6</v>
      </c>
      <c r="X1392">
        <v>6706.5988180000004</v>
      </c>
      <c r="Y1392">
        <v>18996.8982</v>
      </c>
      <c r="Z1392">
        <v>189968.98199999999</v>
      </c>
      <c r="AA1392">
        <v>0.5</v>
      </c>
      <c r="AC1392">
        <v>190923.6</v>
      </c>
      <c r="AD1392">
        <v>209920.4982</v>
      </c>
      <c r="AE1392" s="8">
        <v>214302</v>
      </c>
    </row>
    <row r="1393" spans="1:31" x14ac:dyDescent="0.25">
      <c r="A1393" t="s">
        <v>670</v>
      </c>
      <c r="B1393" t="s">
        <v>31</v>
      </c>
      <c r="C1393" t="s">
        <v>675</v>
      </c>
      <c r="D1393" t="s">
        <v>287</v>
      </c>
      <c r="E1393">
        <v>32268</v>
      </c>
      <c r="F1393" t="s">
        <v>34</v>
      </c>
      <c r="G1393" t="s">
        <v>35</v>
      </c>
      <c r="H1393">
        <v>14</v>
      </c>
      <c r="I1393" t="s">
        <v>288</v>
      </c>
      <c r="K1393" t="s">
        <v>39</v>
      </c>
      <c r="L1393" t="s">
        <v>39</v>
      </c>
      <c r="M1393" t="s">
        <v>877</v>
      </c>
      <c r="Q1393" t="s">
        <v>148</v>
      </c>
      <c r="R1393">
        <v>0</v>
      </c>
      <c r="S1393" s="6">
        <v>0.02</v>
      </c>
      <c r="T1393" s="7">
        <v>2</v>
      </c>
      <c r="U1393">
        <v>10</v>
      </c>
      <c r="V1393">
        <v>5</v>
      </c>
      <c r="AE1393" s="8"/>
    </row>
    <row r="1394" spans="1:31" x14ac:dyDescent="0.25">
      <c r="A1394" t="s">
        <v>670</v>
      </c>
      <c r="B1394" t="s">
        <v>31</v>
      </c>
      <c r="C1394" t="s">
        <v>676</v>
      </c>
      <c r="D1394" t="s">
        <v>677</v>
      </c>
      <c r="E1394">
        <v>7296</v>
      </c>
      <c r="F1394" t="s">
        <v>34</v>
      </c>
      <c r="G1394" t="s">
        <v>35</v>
      </c>
      <c r="H1394">
        <v>14</v>
      </c>
      <c r="I1394" t="s">
        <v>678</v>
      </c>
      <c r="J1394" t="s">
        <v>203</v>
      </c>
      <c r="K1394" t="s">
        <v>204</v>
      </c>
      <c r="L1394" t="s">
        <v>39</v>
      </c>
      <c r="M1394" t="s">
        <v>40</v>
      </c>
      <c r="O1394">
        <v>1</v>
      </c>
      <c r="P1394" t="s">
        <v>57</v>
      </c>
      <c r="Q1394">
        <v>16185.454545000001</v>
      </c>
      <c r="R1394">
        <v>16185.454545000001</v>
      </c>
      <c r="S1394" s="6">
        <v>0.01</v>
      </c>
      <c r="T1394" s="7">
        <v>1</v>
      </c>
      <c r="U1394">
        <v>10</v>
      </c>
      <c r="V1394">
        <v>5</v>
      </c>
      <c r="W1394">
        <v>16023.6</v>
      </c>
      <c r="X1394">
        <v>630.13049999999998</v>
      </c>
      <c r="Y1394">
        <v>1594.3481999999999</v>
      </c>
      <c r="Z1394">
        <v>15943.482</v>
      </c>
      <c r="AA1394">
        <v>0.5</v>
      </c>
      <c r="AC1394">
        <v>16023.6</v>
      </c>
      <c r="AD1394">
        <v>17617.948199999999</v>
      </c>
      <c r="AE1394" s="8">
        <v>17803.9999995</v>
      </c>
    </row>
    <row r="1395" spans="1:31" x14ac:dyDescent="0.25">
      <c r="A1395" t="s">
        <v>670</v>
      </c>
      <c r="B1395" t="s">
        <v>31</v>
      </c>
      <c r="C1395" t="s">
        <v>676</v>
      </c>
      <c r="D1395" t="s">
        <v>677</v>
      </c>
      <c r="E1395">
        <v>7296</v>
      </c>
      <c r="F1395" t="s">
        <v>34</v>
      </c>
      <c r="G1395" t="s">
        <v>35</v>
      </c>
      <c r="H1395">
        <v>14</v>
      </c>
      <c r="I1395" t="s">
        <v>678</v>
      </c>
      <c r="K1395" t="s">
        <v>39</v>
      </c>
      <c r="L1395" t="s">
        <v>39</v>
      </c>
      <c r="M1395" t="s">
        <v>877</v>
      </c>
      <c r="Q1395" t="s">
        <v>40</v>
      </c>
      <c r="R1395">
        <v>0</v>
      </c>
      <c r="S1395" s="6">
        <v>0.01</v>
      </c>
      <c r="T1395" s="7">
        <v>1</v>
      </c>
      <c r="U1395">
        <v>10</v>
      </c>
      <c r="V1395">
        <v>5</v>
      </c>
      <c r="AE1395" s="8"/>
    </row>
    <row r="1396" spans="1:31" x14ac:dyDescent="0.25">
      <c r="A1396" t="s">
        <v>670</v>
      </c>
      <c r="B1396" t="s">
        <v>31</v>
      </c>
      <c r="C1396" t="s">
        <v>676</v>
      </c>
      <c r="D1396" t="s">
        <v>677</v>
      </c>
      <c r="E1396">
        <v>7296</v>
      </c>
      <c r="F1396" t="s">
        <v>34</v>
      </c>
      <c r="G1396" t="s">
        <v>35</v>
      </c>
      <c r="H1396">
        <v>14</v>
      </c>
      <c r="I1396" t="s">
        <v>678</v>
      </c>
      <c r="J1396" t="s">
        <v>156</v>
      </c>
      <c r="K1396" t="s">
        <v>157</v>
      </c>
      <c r="L1396" t="s">
        <v>39</v>
      </c>
      <c r="M1396" t="s">
        <v>40</v>
      </c>
      <c r="O1396">
        <v>1</v>
      </c>
      <c r="P1396" t="s">
        <v>57</v>
      </c>
      <c r="Q1396">
        <v>16185.454545000001</v>
      </c>
      <c r="R1396">
        <v>16185.454545000001</v>
      </c>
      <c r="S1396" s="6">
        <v>0.01</v>
      </c>
      <c r="T1396" s="7">
        <v>1</v>
      </c>
      <c r="U1396">
        <v>10</v>
      </c>
      <c r="V1396">
        <v>5</v>
      </c>
      <c r="W1396">
        <v>16023.6</v>
      </c>
      <c r="X1396">
        <v>630.13049999999998</v>
      </c>
      <c r="Y1396">
        <v>1594.3481999999999</v>
      </c>
      <c r="Z1396">
        <v>15943.482</v>
      </c>
      <c r="AA1396">
        <v>0.5</v>
      </c>
      <c r="AC1396">
        <v>16023.6</v>
      </c>
      <c r="AD1396">
        <v>17617.948199999999</v>
      </c>
      <c r="AE1396" s="8">
        <v>17803.9999995</v>
      </c>
    </row>
    <row r="1397" spans="1:31" x14ac:dyDescent="0.25">
      <c r="A1397" t="s">
        <v>670</v>
      </c>
      <c r="B1397" t="s">
        <v>31</v>
      </c>
      <c r="C1397" t="s">
        <v>676</v>
      </c>
      <c r="D1397" t="s">
        <v>677</v>
      </c>
      <c r="E1397">
        <v>7296</v>
      </c>
      <c r="F1397" t="s">
        <v>34</v>
      </c>
      <c r="G1397" t="s">
        <v>35</v>
      </c>
      <c r="H1397">
        <v>14</v>
      </c>
      <c r="I1397" t="s">
        <v>678</v>
      </c>
      <c r="K1397" t="s">
        <v>39</v>
      </c>
      <c r="L1397" t="s">
        <v>39</v>
      </c>
      <c r="M1397" t="s">
        <v>877</v>
      </c>
      <c r="Q1397" t="s">
        <v>40</v>
      </c>
      <c r="R1397">
        <v>0</v>
      </c>
      <c r="S1397" s="6">
        <v>0.01</v>
      </c>
      <c r="T1397" s="7">
        <v>1</v>
      </c>
      <c r="U1397">
        <v>10</v>
      </c>
      <c r="V1397">
        <v>5</v>
      </c>
      <c r="AE1397" s="8"/>
    </row>
    <row r="1398" spans="1:31" x14ac:dyDescent="0.25">
      <c r="A1398" t="s">
        <v>670</v>
      </c>
      <c r="B1398" t="s">
        <v>31</v>
      </c>
      <c r="C1398" t="s">
        <v>676</v>
      </c>
      <c r="D1398" t="s">
        <v>677</v>
      </c>
      <c r="E1398">
        <v>7296</v>
      </c>
      <c r="F1398" t="s">
        <v>34</v>
      </c>
      <c r="G1398" t="s">
        <v>35</v>
      </c>
      <c r="H1398">
        <v>14</v>
      </c>
      <c r="I1398" t="s">
        <v>678</v>
      </c>
      <c r="J1398" t="s">
        <v>87</v>
      </c>
      <c r="K1398" t="s">
        <v>88</v>
      </c>
      <c r="L1398" t="s">
        <v>39</v>
      </c>
      <c r="M1398" t="s">
        <v>40</v>
      </c>
      <c r="O1398">
        <v>1</v>
      </c>
      <c r="P1398" t="s">
        <v>57</v>
      </c>
      <c r="Q1398">
        <v>23593.636364000002</v>
      </c>
      <c r="R1398">
        <v>23593.636364000002</v>
      </c>
      <c r="S1398" s="6">
        <v>0.01</v>
      </c>
      <c r="T1398" s="7">
        <v>1</v>
      </c>
      <c r="U1398">
        <v>10</v>
      </c>
      <c r="V1398">
        <v>5</v>
      </c>
      <c r="W1398">
        <v>23357.7</v>
      </c>
      <c r="X1398">
        <v>630.13049999999998</v>
      </c>
      <c r="Y1398">
        <v>2324.0911500000002</v>
      </c>
      <c r="Z1398">
        <v>23240.911499999998</v>
      </c>
      <c r="AA1398">
        <v>0.5</v>
      </c>
      <c r="AC1398">
        <v>23357.7</v>
      </c>
      <c r="AD1398">
        <v>25681.791150000001</v>
      </c>
      <c r="AE1398" s="8">
        <v>25953.000000400003</v>
      </c>
    </row>
    <row r="1399" spans="1:31" x14ac:dyDescent="0.25">
      <c r="A1399" t="s">
        <v>670</v>
      </c>
      <c r="B1399" t="s">
        <v>31</v>
      </c>
      <c r="C1399" t="s">
        <v>676</v>
      </c>
      <c r="D1399" t="s">
        <v>677</v>
      </c>
      <c r="E1399">
        <v>7296</v>
      </c>
      <c r="F1399" t="s">
        <v>34</v>
      </c>
      <c r="G1399" t="s">
        <v>35</v>
      </c>
      <c r="H1399">
        <v>14</v>
      </c>
      <c r="I1399" t="s">
        <v>678</v>
      </c>
      <c r="K1399" t="s">
        <v>39</v>
      </c>
      <c r="L1399" t="s">
        <v>39</v>
      </c>
      <c r="M1399" t="s">
        <v>877</v>
      </c>
      <c r="Q1399" t="s">
        <v>40</v>
      </c>
      <c r="R1399">
        <v>0</v>
      </c>
      <c r="S1399" s="6">
        <v>0.01</v>
      </c>
      <c r="T1399" s="7">
        <v>1</v>
      </c>
      <c r="U1399">
        <v>10</v>
      </c>
      <c r="V1399">
        <v>5</v>
      </c>
      <c r="AE1399" s="8"/>
    </row>
    <row r="1400" spans="1:31" x14ac:dyDescent="0.25">
      <c r="A1400" t="s">
        <v>670</v>
      </c>
      <c r="B1400" t="s">
        <v>31</v>
      </c>
      <c r="C1400" t="s">
        <v>676</v>
      </c>
      <c r="D1400" t="s">
        <v>677</v>
      </c>
      <c r="E1400">
        <v>7296</v>
      </c>
      <c r="F1400" t="s">
        <v>34</v>
      </c>
      <c r="G1400" t="s">
        <v>35</v>
      </c>
      <c r="H1400">
        <v>14</v>
      </c>
      <c r="I1400" t="s">
        <v>678</v>
      </c>
      <c r="J1400" t="s">
        <v>158</v>
      </c>
      <c r="K1400" t="s">
        <v>159</v>
      </c>
      <c r="L1400" t="s">
        <v>39</v>
      </c>
      <c r="M1400" t="s">
        <v>40</v>
      </c>
      <c r="O1400">
        <v>1</v>
      </c>
      <c r="P1400" t="s">
        <v>57</v>
      </c>
      <c r="Q1400">
        <v>16185.454545000001</v>
      </c>
      <c r="R1400">
        <v>16185.454545000001</v>
      </c>
      <c r="S1400" s="6">
        <v>0.01</v>
      </c>
      <c r="T1400" s="7">
        <v>1</v>
      </c>
      <c r="U1400">
        <v>10</v>
      </c>
      <c r="V1400">
        <v>5</v>
      </c>
      <c r="W1400">
        <v>16023.6</v>
      </c>
      <c r="X1400">
        <v>630.13049999999998</v>
      </c>
      <c r="Y1400">
        <v>1594.3481999999999</v>
      </c>
      <c r="Z1400">
        <v>15943.482</v>
      </c>
      <c r="AA1400">
        <v>0.5</v>
      </c>
      <c r="AC1400">
        <v>16023.6</v>
      </c>
      <c r="AD1400">
        <v>17617.948199999999</v>
      </c>
      <c r="AE1400" s="8">
        <v>17803.9999995</v>
      </c>
    </row>
    <row r="1401" spans="1:31" x14ac:dyDescent="0.25">
      <c r="A1401" t="s">
        <v>670</v>
      </c>
      <c r="B1401" t="s">
        <v>31</v>
      </c>
      <c r="C1401" t="s">
        <v>676</v>
      </c>
      <c r="D1401" t="s">
        <v>677</v>
      </c>
      <c r="E1401">
        <v>7296</v>
      </c>
      <c r="F1401" t="s">
        <v>34</v>
      </c>
      <c r="G1401" t="s">
        <v>35</v>
      </c>
      <c r="H1401">
        <v>14</v>
      </c>
      <c r="I1401" t="s">
        <v>678</v>
      </c>
      <c r="K1401" t="s">
        <v>39</v>
      </c>
      <c r="L1401" t="s">
        <v>39</v>
      </c>
      <c r="M1401" t="s">
        <v>877</v>
      </c>
      <c r="Q1401" t="s">
        <v>40</v>
      </c>
      <c r="R1401">
        <v>0</v>
      </c>
      <c r="S1401" s="6">
        <v>0.01</v>
      </c>
      <c r="T1401" s="7">
        <v>1</v>
      </c>
      <c r="U1401">
        <v>10</v>
      </c>
      <c r="V1401">
        <v>5</v>
      </c>
      <c r="AE1401" s="8"/>
    </row>
    <row r="1402" spans="1:31" x14ac:dyDescent="0.25">
      <c r="A1402" t="s">
        <v>670</v>
      </c>
      <c r="B1402" t="s">
        <v>31</v>
      </c>
      <c r="C1402" t="s">
        <v>676</v>
      </c>
      <c r="D1402" t="s">
        <v>677</v>
      </c>
      <c r="E1402">
        <v>7296</v>
      </c>
      <c r="F1402" t="s">
        <v>34</v>
      </c>
      <c r="G1402" t="s">
        <v>35</v>
      </c>
      <c r="H1402">
        <v>14</v>
      </c>
      <c r="I1402" t="s">
        <v>678</v>
      </c>
      <c r="J1402" t="s">
        <v>154</v>
      </c>
      <c r="K1402" t="s">
        <v>155</v>
      </c>
      <c r="L1402" t="s">
        <v>39</v>
      </c>
      <c r="M1402" t="s">
        <v>40</v>
      </c>
      <c r="O1402">
        <v>1</v>
      </c>
      <c r="P1402" t="s">
        <v>57</v>
      </c>
      <c r="Q1402">
        <v>16185.454545000001</v>
      </c>
      <c r="R1402">
        <v>16185.454545000001</v>
      </c>
      <c r="S1402" s="6">
        <v>0.01</v>
      </c>
      <c r="T1402" s="7">
        <v>1</v>
      </c>
      <c r="U1402">
        <v>10</v>
      </c>
      <c r="V1402">
        <v>5</v>
      </c>
      <c r="W1402">
        <v>16023.6</v>
      </c>
      <c r="X1402">
        <v>630.13049999999998</v>
      </c>
      <c r="Y1402">
        <v>1594.3481999999999</v>
      </c>
      <c r="Z1402">
        <v>15943.482</v>
      </c>
      <c r="AA1402">
        <v>0.5</v>
      </c>
      <c r="AC1402">
        <v>16023.6</v>
      </c>
      <c r="AD1402">
        <v>17617.948199999999</v>
      </c>
      <c r="AE1402" s="8">
        <v>17803.9999995</v>
      </c>
    </row>
    <row r="1403" spans="1:31" x14ac:dyDescent="0.25">
      <c r="A1403" t="s">
        <v>670</v>
      </c>
      <c r="B1403" t="s">
        <v>31</v>
      </c>
      <c r="C1403" t="s">
        <v>676</v>
      </c>
      <c r="D1403" t="s">
        <v>677</v>
      </c>
      <c r="E1403">
        <v>7296</v>
      </c>
      <c r="F1403" t="s">
        <v>34</v>
      </c>
      <c r="G1403" t="s">
        <v>35</v>
      </c>
      <c r="H1403">
        <v>14</v>
      </c>
      <c r="I1403" t="s">
        <v>678</v>
      </c>
      <c r="K1403" t="s">
        <v>39</v>
      </c>
      <c r="L1403" t="s">
        <v>39</v>
      </c>
      <c r="M1403" t="s">
        <v>877</v>
      </c>
      <c r="Q1403" t="s">
        <v>40</v>
      </c>
      <c r="R1403">
        <v>0</v>
      </c>
      <c r="S1403" s="6">
        <v>0.01</v>
      </c>
      <c r="T1403" s="7">
        <v>1</v>
      </c>
      <c r="U1403">
        <v>10</v>
      </c>
      <c r="V1403">
        <v>5</v>
      </c>
      <c r="AE1403" s="8"/>
    </row>
    <row r="1404" spans="1:31" x14ac:dyDescent="0.25">
      <c r="A1404" t="s">
        <v>670</v>
      </c>
      <c r="B1404" t="s">
        <v>31</v>
      </c>
      <c r="C1404" t="s">
        <v>676</v>
      </c>
      <c r="D1404" t="s">
        <v>677</v>
      </c>
      <c r="E1404">
        <v>7296</v>
      </c>
      <c r="F1404" t="s">
        <v>34</v>
      </c>
      <c r="G1404" t="s">
        <v>35</v>
      </c>
      <c r="H1404">
        <v>14</v>
      </c>
      <c r="I1404" t="s">
        <v>678</v>
      </c>
      <c r="J1404" t="s">
        <v>77</v>
      </c>
      <c r="K1404" t="s">
        <v>78</v>
      </c>
      <c r="L1404" t="s">
        <v>39</v>
      </c>
      <c r="M1404" t="s">
        <v>40</v>
      </c>
      <c r="O1404">
        <v>1</v>
      </c>
      <c r="P1404" t="s">
        <v>50</v>
      </c>
      <c r="Q1404">
        <v>38963.636363999998</v>
      </c>
      <c r="R1404">
        <v>38963.636363999998</v>
      </c>
      <c r="S1404" s="6">
        <v>0.01</v>
      </c>
      <c r="T1404" s="7">
        <v>1</v>
      </c>
      <c r="U1404">
        <v>10</v>
      </c>
      <c r="V1404">
        <v>5</v>
      </c>
      <c r="W1404">
        <v>38574</v>
      </c>
      <c r="X1404">
        <v>630.13049999999998</v>
      </c>
      <c r="Y1404">
        <v>3838.1129999999998</v>
      </c>
      <c r="Z1404">
        <v>38381.129999999997</v>
      </c>
      <c r="AA1404">
        <v>0.5</v>
      </c>
      <c r="AC1404">
        <v>38574</v>
      </c>
      <c r="AD1404">
        <v>42412.112999999998</v>
      </c>
      <c r="AE1404" s="8">
        <v>42860.000000399996</v>
      </c>
    </row>
    <row r="1405" spans="1:31" x14ac:dyDescent="0.25">
      <c r="A1405" t="s">
        <v>670</v>
      </c>
      <c r="B1405" t="s">
        <v>31</v>
      </c>
      <c r="C1405" t="s">
        <v>676</v>
      </c>
      <c r="D1405" t="s">
        <v>677</v>
      </c>
      <c r="E1405">
        <v>7296</v>
      </c>
      <c r="F1405" t="s">
        <v>34</v>
      </c>
      <c r="G1405" t="s">
        <v>35</v>
      </c>
      <c r="H1405">
        <v>14</v>
      </c>
      <c r="I1405" t="s">
        <v>678</v>
      </c>
      <c r="K1405" t="s">
        <v>39</v>
      </c>
      <c r="L1405" t="s">
        <v>39</v>
      </c>
      <c r="M1405" t="s">
        <v>877</v>
      </c>
      <c r="Q1405" t="s">
        <v>40</v>
      </c>
      <c r="R1405">
        <v>0</v>
      </c>
      <c r="S1405" s="6">
        <v>0.01</v>
      </c>
      <c r="T1405" s="7">
        <v>1</v>
      </c>
      <c r="U1405">
        <v>10</v>
      </c>
      <c r="V1405">
        <v>5</v>
      </c>
      <c r="AE1405" s="8"/>
    </row>
    <row r="1406" spans="1:31" x14ac:dyDescent="0.25">
      <c r="A1406" t="s">
        <v>670</v>
      </c>
      <c r="B1406" t="s">
        <v>31</v>
      </c>
      <c r="C1406" t="s">
        <v>679</v>
      </c>
      <c r="D1406" t="s">
        <v>680</v>
      </c>
      <c r="E1406">
        <v>32272</v>
      </c>
      <c r="F1406" t="s">
        <v>34</v>
      </c>
      <c r="G1406" t="s">
        <v>35</v>
      </c>
      <c r="H1406">
        <v>14</v>
      </c>
      <c r="I1406" t="s">
        <v>681</v>
      </c>
      <c r="J1406" t="s">
        <v>403</v>
      </c>
      <c r="K1406" t="s">
        <v>404</v>
      </c>
      <c r="L1406" t="s">
        <v>39</v>
      </c>
      <c r="M1406" t="s">
        <v>40</v>
      </c>
      <c r="O1406">
        <v>2</v>
      </c>
      <c r="P1406" t="s">
        <v>57</v>
      </c>
      <c r="Q1406">
        <v>42448.181817999997</v>
      </c>
      <c r="R1406">
        <v>84896.363635999995</v>
      </c>
      <c r="S1406" s="6">
        <v>0.01</v>
      </c>
      <c r="T1406" s="7">
        <v>1</v>
      </c>
      <c r="U1406">
        <v>10</v>
      </c>
      <c r="V1406">
        <v>5</v>
      </c>
      <c r="W1406">
        <v>84047.4</v>
      </c>
      <c r="X1406">
        <v>740.70899999999995</v>
      </c>
      <c r="Y1406">
        <v>8362.7163</v>
      </c>
      <c r="Z1406">
        <v>83627.163</v>
      </c>
      <c r="AA1406">
        <v>0.5</v>
      </c>
      <c r="AC1406">
        <v>42023.7</v>
      </c>
      <c r="AD1406">
        <v>92410.116299999994</v>
      </c>
      <c r="AE1406" s="8">
        <v>93385.999999599997</v>
      </c>
    </row>
    <row r="1407" spans="1:31" x14ac:dyDescent="0.25">
      <c r="A1407" t="s">
        <v>670</v>
      </c>
      <c r="B1407" t="s">
        <v>31</v>
      </c>
      <c r="C1407" t="s">
        <v>679</v>
      </c>
      <c r="D1407" t="s">
        <v>680</v>
      </c>
      <c r="E1407">
        <v>32272</v>
      </c>
      <c r="F1407" t="s">
        <v>34</v>
      </c>
      <c r="G1407" t="s">
        <v>35</v>
      </c>
      <c r="H1407">
        <v>14</v>
      </c>
      <c r="I1407" t="s">
        <v>681</v>
      </c>
      <c r="K1407" t="s">
        <v>39</v>
      </c>
      <c r="L1407" t="s">
        <v>39</v>
      </c>
      <c r="M1407" t="s">
        <v>877</v>
      </c>
      <c r="Q1407" t="s">
        <v>40</v>
      </c>
      <c r="R1407">
        <v>0</v>
      </c>
      <c r="S1407" s="6">
        <v>0.01</v>
      </c>
      <c r="T1407" s="7">
        <v>1</v>
      </c>
      <c r="U1407">
        <v>10</v>
      </c>
      <c r="V1407">
        <v>5</v>
      </c>
      <c r="AE1407" s="8"/>
    </row>
    <row r="1408" spans="1:31" x14ac:dyDescent="0.25">
      <c r="A1408" t="s">
        <v>670</v>
      </c>
      <c r="B1408" t="s">
        <v>31</v>
      </c>
      <c r="C1408" t="s">
        <v>679</v>
      </c>
      <c r="D1408" t="s">
        <v>680</v>
      </c>
      <c r="E1408">
        <v>32272</v>
      </c>
      <c r="F1408" t="s">
        <v>34</v>
      </c>
      <c r="G1408" t="s">
        <v>35</v>
      </c>
      <c r="H1408">
        <v>14</v>
      </c>
      <c r="I1408" t="s">
        <v>681</v>
      </c>
      <c r="J1408" t="s">
        <v>203</v>
      </c>
      <c r="K1408" t="s">
        <v>204</v>
      </c>
      <c r="L1408" t="s">
        <v>39</v>
      </c>
      <c r="M1408" t="s">
        <v>40</v>
      </c>
      <c r="O1408">
        <v>2</v>
      </c>
      <c r="P1408" t="s">
        <v>57</v>
      </c>
      <c r="Q1408">
        <v>16185.454545000001</v>
      </c>
      <c r="R1408">
        <v>32370.909090000001</v>
      </c>
      <c r="S1408" s="6">
        <v>0.01</v>
      </c>
      <c r="T1408" s="7">
        <v>1</v>
      </c>
      <c r="U1408">
        <v>10</v>
      </c>
      <c r="V1408">
        <v>5</v>
      </c>
      <c r="W1408">
        <v>32047.199999</v>
      </c>
      <c r="X1408">
        <v>740.70899999999995</v>
      </c>
      <c r="Y1408">
        <v>3188.6963999005002</v>
      </c>
      <c r="Z1408">
        <v>31886.963999004998</v>
      </c>
      <c r="AA1408">
        <v>0.5</v>
      </c>
      <c r="AC1408">
        <v>16023.5999995</v>
      </c>
      <c r="AD1408">
        <v>35235.896398900499</v>
      </c>
      <c r="AE1408" s="8">
        <v>35607.999999</v>
      </c>
    </row>
    <row r="1409" spans="1:31" x14ac:dyDescent="0.25">
      <c r="A1409" t="s">
        <v>670</v>
      </c>
      <c r="B1409" t="s">
        <v>31</v>
      </c>
      <c r="C1409" t="s">
        <v>679</v>
      </c>
      <c r="D1409" t="s">
        <v>680</v>
      </c>
      <c r="E1409">
        <v>32272</v>
      </c>
      <c r="F1409" t="s">
        <v>34</v>
      </c>
      <c r="G1409" t="s">
        <v>35</v>
      </c>
      <c r="H1409">
        <v>14</v>
      </c>
      <c r="I1409" t="s">
        <v>681</v>
      </c>
      <c r="K1409" t="s">
        <v>39</v>
      </c>
      <c r="L1409" t="s">
        <v>39</v>
      </c>
      <c r="M1409" t="s">
        <v>877</v>
      </c>
      <c r="Q1409" t="s">
        <v>40</v>
      </c>
      <c r="R1409">
        <v>0</v>
      </c>
      <c r="S1409" s="6">
        <v>0.01</v>
      </c>
      <c r="T1409" s="7">
        <v>1</v>
      </c>
      <c r="U1409">
        <v>10</v>
      </c>
      <c r="V1409">
        <v>5</v>
      </c>
      <c r="AE1409" s="8"/>
    </row>
    <row r="1410" spans="1:31" x14ac:dyDescent="0.25">
      <c r="A1410" t="s">
        <v>670</v>
      </c>
      <c r="B1410" t="s">
        <v>31</v>
      </c>
      <c r="C1410" t="s">
        <v>679</v>
      </c>
      <c r="D1410" t="s">
        <v>680</v>
      </c>
      <c r="E1410">
        <v>32272</v>
      </c>
      <c r="F1410" t="s">
        <v>34</v>
      </c>
      <c r="G1410" t="s">
        <v>35</v>
      </c>
      <c r="H1410">
        <v>14</v>
      </c>
      <c r="I1410" t="s">
        <v>681</v>
      </c>
      <c r="J1410" t="s">
        <v>154</v>
      </c>
      <c r="K1410" t="s">
        <v>155</v>
      </c>
      <c r="L1410" t="s">
        <v>39</v>
      </c>
      <c r="M1410" t="s">
        <v>40</v>
      </c>
      <c r="O1410">
        <v>2</v>
      </c>
      <c r="P1410" t="s">
        <v>57</v>
      </c>
      <c r="Q1410">
        <v>16185.454545000001</v>
      </c>
      <c r="R1410">
        <v>32370.909090000001</v>
      </c>
      <c r="S1410" s="6">
        <v>0.01</v>
      </c>
      <c r="T1410" s="7">
        <v>1</v>
      </c>
      <c r="U1410">
        <v>10</v>
      </c>
      <c r="V1410">
        <v>5</v>
      </c>
      <c r="W1410">
        <v>32047.199999</v>
      </c>
      <c r="X1410">
        <v>740.70899999999995</v>
      </c>
      <c r="Y1410">
        <v>3188.6963999005002</v>
      </c>
      <c r="Z1410">
        <v>31886.963999004998</v>
      </c>
      <c r="AA1410">
        <v>0.5</v>
      </c>
      <c r="AC1410">
        <v>16023.5999995</v>
      </c>
      <c r="AD1410">
        <v>35235.896398900499</v>
      </c>
      <c r="AE1410" s="8">
        <v>35607.999999</v>
      </c>
    </row>
    <row r="1411" spans="1:31" x14ac:dyDescent="0.25">
      <c r="A1411" t="s">
        <v>670</v>
      </c>
      <c r="B1411" t="s">
        <v>31</v>
      </c>
      <c r="C1411" t="s">
        <v>679</v>
      </c>
      <c r="D1411" t="s">
        <v>680</v>
      </c>
      <c r="E1411">
        <v>32272</v>
      </c>
      <c r="F1411" t="s">
        <v>34</v>
      </c>
      <c r="G1411" t="s">
        <v>35</v>
      </c>
      <c r="H1411">
        <v>14</v>
      </c>
      <c r="I1411" t="s">
        <v>681</v>
      </c>
      <c r="K1411" t="s">
        <v>39</v>
      </c>
      <c r="L1411" t="s">
        <v>39</v>
      </c>
      <c r="M1411" t="s">
        <v>877</v>
      </c>
      <c r="Q1411" t="s">
        <v>40</v>
      </c>
      <c r="R1411">
        <v>0</v>
      </c>
      <c r="S1411" s="6">
        <v>0.01</v>
      </c>
      <c r="T1411" s="7">
        <v>1</v>
      </c>
      <c r="U1411">
        <v>10</v>
      </c>
      <c r="V1411">
        <v>5</v>
      </c>
      <c r="AE1411" s="8"/>
    </row>
    <row r="1412" spans="1:31" x14ac:dyDescent="0.25">
      <c r="A1412" t="s">
        <v>693</v>
      </c>
      <c r="B1412" t="s">
        <v>31</v>
      </c>
      <c r="C1412" t="s">
        <v>706</v>
      </c>
      <c r="D1412" t="s">
        <v>707</v>
      </c>
      <c r="E1412">
        <v>32280</v>
      </c>
      <c r="F1412" t="s">
        <v>34</v>
      </c>
      <c r="G1412" t="s">
        <v>35</v>
      </c>
      <c r="H1412">
        <v>14</v>
      </c>
      <c r="I1412" t="s">
        <v>708</v>
      </c>
      <c r="J1412" t="s">
        <v>403</v>
      </c>
      <c r="K1412" t="s">
        <v>404</v>
      </c>
      <c r="L1412" t="s">
        <v>39</v>
      </c>
      <c r="M1412" t="s">
        <v>40</v>
      </c>
      <c r="O1412">
        <v>2</v>
      </c>
      <c r="P1412" t="s">
        <v>57</v>
      </c>
      <c r="Q1412">
        <v>42448.181817999997</v>
      </c>
      <c r="R1412">
        <v>84896.363635999995</v>
      </c>
      <c r="S1412" s="6">
        <v>0.01</v>
      </c>
      <c r="T1412" s="7">
        <v>1</v>
      </c>
      <c r="U1412">
        <v>10</v>
      </c>
      <c r="V1412">
        <v>5</v>
      </c>
      <c r="W1412">
        <v>84047.4</v>
      </c>
      <c r="X1412">
        <v>1132.4925000000001</v>
      </c>
      <c r="Y1412">
        <v>8362.7163</v>
      </c>
      <c r="Z1412">
        <v>83627.163</v>
      </c>
      <c r="AA1412">
        <v>0.5</v>
      </c>
      <c r="AC1412">
        <v>42023.7</v>
      </c>
      <c r="AD1412">
        <v>92410.116299999994</v>
      </c>
      <c r="AE1412" s="8">
        <v>93385.999999599997</v>
      </c>
    </row>
    <row r="1413" spans="1:31" x14ac:dyDescent="0.25">
      <c r="A1413" t="s">
        <v>693</v>
      </c>
      <c r="B1413" t="s">
        <v>31</v>
      </c>
      <c r="C1413" t="s">
        <v>706</v>
      </c>
      <c r="D1413" t="s">
        <v>707</v>
      </c>
      <c r="E1413">
        <v>32280</v>
      </c>
      <c r="F1413" t="s">
        <v>34</v>
      </c>
      <c r="G1413" t="s">
        <v>35</v>
      </c>
      <c r="H1413">
        <v>14</v>
      </c>
      <c r="I1413" t="s">
        <v>708</v>
      </c>
      <c r="K1413" t="s">
        <v>39</v>
      </c>
      <c r="L1413" t="s">
        <v>39</v>
      </c>
      <c r="M1413" t="s">
        <v>877</v>
      </c>
      <c r="Q1413" t="s">
        <v>40</v>
      </c>
      <c r="R1413">
        <v>0</v>
      </c>
      <c r="S1413" s="6">
        <v>0.01</v>
      </c>
      <c r="T1413" s="7">
        <v>1</v>
      </c>
      <c r="U1413">
        <v>10</v>
      </c>
      <c r="V1413">
        <v>5</v>
      </c>
      <c r="AE1413" s="8"/>
    </row>
    <row r="1414" spans="1:31" x14ac:dyDescent="0.25">
      <c r="A1414" t="s">
        <v>693</v>
      </c>
      <c r="B1414" t="s">
        <v>31</v>
      </c>
      <c r="C1414" t="s">
        <v>706</v>
      </c>
      <c r="D1414" t="s">
        <v>707</v>
      </c>
      <c r="E1414">
        <v>32280</v>
      </c>
      <c r="F1414" t="s">
        <v>34</v>
      </c>
      <c r="G1414" t="s">
        <v>35</v>
      </c>
      <c r="H1414">
        <v>14</v>
      </c>
      <c r="I1414" t="s">
        <v>708</v>
      </c>
      <c r="J1414" t="s">
        <v>55</v>
      </c>
      <c r="K1414" t="s">
        <v>56</v>
      </c>
      <c r="L1414" t="s">
        <v>39</v>
      </c>
      <c r="M1414" t="s">
        <v>40</v>
      </c>
      <c r="O1414">
        <v>2</v>
      </c>
      <c r="P1414" t="s">
        <v>57</v>
      </c>
      <c r="Q1414">
        <v>51710.909091000001</v>
      </c>
      <c r="R1414">
        <v>103421.818182</v>
      </c>
      <c r="S1414" s="6">
        <v>0.01</v>
      </c>
      <c r="T1414" s="7">
        <v>1</v>
      </c>
      <c r="U1414">
        <v>10</v>
      </c>
      <c r="V1414">
        <v>5</v>
      </c>
      <c r="W1414">
        <v>102387.6</v>
      </c>
      <c r="X1414">
        <v>1132.4925000000001</v>
      </c>
      <c r="Y1414">
        <v>10187.566199999999</v>
      </c>
      <c r="Z1414">
        <v>101875.662</v>
      </c>
      <c r="AA1414">
        <v>0.5</v>
      </c>
      <c r="AC1414">
        <v>51193.8</v>
      </c>
      <c r="AD1414">
        <v>112575.16620000001</v>
      </c>
      <c r="AE1414" s="8">
        <v>113764.0000002</v>
      </c>
    </row>
    <row r="1415" spans="1:31" x14ac:dyDescent="0.25">
      <c r="A1415" t="s">
        <v>693</v>
      </c>
      <c r="B1415" t="s">
        <v>31</v>
      </c>
      <c r="C1415" t="s">
        <v>706</v>
      </c>
      <c r="D1415" t="s">
        <v>707</v>
      </c>
      <c r="E1415">
        <v>32280</v>
      </c>
      <c r="F1415" t="s">
        <v>34</v>
      </c>
      <c r="G1415" t="s">
        <v>35</v>
      </c>
      <c r="H1415">
        <v>14</v>
      </c>
      <c r="I1415" t="s">
        <v>708</v>
      </c>
      <c r="K1415" t="s">
        <v>39</v>
      </c>
      <c r="L1415" t="s">
        <v>39</v>
      </c>
      <c r="M1415" t="s">
        <v>877</v>
      </c>
      <c r="Q1415" t="s">
        <v>40</v>
      </c>
      <c r="R1415">
        <v>0</v>
      </c>
      <c r="S1415" s="6">
        <v>0.01</v>
      </c>
      <c r="T1415" s="7">
        <v>1</v>
      </c>
      <c r="U1415">
        <v>10</v>
      </c>
      <c r="V1415">
        <v>5</v>
      </c>
      <c r="AE1415" s="8"/>
    </row>
    <row r="1416" spans="1:31" x14ac:dyDescent="0.25">
      <c r="A1416" t="s">
        <v>693</v>
      </c>
      <c r="B1416" t="s">
        <v>31</v>
      </c>
      <c r="C1416" t="s">
        <v>706</v>
      </c>
      <c r="D1416" t="s">
        <v>707</v>
      </c>
      <c r="E1416">
        <v>32280</v>
      </c>
      <c r="F1416" t="s">
        <v>34</v>
      </c>
      <c r="G1416" t="s">
        <v>35</v>
      </c>
      <c r="H1416">
        <v>14</v>
      </c>
      <c r="I1416" t="s">
        <v>708</v>
      </c>
      <c r="J1416" t="s">
        <v>171</v>
      </c>
      <c r="K1416" t="s">
        <v>172</v>
      </c>
      <c r="L1416" t="s">
        <v>39</v>
      </c>
      <c r="M1416" t="s">
        <v>40</v>
      </c>
      <c r="O1416">
        <v>1</v>
      </c>
      <c r="P1416" t="s">
        <v>57</v>
      </c>
      <c r="Q1416">
        <v>23136.363635999998</v>
      </c>
      <c r="R1416">
        <v>23136.363635999998</v>
      </c>
      <c r="S1416" s="6">
        <v>0.01</v>
      </c>
      <c r="T1416" s="7">
        <v>1</v>
      </c>
      <c r="U1416">
        <v>10</v>
      </c>
      <c r="V1416">
        <v>5</v>
      </c>
      <c r="W1416">
        <v>22905</v>
      </c>
      <c r="X1416">
        <v>1132.4925000000001</v>
      </c>
      <c r="Y1416">
        <v>2279.0475000000001</v>
      </c>
      <c r="Z1416">
        <v>22790.474999999999</v>
      </c>
      <c r="AA1416">
        <v>0.5</v>
      </c>
      <c r="AC1416">
        <v>22905</v>
      </c>
      <c r="AD1416">
        <v>25184.047500000001</v>
      </c>
      <c r="AE1416" s="8">
        <v>25449.999999599997</v>
      </c>
    </row>
    <row r="1417" spans="1:31" x14ac:dyDescent="0.25">
      <c r="A1417" t="s">
        <v>693</v>
      </c>
      <c r="B1417" t="s">
        <v>31</v>
      </c>
      <c r="C1417" t="s">
        <v>706</v>
      </c>
      <c r="D1417" t="s">
        <v>707</v>
      </c>
      <c r="E1417">
        <v>32280</v>
      </c>
      <c r="F1417" t="s">
        <v>34</v>
      </c>
      <c r="G1417" t="s">
        <v>35</v>
      </c>
      <c r="H1417">
        <v>14</v>
      </c>
      <c r="I1417" t="s">
        <v>708</v>
      </c>
      <c r="K1417" t="s">
        <v>39</v>
      </c>
      <c r="L1417" t="s">
        <v>39</v>
      </c>
      <c r="M1417" t="s">
        <v>877</v>
      </c>
      <c r="Q1417" t="s">
        <v>40</v>
      </c>
      <c r="R1417">
        <v>0</v>
      </c>
      <c r="S1417" s="6">
        <v>0.01</v>
      </c>
      <c r="T1417" s="7">
        <v>1</v>
      </c>
      <c r="U1417">
        <v>10</v>
      </c>
      <c r="V1417">
        <v>5</v>
      </c>
      <c r="AE1417" s="8"/>
    </row>
    <row r="1418" spans="1:31" x14ac:dyDescent="0.25">
      <c r="A1418" t="s">
        <v>693</v>
      </c>
      <c r="B1418" t="s">
        <v>31</v>
      </c>
      <c r="C1418" t="s">
        <v>706</v>
      </c>
      <c r="D1418" t="s">
        <v>707</v>
      </c>
      <c r="E1418">
        <v>32280</v>
      </c>
      <c r="F1418" t="s">
        <v>34</v>
      </c>
      <c r="G1418" t="s">
        <v>35</v>
      </c>
      <c r="H1418">
        <v>14</v>
      </c>
      <c r="I1418" t="s">
        <v>708</v>
      </c>
      <c r="J1418" t="s">
        <v>425</v>
      </c>
      <c r="K1418" t="s">
        <v>426</v>
      </c>
      <c r="L1418" t="s">
        <v>39</v>
      </c>
      <c r="M1418" t="s">
        <v>40</v>
      </c>
      <c r="O1418">
        <v>1</v>
      </c>
      <c r="P1418" t="s">
        <v>57</v>
      </c>
      <c r="Q1418">
        <v>17331.818181999999</v>
      </c>
      <c r="R1418">
        <v>17331.818181999999</v>
      </c>
      <c r="S1418" s="6">
        <v>0.01</v>
      </c>
      <c r="T1418" s="7">
        <v>1</v>
      </c>
      <c r="U1418">
        <v>10</v>
      </c>
      <c r="V1418">
        <v>5</v>
      </c>
      <c r="W1418">
        <v>17158.5</v>
      </c>
      <c r="X1418">
        <v>1132.4925000000001</v>
      </c>
      <c r="Y1418">
        <v>1707.2707499999999</v>
      </c>
      <c r="Z1418">
        <v>17072.7075</v>
      </c>
      <c r="AA1418">
        <v>0.5</v>
      </c>
      <c r="AC1418">
        <v>17158.5</v>
      </c>
      <c r="AD1418">
        <v>18865.77075</v>
      </c>
      <c r="AE1418" s="8">
        <v>19065.000000199998</v>
      </c>
    </row>
    <row r="1419" spans="1:31" x14ac:dyDescent="0.25">
      <c r="A1419" t="s">
        <v>693</v>
      </c>
      <c r="B1419" t="s">
        <v>31</v>
      </c>
      <c r="C1419" t="s">
        <v>706</v>
      </c>
      <c r="D1419" t="s">
        <v>707</v>
      </c>
      <c r="E1419">
        <v>32280</v>
      </c>
      <c r="F1419" t="s">
        <v>34</v>
      </c>
      <c r="G1419" t="s">
        <v>35</v>
      </c>
      <c r="H1419">
        <v>14</v>
      </c>
      <c r="I1419" t="s">
        <v>708</v>
      </c>
      <c r="K1419" t="s">
        <v>39</v>
      </c>
      <c r="L1419" t="s">
        <v>39</v>
      </c>
      <c r="M1419" t="s">
        <v>877</v>
      </c>
      <c r="Q1419" t="s">
        <v>40</v>
      </c>
      <c r="R1419">
        <v>0</v>
      </c>
      <c r="S1419" s="6">
        <v>0.01</v>
      </c>
      <c r="T1419" s="7">
        <v>1</v>
      </c>
      <c r="U1419">
        <v>10</v>
      </c>
      <c r="V1419">
        <v>5</v>
      </c>
      <c r="AE1419" s="8"/>
    </row>
    <row r="1420" spans="1:31" x14ac:dyDescent="0.25">
      <c r="A1420" t="s">
        <v>693</v>
      </c>
      <c r="B1420" t="s">
        <v>31</v>
      </c>
      <c r="C1420" t="s">
        <v>710</v>
      </c>
      <c r="D1420" t="s">
        <v>711</v>
      </c>
      <c r="E1420">
        <v>32198</v>
      </c>
      <c r="F1420" t="s">
        <v>34</v>
      </c>
      <c r="G1420" t="s">
        <v>35</v>
      </c>
      <c r="H1420">
        <v>14</v>
      </c>
      <c r="I1420" t="s">
        <v>712</v>
      </c>
      <c r="J1420" t="s">
        <v>63</v>
      </c>
      <c r="K1420" t="s">
        <v>64</v>
      </c>
      <c r="L1420" t="s">
        <v>39</v>
      </c>
      <c r="M1420" t="s">
        <v>40</v>
      </c>
      <c r="O1420">
        <v>2</v>
      </c>
      <c r="P1420" t="s">
        <v>50</v>
      </c>
      <c r="Q1420">
        <v>41703.636363999998</v>
      </c>
      <c r="R1420">
        <v>83407.272727999996</v>
      </c>
      <c r="S1420" s="6">
        <v>0.01</v>
      </c>
      <c r="T1420" s="7">
        <v>1</v>
      </c>
      <c r="U1420">
        <v>10</v>
      </c>
      <c r="V1420">
        <v>5</v>
      </c>
      <c r="W1420">
        <v>82573.200001000005</v>
      </c>
      <c r="X1420">
        <v>825.73199999999997</v>
      </c>
      <c r="Y1420">
        <v>8216.0334000995008</v>
      </c>
      <c r="Z1420">
        <v>82160.334000995004</v>
      </c>
      <c r="AA1420">
        <v>0.5</v>
      </c>
      <c r="AC1420">
        <v>41286.600000500002</v>
      </c>
      <c r="AD1420">
        <v>90789.233401099511</v>
      </c>
      <c r="AE1420" s="8">
        <v>91748.000000799992</v>
      </c>
    </row>
    <row r="1421" spans="1:31" x14ac:dyDescent="0.25">
      <c r="A1421" t="s">
        <v>693</v>
      </c>
      <c r="B1421" t="s">
        <v>31</v>
      </c>
      <c r="C1421" t="s">
        <v>710</v>
      </c>
      <c r="D1421" t="s">
        <v>711</v>
      </c>
      <c r="E1421">
        <v>32198</v>
      </c>
      <c r="F1421" t="s">
        <v>34</v>
      </c>
      <c r="G1421" t="s">
        <v>35</v>
      </c>
      <c r="H1421">
        <v>14</v>
      </c>
      <c r="I1421" t="s">
        <v>712</v>
      </c>
      <c r="K1421" t="s">
        <v>39</v>
      </c>
      <c r="L1421" t="s">
        <v>39</v>
      </c>
      <c r="M1421" t="s">
        <v>877</v>
      </c>
      <c r="Q1421" t="s">
        <v>40</v>
      </c>
      <c r="R1421">
        <v>0</v>
      </c>
      <c r="S1421" s="6">
        <v>0.01</v>
      </c>
      <c r="T1421" s="7">
        <v>1</v>
      </c>
      <c r="U1421">
        <v>10</v>
      </c>
      <c r="V1421">
        <v>5</v>
      </c>
      <c r="AE1421" s="8"/>
    </row>
    <row r="1422" spans="1:31" x14ac:dyDescent="0.25">
      <c r="A1422" t="s">
        <v>693</v>
      </c>
      <c r="B1422" t="s">
        <v>31</v>
      </c>
      <c r="C1422" t="s">
        <v>710</v>
      </c>
      <c r="D1422" t="s">
        <v>711</v>
      </c>
      <c r="E1422">
        <v>32198</v>
      </c>
      <c r="F1422" t="s">
        <v>34</v>
      </c>
      <c r="G1422" t="s">
        <v>35</v>
      </c>
      <c r="H1422">
        <v>14</v>
      </c>
      <c r="I1422" t="s">
        <v>712</v>
      </c>
      <c r="J1422" t="s">
        <v>395</v>
      </c>
      <c r="K1422" t="s">
        <v>396</v>
      </c>
      <c r="L1422" t="s">
        <v>39</v>
      </c>
      <c r="M1422" t="s">
        <v>40</v>
      </c>
      <c r="O1422">
        <v>2</v>
      </c>
      <c r="P1422" t="s">
        <v>50</v>
      </c>
      <c r="Q1422">
        <v>41703.636363999998</v>
      </c>
      <c r="R1422">
        <v>83407.272727999996</v>
      </c>
      <c r="S1422" s="6">
        <v>0.01</v>
      </c>
      <c r="T1422" s="7">
        <v>1</v>
      </c>
      <c r="U1422">
        <v>10</v>
      </c>
      <c r="V1422">
        <v>5</v>
      </c>
      <c r="W1422">
        <v>82573.200001000005</v>
      </c>
      <c r="X1422">
        <v>825.73199999999997</v>
      </c>
      <c r="Y1422">
        <v>8216.0334000995008</v>
      </c>
      <c r="Z1422">
        <v>82160.334000995004</v>
      </c>
      <c r="AA1422">
        <v>0.5</v>
      </c>
      <c r="AC1422">
        <v>41286.600000500002</v>
      </c>
      <c r="AD1422">
        <v>90789.233401099511</v>
      </c>
      <c r="AE1422" s="8">
        <v>91748.000000799992</v>
      </c>
    </row>
    <row r="1423" spans="1:31" x14ac:dyDescent="0.25">
      <c r="A1423" t="s">
        <v>693</v>
      </c>
      <c r="B1423" t="s">
        <v>31</v>
      </c>
      <c r="C1423" t="s">
        <v>710</v>
      </c>
      <c r="D1423" t="s">
        <v>711</v>
      </c>
      <c r="E1423">
        <v>32198</v>
      </c>
      <c r="F1423" t="s">
        <v>34</v>
      </c>
      <c r="G1423" t="s">
        <v>35</v>
      </c>
      <c r="H1423">
        <v>14</v>
      </c>
      <c r="I1423" t="s">
        <v>712</v>
      </c>
      <c r="K1423" t="s">
        <v>39</v>
      </c>
      <c r="L1423" t="s">
        <v>39</v>
      </c>
      <c r="M1423" t="s">
        <v>877</v>
      </c>
      <c r="Q1423" t="s">
        <v>40</v>
      </c>
      <c r="R1423">
        <v>0</v>
      </c>
      <c r="S1423" s="6">
        <v>0.01</v>
      </c>
      <c r="T1423" s="7">
        <v>1</v>
      </c>
      <c r="U1423">
        <v>10</v>
      </c>
      <c r="V1423">
        <v>5</v>
      </c>
      <c r="AE1423" s="8"/>
    </row>
    <row r="1424" spans="1:31" x14ac:dyDescent="0.25">
      <c r="A1424" t="s">
        <v>693</v>
      </c>
      <c r="B1424" t="s">
        <v>31</v>
      </c>
      <c r="C1424" t="s">
        <v>716</v>
      </c>
      <c r="D1424" t="s">
        <v>717</v>
      </c>
      <c r="E1424">
        <v>31138</v>
      </c>
      <c r="F1424" t="s">
        <v>34</v>
      </c>
      <c r="G1424" t="s">
        <v>35</v>
      </c>
      <c r="H1424">
        <v>14</v>
      </c>
      <c r="I1424" t="s">
        <v>718</v>
      </c>
      <c r="J1424" t="s">
        <v>63</v>
      </c>
      <c r="K1424" t="s">
        <v>64</v>
      </c>
      <c r="L1424" t="s">
        <v>39</v>
      </c>
      <c r="M1424" t="s">
        <v>40</v>
      </c>
      <c r="O1424">
        <v>3</v>
      </c>
      <c r="P1424" t="s">
        <v>50</v>
      </c>
      <c r="Q1424">
        <v>41703.636363999998</v>
      </c>
      <c r="R1424">
        <v>125110.90909199999</v>
      </c>
      <c r="S1424" s="6">
        <v>0.01</v>
      </c>
      <c r="T1424" s="7">
        <v>1</v>
      </c>
      <c r="U1424">
        <v>10</v>
      </c>
      <c r="V1424">
        <v>5</v>
      </c>
      <c r="W1424">
        <v>123859.800001</v>
      </c>
      <c r="X1424">
        <v>1651.4639999999999</v>
      </c>
      <c r="Y1424">
        <v>12324.050100099499</v>
      </c>
      <c r="Z1424">
        <v>123240.50100099501</v>
      </c>
      <c r="AA1424">
        <v>0.5</v>
      </c>
      <c r="AC1424">
        <v>41286.600000333332</v>
      </c>
      <c r="AD1424">
        <v>136183.8501010995</v>
      </c>
      <c r="AE1424" s="8">
        <v>137622.00000119998</v>
      </c>
    </row>
    <row r="1425" spans="1:31" x14ac:dyDescent="0.25">
      <c r="A1425" t="s">
        <v>693</v>
      </c>
      <c r="B1425" t="s">
        <v>31</v>
      </c>
      <c r="C1425" t="s">
        <v>716</v>
      </c>
      <c r="D1425" t="s">
        <v>717</v>
      </c>
      <c r="E1425">
        <v>31138</v>
      </c>
      <c r="F1425" t="s">
        <v>34</v>
      </c>
      <c r="G1425" t="s">
        <v>35</v>
      </c>
      <c r="H1425">
        <v>14</v>
      </c>
      <c r="I1425" t="s">
        <v>718</v>
      </c>
      <c r="K1425" t="s">
        <v>39</v>
      </c>
      <c r="L1425" t="s">
        <v>39</v>
      </c>
      <c r="M1425" t="s">
        <v>877</v>
      </c>
      <c r="Q1425" t="s">
        <v>40</v>
      </c>
      <c r="R1425">
        <v>0</v>
      </c>
      <c r="S1425" s="6">
        <v>0.01</v>
      </c>
      <c r="T1425" s="7">
        <v>1</v>
      </c>
      <c r="U1425">
        <v>10</v>
      </c>
      <c r="V1425">
        <v>5</v>
      </c>
      <c r="AE1425" s="8"/>
    </row>
    <row r="1426" spans="1:31" x14ac:dyDescent="0.25">
      <c r="A1426" t="s">
        <v>693</v>
      </c>
      <c r="B1426" t="s">
        <v>31</v>
      </c>
      <c r="C1426" t="s">
        <v>716</v>
      </c>
      <c r="D1426" t="s">
        <v>717</v>
      </c>
      <c r="E1426">
        <v>31138</v>
      </c>
      <c r="F1426" t="s">
        <v>34</v>
      </c>
      <c r="G1426" t="s">
        <v>35</v>
      </c>
      <c r="H1426">
        <v>14</v>
      </c>
      <c r="I1426" t="s">
        <v>718</v>
      </c>
      <c r="J1426" t="s">
        <v>100</v>
      </c>
      <c r="K1426" t="s">
        <v>101</v>
      </c>
      <c r="L1426" t="s">
        <v>39</v>
      </c>
      <c r="M1426" t="s">
        <v>40</v>
      </c>
      <c r="O1426">
        <v>1</v>
      </c>
      <c r="P1426" t="s">
        <v>50</v>
      </c>
      <c r="Q1426">
        <v>41703.636363999998</v>
      </c>
      <c r="R1426">
        <v>41703.636363999998</v>
      </c>
      <c r="S1426" s="6">
        <v>0.01</v>
      </c>
      <c r="T1426" s="7">
        <v>1</v>
      </c>
      <c r="U1426">
        <v>10</v>
      </c>
      <c r="V1426">
        <v>5</v>
      </c>
      <c r="W1426">
        <v>41286.6</v>
      </c>
      <c r="X1426">
        <v>1651.4639999999999</v>
      </c>
      <c r="Y1426">
        <v>4108.0167000000001</v>
      </c>
      <c r="Z1426">
        <v>41080.167000000001</v>
      </c>
      <c r="AA1426">
        <v>0.5</v>
      </c>
      <c r="AC1426">
        <v>41286.6</v>
      </c>
      <c r="AD1426">
        <v>45394.616699999999</v>
      </c>
      <c r="AE1426" s="8">
        <v>45874.000000399996</v>
      </c>
    </row>
    <row r="1427" spans="1:31" x14ac:dyDescent="0.25">
      <c r="A1427" t="s">
        <v>693</v>
      </c>
      <c r="B1427" t="s">
        <v>31</v>
      </c>
      <c r="C1427" t="s">
        <v>716</v>
      </c>
      <c r="D1427" t="s">
        <v>717</v>
      </c>
      <c r="E1427">
        <v>31138</v>
      </c>
      <c r="F1427" t="s">
        <v>34</v>
      </c>
      <c r="G1427" t="s">
        <v>35</v>
      </c>
      <c r="H1427">
        <v>14</v>
      </c>
      <c r="I1427" t="s">
        <v>718</v>
      </c>
      <c r="K1427" t="s">
        <v>39</v>
      </c>
      <c r="L1427" t="s">
        <v>39</v>
      </c>
      <c r="M1427" t="s">
        <v>877</v>
      </c>
      <c r="Q1427" t="s">
        <v>40</v>
      </c>
      <c r="R1427">
        <v>0</v>
      </c>
      <c r="S1427" s="6">
        <v>0.01</v>
      </c>
      <c r="T1427" s="7">
        <v>1</v>
      </c>
      <c r="U1427">
        <v>10</v>
      </c>
      <c r="V1427">
        <v>5</v>
      </c>
      <c r="AE1427" s="8"/>
    </row>
    <row r="1428" spans="1:31" x14ac:dyDescent="0.25">
      <c r="A1428" t="s">
        <v>693</v>
      </c>
      <c r="B1428" t="s">
        <v>31</v>
      </c>
      <c r="C1428" t="s">
        <v>716</v>
      </c>
      <c r="D1428" t="s">
        <v>717</v>
      </c>
      <c r="E1428">
        <v>31138</v>
      </c>
      <c r="F1428" t="s">
        <v>34</v>
      </c>
      <c r="G1428" t="s">
        <v>35</v>
      </c>
      <c r="H1428">
        <v>14</v>
      </c>
      <c r="I1428" t="s">
        <v>718</v>
      </c>
      <c r="J1428" t="s">
        <v>468</v>
      </c>
      <c r="K1428" t="s">
        <v>469</v>
      </c>
      <c r="L1428" t="s">
        <v>39</v>
      </c>
      <c r="M1428" t="s">
        <v>40</v>
      </c>
      <c r="O1428">
        <v>1</v>
      </c>
      <c r="P1428" t="s">
        <v>50</v>
      </c>
      <c r="Q1428">
        <v>41703.636363999998</v>
      </c>
      <c r="R1428">
        <v>41703.636363999998</v>
      </c>
      <c r="S1428" s="6">
        <v>0.01</v>
      </c>
      <c r="T1428" s="7">
        <v>1</v>
      </c>
      <c r="U1428">
        <v>10</v>
      </c>
      <c r="V1428">
        <v>5</v>
      </c>
      <c r="W1428">
        <v>41286.6</v>
      </c>
      <c r="X1428">
        <v>1651.4639999999999</v>
      </c>
      <c r="Y1428">
        <v>4108.0167000000001</v>
      </c>
      <c r="Z1428">
        <v>41080.167000000001</v>
      </c>
      <c r="AA1428">
        <v>0.5</v>
      </c>
      <c r="AC1428">
        <v>41286.6</v>
      </c>
      <c r="AD1428">
        <v>45394.616699999999</v>
      </c>
      <c r="AE1428" s="8">
        <v>45874.000000399996</v>
      </c>
    </row>
    <row r="1429" spans="1:31" x14ac:dyDescent="0.25">
      <c r="A1429" t="s">
        <v>693</v>
      </c>
      <c r="B1429" t="s">
        <v>31</v>
      </c>
      <c r="C1429" t="s">
        <v>716</v>
      </c>
      <c r="D1429" t="s">
        <v>717</v>
      </c>
      <c r="E1429">
        <v>31138</v>
      </c>
      <c r="F1429" t="s">
        <v>34</v>
      </c>
      <c r="G1429" t="s">
        <v>35</v>
      </c>
      <c r="H1429">
        <v>14</v>
      </c>
      <c r="I1429" t="s">
        <v>718</v>
      </c>
      <c r="K1429" t="s">
        <v>39</v>
      </c>
      <c r="L1429" t="s">
        <v>39</v>
      </c>
      <c r="M1429" t="s">
        <v>877</v>
      </c>
      <c r="Q1429" t="s">
        <v>40</v>
      </c>
      <c r="R1429">
        <v>0</v>
      </c>
      <c r="S1429" s="6">
        <v>0.01</v>
      </c>
      <c r="T1429" s="7">
        <v>1</v>
      </c>
      <c r="U1429">
        <v>10</v>
      </c>
      <c r="V1429">
        <v>5</v>
      </c>
      <c r="AE1429" s="8"/>
    </row>
    <row r="1430" spans="1:31" x14ac:dyDescent="0.25">
      <c r="A1430" t="s">
        <v>693</v>
      </c>
      <c r="B1430" t="s">
        <v>31</v>
      </c>
      <c r="C1430" t="s">
        <v>716</v>
      </c>
      <c r="D1430" t="s">
        <v>717</v>
      </c>
      <c r="E1430">
        <v>31138</v>
      </c>
      <c r="F1430" t="s">
        <v>34</v>
      </c>
      <c r="G1430" t="s">
        <v>35</v>
      </c>
      <c r="H1430">
        <v>14</v>
      </c>
      <c r="I1430" t="s">
        <v>718</v>
      </c>
      <c r="J1430" t="s">
        <v>48</v>
      </c>
      <c r="K1430" t="s">
        <v>49</v>
      </c>
      <c r="L1430" t="s">
        <v>39</v>
      </c>
      <c r="M1430" t="s">
        <v>40</v>
      </c>
      <c r="O1430">
        <v>1</v>
      </c>
      <c r="P1430" t="s">
        <v>50</v>
      </c>
      <c r="Q1430">
        <v>41703.636363999998</v>
      </c>
      <c r="R1430">
        <v>41703.636363999998</v>
      </c>
      <c r="S1430" s="6">
        <v>0.01</v>
      </c>
      <c r="T1430" s="7">
        <v>1</v>
      </c>
      <c r="U1430">
        <v>10</v>
      </c>
      <c r="V1430">
        <v>5</v>
      </c>
      <c r="W1430">
        <v>41286.6</v>
      </c>
      <c r="X1430">
        <v>1651.4639999999999</v>
      </c>
      <c r="Y1430">
        <v>4108.0167000000001</v>
      </c>
      <c r="Z1430">
        <v>41080.167000000001</v>
      </c>
      <c r="AA1430">
        <v>0.5</v>
      </c>
      <c r="AC1430">
        <v>41286.6</v>
      </c>
      <c r="AD1430">
        <v>45394.616699999999</v>
      </c>
      <c r="AE1430" s="8">
        <v>45874.000000399996</v>
      </c>
    </row>
    <row r="1431" spans="1:31" x14ac:dyDescent="0.25">
      <c r="A1431" t="s">
        <v>693</v>
      </c>
      <c r="B1431" t="s">
        <v>31</v>
      </c>
      <c r="C1431" t="s">
        <v>716</v>
      </c>
      <c r="D1431" t="s">
        <v>717</v>
      </c>
      <c r="E1431">
        <v>31138</v>
      </c>
      <c r="F1431" t="s">
        <v>34</v>
      </c>
      <c r="G1431" t="s">
        <v>35</v>
      </c>
      <c r="H1431">
        <v>14</v>
      </c>
      <c r="I1431" t="s">
        <v>718</v>
      </c>
      <c r="K1431" t="s">
        <v>39</v>
      </c>
      <c r="L1431" t="s">
        <v>39</v>
      </c>
      <c r="M1431" t="s">
        <v>877</v>
      </c>
      <c r="Q1431" t="s">
        <v>40</v>
      </c>
      <c r="R1431">
        <v>0</v>
      </c>
      <c r="S1431" s="6">
        <v>0.01</v>
      </c>
      <c r="T1431" s="7">
        <v>1</v>
      </c>
      <c r="U1431">
        <v>10</v>
      </c>
      <c r="V1431">
        <v>5</v>
      </c>
      <c r="AE1431" s="8"/>
    </row>
    <row r="1432" spans="1:31" x14ac:dyDescent="0.25">
      <c r="A1432" t="s">
        <v>693</v>
      </c>
      <c r="B1432" t="s">
        <v>31</v>
      </c>
      <c r="C1432" t="s">
        <v>716</v>
      </c>
      <c r="D1432" t="s">
        <v>717</v>
      </c>
      <c r="E1432">
        <v>31138</v>
      </c>
      <c r="F1432" t="s">
        <v>34</v>
      </c>
      <c r="G1432" t="s">
        <v>35</v>
      </c>
      <c r="H1432">
        <v>14</v>
      </c>
      <c r="I1432" t="s">
        <v>718</v>
      </c>
      <c r="J1432" t="s">
        <v>395</v>
      </c>
      <c r="K1432" t="s">
        <v>396</v>
      </c>
      <c r="L1432" t="s">
        <v>39</v>
      </c>
      <c r="M1432" t="s">
        <v>40</v>
      </c>
      <c r="O1432">
        <v>1</v>
      </c>
      <c r="P1432" t="s">
        <v>50</v>
      </c>
      <c r="Q1432">
        <v>41703.636363999998</v>
      </c>
      <c r="R1432">
        <v>41703.636363999998</v>
      </c>
      <c r="S1432" s="6">
        <v>0.01</v>
      </c>
      <c r="T1432" s="7">
        <v>1</v>
      </c>
      <c r="U1432">
        <v>10</v>
      </c>
      <c r="V1432">
        <v>5</v>
      </c>
      <c r="W1432">
        <v>41286.6</v>
      </c>
      <c r="X1432">
        <v>1651.4639999999999</v>
      </c>
      <c r="Y1432">
        <v>4108.0167000000001</v>
      </c>
      <c r="Z1432">
        <v>41080.167000000001</v>
      </c>
      <c r="AA1432">
        <v>0.5</v>
      </c>
      <c r="AC1432">
        <v>41286.6</v>
      </c>
      <c r="AD1432">
        <v>45394.616699999999</v>
      </c>
      <c r="AE1432" s="8">
        <v>45874.000000399996</v>
      </c>
    </row>
    <row r="1433" spans="1:31" x14ac:dyDescent="0.25">
      <c r="A1433" t="s">
        <v>693</v>
      </c>
      <c r="B1433" t="s">
        <v>31</v>
      </c>
      <c r="C1433" t="s">
        <v>716</v>
      </c>
      <c r="D1433" t="s">
        <v>717</v>
      </c>
      <c r="E1433">
        <v>31138</v>
      </c>
      <c r="F1433" t="s">
        <v>34</v>
      </c>
      <c r="G1433" t="s">
        <v>35</v>
      </c>
      <c r="H1433">
        <v>14</v>
      </c>
      <c r="I1433" t="s">
        <v>718</v>
      </c>
      <c r="K1433" t="s">
        <v>39</v>
      </c>
      <c r="L1433" t="s">
        <v>39</v>
      </c>
      <c r="M1433" t="s">
        <v>877</v>
      </c>
      <c r="Q1433" t="s">
        <v>40</v>
      </c>
      <c r="R1433">
        <v>0</v>
      </c>
      <c r="S1433" s="6">
        <v>0.01</v>
      </c>
      <c r="T1433" s="7">
        <v>1</v>
      </c>
      <c r="U1433">
        <v>10</v>
      </c>
      <c r="V1433">
        <v>5</v>
      </c>
      <c r="AE1433" s="8"/>
    </row>
    <row r="1434" spans="1:31" x14ac:dyDescent="0.25">
      <c r="A1434" t="s">
        <v>693</v>
      </c>
      <c r="B1434" t="s">
        <v>31</v>
      </c>
      <c r="C1434" t="s">
        <v>716</v>
      </c>
      <c r="D1434" t="s">
        <v>717</v>
      </c>
      <c r="E1434">
        <v>31138</v>
      </c>
      <c r="F1434" t="s">
        <v>34</v>
      </c>
      <c r="G1434" t="s">
        <v>35</v>
      </c>
      <c r="H1434">
        <v>14</v>
      </c>
      <c r="I1434" t="s">
        <v>718</v>
      </c>
      <c r="J1434" t="s">
        <v>65</v>
      </c>
      <c r="K1434" t="s">
        <v>66</v>
      </c>
      <c r="L1434" t="s">
        <v>39</v>
      </c>
      <c r="M1434" t="s">
        <v>40</v>
      </c>
      <c r="O1434">
        <v>1</v>
      </c>
      <c r="P1434" t="s">
        <v>50</v>
      </c>
      <c r="Q1434">
        <v>41703.636363999998</v>
      </c>
      <c r="R1434">
        <v>41703.636363999998</v>
      </c>
      <c r="S1434" s="6">
        <v>0.01</v>
      </c>
      <c r="T1434" s="7">
        <v>1</v>
      </c>
      <c r="U1434">
        <v>10</v>
      </c>
      <c r="V1434">
        <v>5</v>
      </c>
      <c r="W1434">
        <v>41286.6</v>
      </c>
      <c r="X1434">
        <v>1651.4639999999999</v>
      </c>
      <c r="Y1434">
        <v>4108.0167000000001</v>
      </c>
      <c r="Z1434">
        <v>41080.167000000001</v>
      </c>
      <c r="AA1434">
        <v>0.5</v>
      </c>
      <c r="AC1434">
        <v>41286.6</v>
      </c>
      <c r="AD1434">
        <v>45394.616699999999</v>
      </c>
      <c r="AE1434" s="8">
        <v>45874.000000399996</v>
      </c>
    </row>
    <row r="1435" spans="1:31" x14ac:dyDescent="0.25">
      <c r="A1435" t="s">
        <v>693</v>
      </c>
      <c r="B1435" t="s">
        <v>31</v>
      </c>
      <c r="C1435" t="s">
        <v>716</v>
      </c>
      <c r="D1435" t="s">
        <v>717</v>
      </c>
      <c r="E1435">
        <v>31138</v>
      </c>
      <c r="F1435" t="s">
        <v>34</v>
      </c>
      <c r="G1435" t="s">
        <v>35</v>
      </c>
      <c r="H1435">
        <v>14</v>
      </c>
      <c r="I1435" t="s">
        <v>718</v>
      </c>
      <c r="K1435" t="s">
        <v>39</v>
      </c>
      <c r="L1435" t="s">
        <v>39</v>
      </c>
      <c r="M1435" t="s">
        <v>877</v>
      </c>
      <c r="Q1435" t="s">
        <v>40</v>
      </c>
      <c r="R1435">
        <v>0</v>
      </c>
      <c r="S1435" s="6">
        <v>0.01</v>
      </c>
      <c r="T1435" s="7">
        <v>1</v>
      </c>
      <c r="U1435">
        <v>10</v>
      </c>
      <c r="V1435">
        <v>5</v>
      </c>
      <c r="AE1435" s="8"/>
    </row>
    <row r="1436" spans="1:31" x14ac:dyDescent="0.25">
      <c r="A1436" t="s">
        <v>743</v>
      </c>
      <c r="B1436" t="s">
        <v>31</v>
      </c>
      <c r="C1436" t="s">
        <v>744</v>
      </c>
      <c r="D1436" t="s">
        <v>228</v>
      </c>
      <c r="E1436">
        <v>32518</v>
      </c>
      <c r="F1436" t="s">
        <v>34</v>
      </c>
      <c r="G1436" t="s">
        <v>35</v>
      </c>
      <c r="H1436">
        <v>14</v>
      </c>
      <c r="I1436" t="s">
        <v>229</v>
      </c>
      <c r="J1436" t="s">
        <v>87</v>
      </c>
      <c r="K1436" t="s">
        <v>88</v>
      </c>
      <c r="L1436" t="s">
        <v>39</v>
      </c>
      <c r="M1436" t="s">
        <v>40</v>
      </c>
      <c r="O1436">
        <v>2</v>
      </c>
      <c r="P1436" t="s">
        <v>57</v>
      </c>
      <c r="Q1436">
        <v>23593.636364000002</v>
      </c>
      <c r="R1436">
        <v>47187.272728000004</v>
      </c>
      <c r="S1436" s="6">
        <v>0.01</v>
      </c>
      <c r="T1436" s="7">
        <v>1</v>
      </c>
      <c r="U1436">
        <v>10</v>
      </c>
      <c r="V1436">
        <v>5</v>
      </c>
      <c r="W1436">
        <v>46715.400001000002</v>
      </c>
      <c r="X1436">
        <v>1034.7570000000001</v>
      </c>
      <c r="Y1436">
        <v>4648.1823000995</v>
      </c>
      <c r="Z1436">
        <v>46481.823000994998</v>
      </c>
      <c r="AA1436">
        <v>0.5</v>
      </c>
      <c r="AC1436">
        <v>23357.700000500001</v>
      </c>
      <c r="AD1436">
        <v>51363.582301099501</v>
      </c>
      <c r="AE1436" s="8">
        <v>51906.000000800006</v>
      </c>
    </row>
    <row r="1437" spans="1:31" x14ac:dyDescent="0.25">
      <c r="A1437" t="s">
        <v>743</v>
      </c>
      <c r="B1437" t="s">
        <v>31</v>
      </c>
      <c r="C1437" t="s">
        <v>744</v>
      </c>
      <c r="D1437" t="s">
        <v>228</v>
      </c>
      <c r="E1437">
        <v>32518</v>
      </c>
      <c r="F1437" t="s">
        <v>34</v>
      </c>
      <c r="G1437" t="s">
        <v>35</v>
      </c>
      <c r="H1437">
        <v>14</v>
      </c>
      <c r="I1437" t="s">
        <v>229</v>
      </c>
      <c r="K1437" t="s">
        <v>39</v>
      </c>
      <c r="L1437" t="s">
        <v>39</v>
      </c>
      <c r="M1437" t="s">
        <v>877</v>
      </c>
      <c r="Q1437" t="s">
        <v>40</v>
      </c>
      <c r="R1437">
        <v>0</v>
      </c>
      <c r="S1437" s="6">
        <v>0.01</v>
      </c>
      <c r="T1437" s="7">
        <v>1</v>
      </c>
      <c r="U1437">
        <v>10</v>
      </c>
      <c r="V1437">
        <v>5</v>
      </c>
      <c r="AE1437" s="8"/>
    </row>
    <row r="1438" spans="1:31" x14ac:dyDescent="0.25">
      <c r="A1438" t="s">
        <v>743</v>
      </c>
      <c r="B1438" t="s">
        <v>31</v>
      </c>
      <c r="C1438" t="s">
        <v>744</v>
      </c>
      <c r="D1438" t="s">
        <v>228</v>
      </c>
      <c r="E1438">
        <v>32518</v>
      </c>
      <c r="F1438" t="s">
        <v>34</v>
      </c>
      <c r="G1438" t="s">
        <v>35</v>
      </c>
      <c r="H1438">
        <v>14</v>
      </c>
      <c r="I1438" t="s">
        <v>229</v>
      </c>
      <c r="J1438" t="s">
        <v>203</v>
      </c>
      <c r="K1438" t="s">
        <v>204</v>
      </c>
      <c r="L1438" t="s">
        <v>39</v>
      </c>
      <c r="M1438" t="s">
        <v>40</v>
      </c>
      <c r="O1438">
        <v>2</v>
      </c>
      <c r="P1438" t="s">
        <v>57</v>
      </c>
      <c r="Q1438">
        <v>16185.454545000001</v>
      </c>
      <c r="R1438">
        <v>32370.909090000001</v>
      </c>
      <c r="S1438" s="6">
        <v>0.01</v>
      </c>
      <c r="T1438" s="7">
        <v>1</v>
      </c>
      <c r="U1438">
        <v>10</v>
      </c>
      <c r="V1438">
        <v>5</v>
      </c>
      <c r="W1438">
        <v>32047.199999</v>
      </c>
      <c r="X1438">
        <v>1034.7570000000001</v>
      </c>
      <c r="Y1438">
        <v>3188.6963999005002</v>
      </c>
      <c r="Z1438">
        <v>31886.963999004998</v>
      </c>
      <c r="AA1438">
        <v>0.5</v>
      </c>
      <c r="AC1438">
        <v>16023.5999995</v>
      </c>
      <c r="AD1438">
        <v>35235.896398900499</v>
      </c>
      <c r="AE1438" s="8">
        <v>35607.999999</v>
      </c>
    </row>
    <row r="1439" spans="1:31" x14ac:dyDescent="0.25">
      <c r="A1439" t="s">
        <v>743</v>
      </c>
      <c r="B1439" t="s">
        <v>31</v>
      </c>
      <c r="C1439" t="s">
        <v>744</v>
      </c>
      <c r="D1439" t="s">
        <v>228</v>
      </c>
      <c r="E1439">
        <v>32518</v>
      </c>
      <c r="F1439" t="s">
        <v>34</v>
      </c>
      <c r="G1439" t="s">
        <v>35</v>
      </c>
      <c r="H1439">
        <v>14</v>
      </c>
      <c r="I1439" t="s">
        <v>229</v>
      </c>
      <c r="K1439" t="s">
        <v>39</v>
      </c>
      <c r="L1439" t="s">
        <v>39</v>
      </c>
      <c r="M1439" t="s">
        <v>877</v>
      </c>
      <c r="Q1439" t="s">
        <v>40</v>
      </c>
      <c r="R1439">
        <v>0</v>
      </c>
      <c r="S1439" s="6">
        <v>0.01</v>
      </c>
      <c r="T1439" s="7">
        <v>1</v>
      </c>
      <c r="U1439">
        <v>10</v>
      </c>
      <c r="V1439">
        <v>5</v>
      </c>
      <c r="AE1439" s="8"/>
    </row>
    <row r="1440" spans="1:31" x14ac:dyDescent="0.25">
      <c r="A1440" t="s">
        <v>743</v>
      </c>
      <c r="B1440" t="s">
        <v>31</v>
      </c>
      <c r="C1440" t="s">
        <v>744</v>
      </c>
      <c r="D1440" t="s">
        <v>228</v>
      </c>
      <c r="E1440">
        <v>32518</v>
      </c>
      <c r="F1440" t="s">
        <v>34</v>
      </c>
      <c r="G1440" t="s">
        <v>35</v>
      </c>
      <c r="H1440">
        <v>14</v>
      </c>
      <c r="I1440" t="s">
        <v>229</v>
      </c>
      <c r="J1440" t="s">
        <v>205</v>
      </c>
      <c r="K1440" t="s">
        <v>206</v>
      </c>
      <c r="L1440" t="s">
        <v>39</v>
      </c>
      <c r="M1440" t="s">
        <v>40</v>
      </c>
      <c r="O1440">
        <v>2</v>
      </c>
      <c r="P1440" t="s">
        <v>57</v>
      </c>
      <c r="Q1440">
        <v>16185.454545000001</v>
      </c>
      <c r="R1440">
        <v>32370.909090000001</v>
      </c>
      <c r="S1440" s="6">
        <v>0.01</v>
      </c>
      <c r="T1440" s="7">
        <v>1</v>
      </c>
      <c r="U1440">
        <v>10</v>
      </c>
      <c r="V1440">
        <v>5</v>
      </c>
      <c r="W1440">
        <v>32047.199999</v>
      </c>
      <c r="X1440">
        <v>1034.7570000000001</v>
      </c>
      <c r="Y1440">
        <v>3188.6963999005002</v>
      </c>
      <c r="Z1440">
        <v>31886.963999004998</v>
      </c>
      <c r="AA1440">
        <v>0.5</v>
      </c>
      <c r="AC1440">
        <v>16023.5999995</v>
      </c>
      <c r="AD1440">
        <v>35235.896398900499</v>
      </c>
      <c r="AE1440" s="8">
        <v>35607.999999</v>
      </c>
    </row>
    <row r="1441" spans="1:31" x14ac:dyDescent="0.25">
      <c r="A1441" t="s">
        <v>743</v>
      </c>
      <c r="B1441" t="s">
        <v>31</v>
      </c>
      <c r="C1441" t="s">
        <v>744</v>
      </c>
      <c r="D1441" t="s">
        <v>228</v>
      </c>
      <c r="E1441">
        <v>32518</v>
      </c>
      <c r="F1441" t="s">
        <v>34</v>
      </c>
      <c r="G1441" t="s">
        <v>35</v>
      </c>
      <c r="H1441">
        <v>14</v>
      </c>
      <c r="I1441" t="s">
        <v>229</v>
      </c>
      <c r="K1441" t="s">
        <v>39</v>
      </c>
      <c r="L1441" t="s">
        <v>39</v>
      </c>
      <c r="M1441" t="s">
        <v>877</v>
      </c>
      <c r="Q1441" t="s">
        <v>40</v>
      </c>
      <c r="R1441">
        <v>0</v>
      </c>
      <c r="S1441" s="6">
        <v>0.01</v>
      </c>
      <c r="T1441" s="7">
        <v>1</v>
      </c>
      <c r="U1441">
        <v>10</v>
      </c>
      <c r="V1441">
        <v>5</v>
      </c>
      <c r="AE1441" s="8"/>
    </row>
    <row r="1442" spans="1:31" x14ac:dyDescent="0.25">
      <c r="A1442" t="s">
        <v>743</v>
      </c>
      <c r="B1442" t="s">
        <v>31</v>
      </c>
      <c r="C1442" t="s">
        <v>744</v>
      </c>
      <c r="D1442" t="s">
        <v>228</v>
      </c>
      <c r="E1442">
        <v>32518</v>
      </c>
      <c r="F1442" t="s">
        <v>34</v>
      </c>
      <c r="G1442" t="s">
        <v>35</v>
      </c>
      <c r="H1442">
        <v>14</v>
      </c>
      <c r="I1442" t="s">
        <v>229</v>
      </c>
      <c r="J1442" t="s">
        <v>160</v>
      </c>
      <c r="K1442" t="s">
        <v>161</v>
      </c>
      <c r="L1442" t="s">
        <v>39</v>
      </c>
      <c r="M1442" t="s">
        <v>40</v>
      </c>
      <c r="O1442">
        <v>2</v>
      </c>
      <c r="P1442" t="s">
        <v>57</v>
      </c>
      <c r="Q1442">
        <v>16185.454545000001</v>
      </c>
      <c r="R1442">
        <v>32370.909090000001</v>
      </c>
      <c r="S1442" s="6">
        <v>0.01</v>
      </c>
      <c r="T1442" s="7">
        <v>1</v>
      </c>
      <c r="U1442">
        <v>10</v>
      </c>
      <c r="V1442">
        <v>5</v>
      </c>
      <c r="W1442">
        <v>32047.199999</v>
      </c>
      <c r="X1442">
        <v>1034.7570000000001</v>
      </c>
      <c r="Y1442">
        <v>3188.6963999005002</v>
      </c>
      <c r="Z1442">
        <v>31886.963999004998</v>
      </c>
      <c r="AA1442">
        <v>0.5</v>
      </c>
      <c r="AC1442">
        <v>16023.5999995</v>
      </c>
      <c r="AD1442">
        <v>35235.896398900499</v>
      </c>
      <c r="AE1442" s="8">
        <v>35607.999999</v>
      </c>
    </row>
    <row r="1443" spans="1:31" x14ac:dyDescent="0.25">
      <c r="A1443" t="s">
        <v>743</v>
      </c>
      <c r="B1443" t="s">
        <v>31</v>
      </c>
      <c r="C1443" t="s">
        <v>744</v>
      </c>
      <c r="D1443" t="s">
        <v>228</v>
      </c>
      <c r="E1443">
        <v>32518</v>
      </c>
      <c r="F1443" t="s">
        <v>34</v>
      </c>
      <c r="G1443" t="s">
        <v>35</v>
      </c>
      <c r="H1443">
        <v>14</v>
      </c>
      <c r="I1443" t="s">
        <v>229</v>
      </c>
      <c r="K1443" t="s">
        <v>39</v>
      </c>
      <c r="L1443" t="s">
        <v>39</v>
      </c>
      <c r="M1443" t="s">
        <v>877</v>
      </c>
      <c r="Q1443" t="s">
        <v>40</v>
      </c>
      <c r="R1443">
        <v>0</v>
      </c>
      <c r="S1443" s="6">
        <v>0.01</v>
      </c>
      <c r="T1443" s="7">
        <v>1</v>
      </c>
      <c r="U1443">
        <v>10</v>
      </c>
      <c r="V1443">
        <v>5</v>
      </c>
      <c r="AE1443" s="8"/>
    </row>
    <row r="1444" spans="1:31" x14ac:dyDescent="0.25">
      <c r="A1444" t="s">
        <v>743</v>
      </c>
      <c r="B1444" t="s">
        <v>31</v>
      </c>
      <c r="C1444" t="s">
        <v>744</v>
      </c>
      <c r="D1444" t="s">
        <v>228</v>
      </c>
      <c r="E1444">
        <v>32518</v>
      </c>
      <c r="F1444" t="s">
        <v>34</v>
      </c>
      <c r="G1444" t="s">
        <v>35</v>
      </c>
      <c r="H1444">
        <v>14</v>
      </c>
      <c r="I1444" t="s">
        <v>229</v>
      </c>
      <c r="J1444" t="s">
        <v>156</v>
      </c>
      <c r="K1444" t="s">
        <v>157</v>
      </c>
      <c r="L1444" t="s">
        <v>39</v>
      </c>
      <c r="M1444" t="s">
        <v>40</v>
      </c>
      <c r="O1444">
        <v>3</v>
      </c>
      <c r="P1444" t="s">
        <v>57</v>
      </c>
      <c r="Q1444">
        <v>16185.454545000001</v>
      </c>
      <c r="R1444">
        <v>48556.363635000002</v>
      </c>
      <c r="S1444" s="6">
        <v>0.01</v>
      </c>
      <c r="T1444" s="7">
        <v>1</v>
      </c>
      <c r="U1444">
        <v>10</v>
      </c>
      <c r="V1444">
        <v>5</v>
      </c>
      <c r="W1444">
        <v>48070.799999000003</v>
      </c>
      <c r="X1444">
        <v>1034.7570000000001</v>
      </c>
      <c r="Y1444">
        <v>4783.0445999004996</v>
      </c>
      <c r="Z1444">
        <v>47830.445999005002</v>
      </c>
      <c r="AA1444">
        <v>0.5</v>
      </c>
      <c r="AC1444">
        <v>16023.599999666667</v>
      </c>
      <c r="AD1444">
        <v>52853.844598900505</v>
      </c>
      <c r="AE1444" s="8">
        <v>53411.999998500003</v>
      </c>
    </row>
    <row r="1445" spans="1:31" x14ac:dyDescent="0.25">
      <c r="A1445" t="s">
        <v>743</v>
      </c>
      <c r="B1445" t="s">
        <v>31</v>
      </c>
      <c r="C1445" t="s">
        <v>744</v>
      </c>
      <c r="D1445" t="s">
        <v>228</v>
      </c>
      <c r="E1445">
        <v>32518</v>
      </c>
      <c r="F1445" t="s">
        <v>34</v>
      </c>
      <c r="G1445" t="s">
        <v>35</v>
      </c>
      <c r="H1445">
        <v>14</v>
      </c>
      <c r="I1445" t="s">
        <v>229</v>
      </c>
      <c r="K1445" t="s">
        <v>39</v>
      </c>
      <c r="L1445" t="s">
        <v>39</v>
      </c>
      <c r="M1445" t="s">
        <v>877</v>
      </c>
      <c r="Q1445" t="s">
        <v>40</v>
      </c>
      <c r="R1445">
        <v>0</v>
      </c>
      <c r="S1445" s="6">
        <v>0.01</v>
      </c>
      <c r="T1445" s="7">
        <v>1</v>
      </c>
      <c r="U1445">
        <v>10</v>
      </c>
      <c r="V1445">
        <v>5</v>
      </c>
      <c r="AE1445" s="8"/>
    </row>
    <row r="1446" spans="1:31" x14ac:dyDescent="0.25">
      <c r="A1446" t="s">
        <v>743</v>
      </c>
      <c r="B1446" t="s">
        <v>31</v>
      </c>
      <c r="C1446" t="s">
        <v>744</v>
      </c>
      <c r="D1446" t="s">
        <v>228</v>
      </c>
      <c r="E1446">
        <v>32518</v>
      </c>
      <c r="F1446" t="s">
        <v>34</v>
      </c>
      <c r="G1446" t="s">
        <v>35</v>
      </c>
      <c r="H1446">
        <v>14</v>
      </c>
      <c r="I1446" t="s">
        <v>229</v>
      </c>
      <c r="J1446" t="s">
        <v>158</v>
      </c>
      <c r="K1446" t="s">
        <v>159</v>
      </c>
      <c r="L1446" t="s">
        <v>39</v>
      </c>
      <c r="M1446" t="s">
        <v>40</v>
      </c>
      <c r="O1446">
        <v>1</v>
      </c>
      <c r="P1446" t="s">
        <v>57</v>
      </c>
      <c r="Q1446">
        <v>16185.454545000001</v>
      </c>
      <c r="R1446">
        <v>16185.454545000001</v>
      </c>
      <c r="S1446" s="6">
        <v>0.01</v>
      </c>
      <c r="T1446" s="7">
        <v>1</v>
      </c>
      <c r="U1446">
        <v>10</v>
      </c>
      <c r="V1446">
        <v>5</v>
      </c>
      <c r="W1446">
        <v>16023.6</v>
      </c>
      <c r="X1446">
        <v>1034.7570000000001</v>
      </c>
      <c r="Y1446">
        <v>1594.3481999999999</v>
      </c>
      <c r="Z1446">
        <v>15943.482</v>
      </c>
      <c r="AA1446">
        <v>0.5</v>
      </c>
      <c r="AC1446">
        <v>16023.6</v>
      </c>
      <c r="AD1446">
        <v>17617.948199999999</v>
      </c>
      <c r="AE1446" s="8">
        <v>17803.9999995</v>
      </c>
    </row>
    <row r="1447" spans="1:31" x14ac:dyDescent="0.25">
      <c r="A1447" t="s">
        <v>743</v>
      </c>
      <c r="B1447" t="s">
        <v>31</v>
      </c>
      <c r="C1447" t="s">
        <v>744</v>
      </c>
      <c r="D1447" t="s">
        <v>228</v>
      </c>
      <c r="E1447">
        <v>32518</v>
      </c>
      <c r="F1447" t="s">
        <v>34</v>
      </c>
      <c r="G1447" t="s">
        <v>35</v>
      </c>
      <c r="H1447">
        <v>14</v>
      </c>
      <c r="I1447" t="s">
        <v>229</v>
      </c>
      <c r="K1447" t="s">
        <v>39</v>
      </c>
      <c r="L1447" t="s">
        <v>39</v>
      </c>
      <c r="M1447" t="s">
        <v>877</v>
      </c>
      <c r="Q1447" t="s">
        <v>40</v>
      </c>
      <c r="R1447">
        <v>0</v>
      </c>
      <c r="S1447" s="6">
        <v>0.01</v>
      </c>
      <c r="T1447" s="7">
        <v>1</v>
      </c>
      <c r="U1447">
        <v>10</v>
      </c>
      <c r="V1447">
        <v>5</v>
      </c>
      <c r="AE1447" s="8"/>
    </row>
    <row r="1448" spans="1:31" x14ac:dyDescent="0.25">
      <c r="A1448" t="s">
        <v>769</v>
      </c>
      <c r="B1448" t="s">
        <v>31</v>
      </c>
      <c r="C1448" t="s">
        <v>784</v>
      </c>
      <c r="D1448" t="s">
        <v>193</v>
      </c>
      <c r="E1448">
        <v>3685</v>
      </c>
      <c r="F1448" t="s">
        <v>34</v>
      </c>
      <c r="G1448" t="s">
        <v>35</v>
      </c>
      <c r="H1448">
        <v>14</v>
      </c>
      <c r="I1448" t="s">
        <v>785</v>
      </c>
      <c r="J1448" t="s">
        <v>63</v>
      </c>
      <c r="K1448" t="s">
        <v>64</v>
      </c>
      <c r="L1448" t="s">
        <v>39</v>
      </c>
      <c r="M1448" t="s">
        <v>40</v>
      </c>
      <c r="O1448">
        <v>1</v>
      </c>
      <c r="P1448" t="s">
        <v>50</v>
      </c>
      <c r="Q1448">
        <v>41703.636363999998</v>
      </c>
      <c r="R1448">
        <v>41703.636363999998</v>
      </c>
      <c r="S1448" s="6">
        <v>0.01</v>
      </c>
      <c r="T1448" s="7">
        <v>1</v>
      </c>
      <c r="U1448">
        <v>10</v>
      </c>
      <c r="V1448">
        <v>5</v>
      </c>
      <c r="W1448">
        <v>41286.6</v>
      </c>
      <c r="X1448">
        <v>2531.3040000000001</v>
      </c>
      <c r="Y1448">
        <v>4108.0167000000001</v>
      </c>
      <c r="Z1448">
        <v>41080.167000000001</v>
      </c>
      <c r="AA1448">
        <v>0.5</v>
      </c>
      <c r="AC1448">
        <v>41286.6</v>
      </c>
      <c r="AD1448">
        <v>45394.616699999999</v>
      </c>
      <c r="AE1448" s="8">
        <v>45874.000000399996</v>
      </c>
    </row>
    <row r="1449" spans="1:31" x14ac:dyDescent="0.25">
      <c r="A1449" t="s">
        <v>769</v>
      </c>
      <c r="B1449" t="s">
        <v>31</v>
      </c>
      <c r="C1449" t="s">
        <v>784</v>
      </c>
      <c r="D1449" t="s">
        <v>193</v>
      </c>
      <c r="E1449">
        <v>3685</v>
      </c>
      <c r="F1449" t="s">
        <v>34</v>
      </c>
      <c r="G1449" t="s">
        <v>35</v>
      </c>
      <c r="H1449">
        <v>14</v>
      </c>
      <c r="I1449" t="s">
        <v>785</v>
      </c>
      <c r="K1449" t="s">
        <v>39</v>
      </c>
      <c r="L1449" t="s">
        <v>39</v>
      </c>
      <c r="M1449" t="s">
        <v>877</v>
      </c>
      <c r="Q1449" t="s">
        <v>40</v>
      </c>
      <c r="R1449">
        <v>0</v>
      </c>
      <c r="S1449" s="6">
        <v>0.01</v>
      </c>
      <c r="T1449" s="7">
        <v>1</v>
      </c>
      <c r="U1449">
        <v>10</v>
      </c>
      <c r="V1449">
        <v>5</v>
      </c>
      <c r="AE1449" s="8"/>
    </row>
    <row r="1450" spans="1:31" x14ac:dyDescent="0.25">
      <c r="A1450" t="s">
        <v>769</v>
      </c>
      <c r="B1450" t="s">
        <v>31</v>
      </c>
      <c r="C1450" t="s">
        <v>784</v>
      </c>
      <c r="D1450" t="s">
        <v>193</v>
      </c>
      <c r="E1450">
        <v>3685</v>
      </c>
      <c r="F1450" t="s">
        <v>34</v>
      </c>
      <c r="G1450" t="s">
        <v>35</v>
      </c>
      <c r="H1450">
        <v>14</v>
      </c>
      <c r="I1450" t="s">
        <v>785</v>
      </c>
      <c r="J1450" t="s">
        <v>61</v>
      </c>
      <c r="K1450" t="s">
        <v>62</v>
      </c>
      <c r="L1450" t="s">
        <v>39</v>
      </c>
      <c r="M1450" t="s">
        <v>40</v>
      </c>
      <c r="O1450">
        <v>1</v>
      </c>
      <c r="P1450" t="s">
        <v>50</v>
      </c>
      <c r="Q1450">
        <v>41703.636363999998</v>
      </c>
      <c r="R1450">
        <v>41703.636363999998</v>
      </c>
      <c r="S1450" s="6">
        <v>0.01</v>
      </c>
      <c r="T1450" s="7">
        <v>1</v>
      </c>
      <c r="U1450">
        <v>10</v>
      </c>
      <c r="V1450">
        <v>5</v>
      </c>
      <c r="W1450">
        <v>41286.6</v>
      </c>
      <c r="X1450">
        <v>2531.3040000000001</v>
      </c>
      <c r="Y1450">
        <v>4108.0167000000001</v>
      </c>
      <c r="Z1450">
        <v>41080.167000000001</v>
      </c>
      <c r="AA1450">
        <v>0.5</v>
      </c>
      <c r="AC1450">
        <v>41286.6</v>
      </c>
      <c r="AD1450">
        <v>45394.616699999999</v>
      </c>
      <c r="AE1450" s="8">
        <v>45874.000000399996</v>
      </c>
    </row>
    <row r="1451" spans="1:31" x14ac:dyDescent="0.25">
      <c r="A1451" t="s">
        <v>769</v>
      </c>
      <c r="B1451" t="s">
        <v>31</v>
      </c>
      <c r="C1451" t="s">
        <v>784</v>
      </c>
      <c r="D1451" t="s">
        <v>193</v>
      </c>
      <c r="E1451">
        <v>3685</v>
      </c>
      <c r="F1451" t="s">
        <v>34</v>
      </c>
      <c r="G1451" t="s">
        <v>35</v>
      </c>
      <c r="H1451">
        <v>14</v>
      </c>
      <c r="I1451" t="s">
        <v>785</v>
      </c>
      <c r="K1451" t="s">
        <v>39</v>
      </c>
      <c r="L1451" t="s">
        <v>39</v>
      </c>
      <c r="M1451" t="s">
        <v>877</v>
      </c>
      <c r="Q1451" t="s">
        <v>40</v>
      </c>
      <c r="R1451">
        <v>0</v>
      </c>
      <c r="S1451" s="6">
        <v>0.01</v>
      </c>
      <c r="T1451" s="7">
        <v>1</v>
      </c>
      <c r="U1451">
        <v>10</v>
      </c>
      <c r="V1451">
        <v>5</v>
      </c>
      <c r="AE1451" s="8"/>
    </row>
    <row r="1452" spans="1:31" x14ac:dyDescent="0.25">
      <c r="A1452" t="s">
        <v>769</v>
      </c>
      <c r="B1452" t="s">
        <v>31</v>
      </c>
      <c r="C1452" t="s">
        <v>784</v>
      </c>
      <c r="D1452" t="s">
        <v>193</v>
      </c>
      <c r="E1452">
        <v>3685</v>
      </c>
      <c r="F1452" t="s">
        <v>34</v>
      </c>
      <c r="G1452" t="s">
        <v>35</v>
      </c>
      <c r="H1452">
        <v>14</v>
      </c>
      <c r="I1452" t="s">
        <v>785</v>
      </c>
      <c r="J1452" t="s">
        <v>118</v>
      </c>
      <c r="K1452" t="s">
        <v>119</v>
      </c>
      <c r="L1452" t="s">
        <v>39</v>
      </c>
      <c r="M1452" t="s">
        <v>40</v>
      </c>
      <c r="O1452">
        <v>1</v>
      </c>
      <c r="P1452" t="s">
        <v>50</v>
      </c>
      <c r="Q1452">
        <v>41703.636363999998</v>
      </c>
      <c r="R1452">
        <v>41703.636363999998</v>
      </c>
      <c r="S1452" s="6">
        <v>0.01</v>
      </c>
      <c r="T1452" s="7">
        <v>1</v>
      </c>
      <c r="U1452">
        <v>10</v>
      </c>
      <c r="V1452">
        <v>5</v>
      </c>
      <c r="W1452">
        <v>41286.6</v>
      </c>
      <c r="X1452">
        <v>2531.3040000000001</v>
      </c>
      <c r="Y1452">
        <v>4108.0167000000001</v>
      </c>
      <c r="Z1452">
        <v>41080.167000000001</v>
      </c>
      <c r="AA1452">
        <v>0.5</v>
      </c>
      <c r="AC1452">
        <v>41286.6</v>
      </c>
      <c r="AD1452">
        <v>45394.616699999999</v>
      </c>
      <c r="AE1452" s="8">
        <v>45874.000000399996</v>
      </c>
    </row>
    <row r="1453" spans="1:31" x14ac:dyDescent="0.25">
      <c r="A1453" t="s">
        <v>769</v>
      </c>
      <c r="B1453" t="s">
        <v>31</v>
      </c>
      <c r="C1453" t="s">
        <v>784</v>
      </c>
      <c r="D1453" t="s">
        <v>193</v>
      </c>
      <c r="E1453">
        <v>3685</v>
      </c>
      <c r="F1453" t="s">
        <v>34</v>
      </c>
      <c r="G1453" t="s">
        <v>35</v>
      </c>
      <c r="H1453">
        <v>14</v>
      </c>
      <c r="I1453" t="s">
        <v>785</v>
      </c>
      <c r="K1453" t="s">
        <v>39</v>
      </c>
      <c r="L1453" t="s">
        <v>39</v>
      </c>
      <c r="M1453" t="s">
        <v>877</v>
      </c>
      <c r="Q1453" t="s">
        <v>40</v>
      </c>
      <c r="R1453">
        <v>0</v>
      </c>
      <c r="S1453" s="6">
        <v>0.01</v>
      </c>
      <c r="T1453" s="7">
        <v>1</v>
      </c>
      <c r="U1453">
        <v>10</v>
      </c>
      <c r="V1453">
        <v>5</v>
      </c>
      <c r="AE1453" s="8"/>
    </row>
    <row r="1454" spans="1:31" x14ac:dyDescent="0.25">
      <c r="A1454" t="s">
        <v>769</v>
      </c>
      <c r="B1454" t="s">
        <v>31</v>
      </c>
      <c r="C1454" t="s">
        <v>784</v>
      </c>
      <c r="D1454" t="s">
        <v>193</v>
      </c>
      <c r="E1454">
        <v>3685</v>
      </c>
      <c r="F1454" t="s">
        <v>34</v>
      </c>
      <c r="G1454" t="s">
        <v>35</v>
      </c>
      <c r="H1454">
        <v>14</v>
      </c>
      <c r="I1454" t="s">
        <v>785</v>
      </c>
      <c r="J1454" t="s">
        <v>136</v>
      </c>
      <c r="K1454" t="s">
        <v>137</v>
      </c>
      <c r="L1454" t="s">
        <v>39</v>
      </c>
      <c r="M1454" t="s">
        <v>40</v>
      </c>
      <c r="O1454">
        <v>1</v>
      </c>
      <c r="P1454" t="s">
        <v>50</v>
      </c>
      <c r="Q1454">
        <v>41703.636363999998</v>
      </c>
      <c r="R1454">
        <v>41703.636363999998</v>
      </c>
      <c r="S1454" s="6">
        <v>0.01</v>
      </c>
      <c r="T1454" s="7">
        <v>1</v>
      </c>
      <c r="U1454">
        <v>10</v>
      </c>
      <c r="V1454">
        <v>5</v>
      </c>
      <c r="W1454">
        <v>41286.6</v>
      </c>
      <c r="X1454">
        <v>2531.3040000000001</v>
      </c>
      <c r="Y1454">
        <v>4108.0167000000001</v>
      </c>
      <c r="Z1454">
        <v>41080.167000000001</v>
      </c>
      <c r="AA1454">
        <v>0.5</v>
      </c>
      <c r="AC1454">
        <v>41286.6</v>
      </c>
      <c r="AD1454">
        <v>45394.616699999999</v>
      </c>
      <c r="AE1454" s="8">
        <v>45874.000000399996</v>
      </c>
    </row>
    <row r="1455" spans="1:31" x14ac:dyDescent="0.25">
      <c r="A1455" t="s">
        <v>769</v>
      </c>
      <c r="B1455" t="s">
        <v>31</v>
      </c>
      <c r="C1455" t="s">
        <v>784</v>
      </c>
      <c r="D1455" t="s">
        <v>193</v>
      </c>
      <c r="E1455">
        <v>3685</v>
      </c>
      <c r="F1455" t="s">
        <v>34</v>
      </c>
      <c r="G1455" t="s">
        <v>35</v>
      </c>
      <c r="H1455">
        <v>14</v>
      </c>
      <c r="I1455" t="s">
        <v>785</v>
      </c>
      <c r="K1455" t="s">
        <v>39</v>
      </c>
      <c r="L1455" t="s">
        <v>39</v>
      </c>
      <c r="M1455" t="s">
        <v>877</v>
      </c>
      <c r="Q1455" t="s">
        <v>40</v>
      </c>
      <c r="R1455">
        <v>0</v>
      </c>
      <c r="S1455" s="6">
        <v>0.01</v>
      </c>
      <c r="T1455" s="7">
        <v>1</v>
      </c>
      <c r="U1455">
        <v>10</v>
      </c>
      <c r="V1455">
        <v>5</v>
      </c>
      <c r="AE1455" s="8"/>
    </row>
    <row r="1456" spans="1:31" x14ac:dyDescent="0.25">
      <c r="A1456" t="s">
        <v>769</v>
      </c>
      <c r="B1456" t="s">
        <v>31</v>
      </c>
      <c r="C1456" t="s">
        <v>784</v>
      </c>
      <c r="D1456" t="s">
        <v>193</v>
      </c>
      <c r="E1456">
        <v>3685</v>
      </c>
      <c r="F1456" t="s">
        <v>34</v>
      </c>
      <c r="G1456" t="s">
        <v>35</v>
      </c>
      <c r="H1456">
        <v>14</v>
      </c>
      <c r="I1456" t="s">
        <v>785</v>
      </c>
      <c r="J1456" t="s">
        <v>395</v>
      </c>
      <c r="K1456" t="s">
        <v>396</v>
      </c>
      <c r="L1456" t="s">
        <v>39</v>
      </c>
      <c r="M1456" t="s">
        <v>40</v>
      </c>
      <c r="O1456">
        <v>1</v>
      </c>
      <c r="P1456" t="s">
        <v>50</v>
      </c>
      <c r="Q1456">
        <v>41703.636363999998</v>
      </c>
      <c r="R1456">
        <v>41703.636363999998</v>
      </c>
      <c r="S1456" s="6">
        <v>0.01</v>
      </c>
      <c r="T1456" s="7">
        <v>1</v>
      </c>
      <c r="U1456">
        <v>10</v>
      </c>
      <c r="V1456">
        <v>5</v>
      </c>
      <c r="W1456">
        <v>41286.6</v>
      </c>
      <c r="X1456">
        <v>2531.3040000000001</v>
      </c>
      <c r="Y1456">
        <v>4108.0167000000001</v>
      </c>
      <c r="Z1456">
        <v>41080.167000000001</v>
      </c>
      <c r="AA1456">
        <v>0.5</v>
      </c>
      <c r="AC1456">
        <v>41286.6</v>
      </c>
      <c r="AD1456">
        <v>45394.616699999999</v>
      </c>
      <c r="AE1456" s="8">
        <v>45874.000000399996</v>
      </c>
    </row>
    <row r="1457" spans="1:31" x14ac:dyDescent="0.25">
      <c r="A1457" t="s">
        <v>769</v>
      </c>
      <c r="B1457" t="s">
        <v>31</v>
      </c>
      <c r="C1457" t="s">
        <v>784</v>
      </c>
      <c r="D1457" t="s">
        <v>193</v>
      </c>
      <c r="E1457">
        <v>3685</v>
      </c>
      <c r="F1457" t="s">
        <v>34</v>
      </c>
      <c r="G1457" t="s">
        <v>35</v>
      </c>
      <c r="H1457">
        <v>14</v>
      </c>
      <c r="I1457" t="s">
        <v>785</v>
      </c>
      <c r="K1457" t="s">
        <v>39</v>
      </c>
      <c r="L1457" t="s">
        <v>39</v>
      </c>
      <c r="M1457" t="s">
        <v>877</v>
      </c>
      <c r="Q1457" t="s">
        <v>40</v>
      </c>
      <c r="R1457">
        <v>0</v>
      </c>
      <c r="S1457" s="6">
        <v>0.01</v>
      </c>
      <c r="T1457" s="7">
        <v>1</v>
      </c>
      <c r="U1457">
        <v>10</v>
      </c>
      <c r="V1457">
        <v>5</v>
      </c>
      <c r="AE1457" s="8"/>
    </row>
    <row r="1458" spans="1:31" x14ac:dyDescent="0.25">
      <c r="A1458" t="s">
        <v>769</v>
      </c>
      <c r="B1458" t="s">
        <v>31</v>
      </c>
      <c r="C1458" t="s">
        <v>784</v>
      </c>
      <c r="D1458" t="s">
        <v>193</v>
      </c>
      <c r="E1458">
        <v>3685</v>
      </c>
      <c r="F1458" t="s">
        <v>34</v>
      </c>
      <c r="G1458" t="s">
        <v>35</v>
      </c>
      <c r="H1458">
        <v>14</v>
      </c>
      <c r="I1458" t="s">
        <v>785</v>
      </c>
      <c r="J1458" t="s">
        <v>51</v>
      </c>
      <c r="K1458" t="s">
        <v>52</v>
      </c>
      <c r="L1458" t="s">
        <v>39</v>
      </c>
      <c r="M1458" t="s">
        <v>40</v>
      </c>
      <c r="O1458">
        <v>1</v>
      </c>
      <c r="P1458" t="s">
        <v>50</v>
      </c>
      <c r="Q1458">
        <v>41703.636363999998</v>
      </c>
      <c r="R1458">
        <v>41703.636363999998</v>
      </c>
      <c r="S1458" s="6">
        <v>0.01</v>
      </c>
      <c r="T1458" s="7">
        <v>1</v>
      </c>
      <c r="U1458">
        <v>10</v>
      </c>
      <c r="V1458">
        <v>5</v>
      </c>
      <c r="W1458">
        <v>41286.6</v>
      </c>
      <c r="X1458">
        <v>2531.3040000000001</v>
      </c>
      <c r="Y1458">
        <v>4108.0167000000001</v>
      </c>
      <c r="Z1458">
        <v>41080.167000000001</v>
      </c>
      <c r="AA1458">
        <v>0.5</v>
      </c>
      <c r="AC1458">
        <v>41286.6</v>
      </c>
      <c r="AD1458">
        <v>45394.616699999999</v>
      </c>
      <c r="AE1458" s="8">
        <v>45874.000000399996</v>
      </c>
    </row>
    <row r="1459" spans="1:31" x14ac:dyDescent="0.25">
      <c r="A1459" t="s">
        <v>769</v>
      </c>
      <c r="B1459" t="s">
        <v>31</v>
      </c>
      <c r="C1459" t="s">
        <v>784</v>
      </c>
      <c r="D1459" t="s">
        <v>193</v>
      </c>
      <c r="E1459">
        <v>3685</v>
      </c>
      <c r="F1459" t="s">
        <v>34</v>
      </c>
      <c r="G1459" t="s">
        <v>35</v>
      </c>
      <c r="H1459">
        <v>14</v>
      </c>
      <c r="I1459" t="s">
        <v>785</v>
      </c>
      <c r="K1459" t="s">
        <v>39</v>
      </c>
      <c r="L1459" t="s">
        <v>39</v>
      </c>
      <c r="M1459" t="s">
        <v>877</v>
      </c>
      <c r="Q1459" t="s">
        <v>40</v>
      </c>
      <c r="R1459">
        <v>0</v>
      </c>
      <c r="S1459" s="6">
        <v>0.01</v>
      </c>
      <c r="T1459" s="7">
        <v>1</v>
      </c>
      <c r="U1459">
        <v>10</v>
      </c>
      <c r="V1459">
        <v>5</v>
      </c>
      <c r="AE1459" s="8"/>
    </row>
    <row r="1460" spans="1:31" x14ac:dyDescent="0.25">
      <c r="A1460" t="s">
        <v>769</v>
      </c>
      <c r="B1460" t="s">
        <v>31</v>
      </c>
      <c r="C1460" t="s">
        <v>784</v>
      </c>
      <c r="D1460" t="s">
        <v>193</v>
      </c>
      <c r="E1460">
        <v>3685</v>
      </c>
      <c r="F1460" t="s">
        <v>34</v>
      </c>
      <c r="G1460" t="s">
        <v>35</v>
      </c>
      <c r="H1460">
        <v>14</v>
      </c>
      <c r="I1460" t="s">
        <v>785</v>
      </c>
      <c r="J1460" t="s">
        <v>65</v>
      </c>
      <c r="K1460" t="s">
        <v>66</v>
      </c>
      <c r="L1460" t="s">
        <v>39</v>
      </c>
      <c r="M1460" t="s">
        <v>40</v>
      </c>
      <c r="O1460">
        <v>1</v>
      </c>
      <c r="P1460" t="s">
        <v>50</v>
      </c>
      <c r="Q1460">
        <v>41703.636363999998</v>
      </c>
      <c r="R1460">
        <v>41703.636363999998</v>
      </c>
      <c r="S1460" s="6">
        <v>0.01</v>
      </c>
      <c r="T1460" s="7">
        <v>1</v>
      </c>
      <c r="U1460">
        <v>10</v>
      </c>
      <c r="V1460">
        <v>5</v>
      </c>
      <c r="W1460">
        <v>41286.6</v>
      </c>
      <c r="X1460">
        <v>2531.3040000000001</v>
      </c>
      <c r="Y1460">
        <v>4108.0167000000001</v>
      </c>
      <c r="Z1460">
        <v>41080.167000000001</v>
      </c>
      <c r="AA1460">
        <v>0.5</v>
      </c>
      <c r="AC1460">
        <v>41286.6</v>
      </c>
      <c r="AD1460">
        <v>45394.616699999999</v>
      </c>
      <c r="AE1460" s="8">
        <v>45874.000000399996</v>
      </c>
    </row>
    <row r="1461" spans="1:31" x14ac:dyDescent="0.25">
      <c r="A1461" t="s">
        <v>769</v>
      </c>
      <c r="B1461" t="s">
        <v>31</v>
      </c>
      <c r="C1461" t="s">
        <v>784</v>
      </c>
      <c r="D1461" t="s">
        <v>193</v>
      </c>
      <c r="E1461">
        <v>3685</v>
      </c>
      <c r="F1461" t="s">
        <v>34</v>
      </c>
      <c r="G1461" t="s">
        <v>35</v>
      </c>
      <c r="H1461">
        <v>14</v>
      </c>
      <c r="I1461" t="s">
        <v>785</v>
      </c>
      <c r="K1461" t="s">
        <v>39</v>
      </c>
      <c r="L1461" t="s">
        <v>39</v>
      </c>
      <c r="M1461" t="s">
        <v>877</v>
      </c>
      <c r="Q1461" t="s">
        <v>40</v>
      </c>
      <c r="R1461">
        <v>0</v>
      </c>
      <c r="S1461" s="6">
        <v>0.01</v>
      </c>
      <c r="T1461" s="7">
        <v>1</v>
      </c>
      <c r="U1461">
        <v>10</v>
      </c>
      <c r="V1461">
        <v>5</v>
      </c>
      <c r="AE1461" s="8"/>
    </row>
    <row r="1462" spans="1:31" x14ac:dyDescent="0.25">
      <c r="A1462" t="s">
        <v>769</v>
      </c>
      <c r="B1462" t="s">
        <v>31</v>
      </c>
      <c r="C1462" t="s">
        <v>784</v>
      </c>
      <c r="D1462" t="s">
        <v>193</v>
      </c>
      <c r="E1462">
        <v>3685</v>
      </c>
      <c r="F1462" t="s">
        <v>34</v>
      </c>
      <c r="G1462" t="s">
        <v>35</v>
      </c>
      <c r="H1462">
        <v>14</v>
      </c>
      <c r="I1462" t="s">
        <v>785</v>
      </c>
      <c r="J1462" t="s">
        <v>75</v>
      </c>
      <c r="K1462" t="s">
        <v>76</v>
      </c>
      <c r="L1462" t="s">
        <v>39</v>
      </c>
      <c r="M1462" t="s">
        <v>40</v>
      </c>
      <c r="O1462">
        <v>1</v>
      </c>
      <c r="P1462" t="s">
        <v>50</v>
      </c>
      <c r="Q1462">
        <v>41703.636363999998</v>
      </c>
      <c r="R1462">
        <v>41703.636363999998</v>
      </c>
      <c r="S1462" s="6">
        <v>0.01</v>
      </c>
      <c r="T1462" s="7">
        <v>1</v>
      </c>
      <c r="U1462">
        <v>10</v>
      </c>
      <c r="V1462">
        <v>5</v>
      </c>
      <c r="W1462">
        <v>41286.6</v>
      </c>
      <c r="X1462">
        <v>2531.3040000000001</v>
      </c>
      <c r="Y1462">
        <v>4108.0167000000001</v>
      </c>
      <c r="Z1462">
        <v>41080.167000000001</v>
      </c>
      <c r="AA1462">
        <v>0.5</v>
      </c>
      <c r="AC1462">
        <v>41286.6</v>
      </c>
      <c r="AD1462">
        <v>45394.616699999999</v>
      </c>
      <c r="AE1462" s="8">
        <v>45874.000000399996</v>
      </c>
    </row>
    <row r="1463" spans="1:31" x14ac:dyDescent="0.25">
      <c r="A1463" t="s">
        <v>769</v>
      </c>
      <c r="B1463" t="s">
        <v>31</v>
      </c>
      <c r="C1463" t="s">
        <v>784</v>
      </c>
      <c r="D1463" t="s">
        <v>193</v>
      </c>
      <c r="E1463">
        <v>3685</v>
      </c>
      <c r="F1463" t="s">
        <v>34</v>
      </c>
      <c r="G1463" t="s">
        <v>35</v>
      </c>
      <c r="H1463">
        <v>14</v>
      </c>
      <c r="I1463" t="s">
        <v>785</v>
      </c>
      <c r="K1463" t="s">
        <v>39</v>
      </c>
      <c r="L1463" t="s">
        <v>39</v>
      </c>
      <c r="M1463" t="s">
        <v>877</v>
      </c>
      <c r="Q1463" t="s">
        <v>40</v>
      </c>
      <c r="R1463">
        <v>0</v>
      </c>
      <c r="S1463" s="6">
        <v>0.01</v>
      </c>
      <c r="T1463" s="7">
        <v>1</v>
      </c>
      <c r="U1463">
        <v>10</v>
      </c>
      <c r="V1463">
        <v>5</v>
      </c>
      <c r="AE1463" s="8"/>
    </row>
    <row r="1464" spans="1:31" x14ac:dyDescent="0.25">
      <c r="A1464" t="s">
        <v>769</v>
      </c>
      <c r="B1464" t="s">
        <v>31</v>
      </c>
      <c r="C1464" t="s">
        <v>784</v>
      </c>
      <c r="D1464" t="s">
        <v>193</v>
      </c>
      <c r="E1464">
        <v>3685</v>
      </c>
      <c r="F1464" t="s">
        <v>34</v>
      </c>
      <c r="G1464" t="s">
        <v>35</v>
      </c>
      <c r="H1464">
        <v>14</v>
      </c>
      <c r="I1464" t="s">
        <v>785</v>
      </c>
      <c r="J1464" t="s">
        <v>48</v>
      </c>
      <c r="K1464" t="s">
        <v>49</v>
      </c>
      <c r="L1464" t="s">
        <v>39</v>
      </c>
      <c r="M1464" t="s">
        <v>40</v>
      </c>
      <c r="O1464">
        <v>1</v>
      </c>
      <c r="P1464" t="s">
        <v>50</v>
      </c>
      <c r="Q1464">
        <v>41703.636363999998</v>
      </c>
      <c r="R1464">
        <v>41703.636363999998</v>
      </c>
      <c r="S1464" s="6">
        <v>0.01</v>
      </c>
      <c r="T1464" s="7">
        <v>1</v>
      </c>
      <c r="U1464">
        <v>10</v>
      </c>
      <c r="V1464">
        <v>5</v>
      </c>
      <c r="W1464">
        <v>41286.6</v>
      </c>
      <c r="X1464">
        <v>2531.3040000000001</v>
      </c>
      <c r="Y1464">
        <v>4108.0167000000001</v>
      </c>
      <c r="Z1464">
        <v>41080.167000000001</v>
      </c>
      <c r="AA1464">
        <v>0.5</v>
      </c>
      <c r="AC1464">
        <v>41286.6</v>
      </c>
      <c r="AD1464">
        <v>45394.616699999999</v>
      </c>
      <c r="AE1464" s="8">
        <v>45874.000000399996</v>
      </c>
    </row>
    <row r="1465" spans="1:31" x14ac:dyDescent="0.25">
      <c r="A1465" t="s">
        <v>769</v>
      </c>
      <c r="B1465" t="s">
        <v>31</v>
      </c>
      <c r="C1465" t="s">
        <v>784</v>
      </c>
      <c r="D1465" t="s">
        <v>193</v>
      </c>
      <c r="E1465">
        <v>3685</v>
      </c>
      <c r="F1465" t="s">
        <v>34</v>
      </c>
      <c r="G1465" t="s">
        <v>35</v>
      </c>
      <c r="H1465">
        <v>14</v>
      </c>
      <c r="I1465" t="s">
        <v>785</v>
      </c>
      <c r="K1465" t="s">
        <v>39</v>
      </c>
      <c r="L1465" t="s">
        <v>39</v>
      </c>
      <c r="M1465" t="s">
        <v>877</v>
      </c>
      <c r="Q1465" t="s">
        <v>40</v>
      </c>
      <c r="R1465">
        <v>0</v>
      </c>
      <c r="S1465" s="6">
        <v>0.01</v>
      </c>
      <c r="T1465" s="7">
        <v>1</v>
      </c>
      <c r="U1465">
        <v>10</v>
      </c>
      <c r="V1465">
        <v>5</v>
      </c>
      <c r="AE1465" s="8"/>
    </row>
    <row r="1466" spans="1:31" x14ac:dyDescent="0.25">
      <c r="A1466" t="s">
        <v>769</v>
      </c>
      <c r="B1466" t="s">
        <v>31</v>
      </c>
      <c r="C1466" t="s">
        <v>784</v>
      </c>
      <c r="D1466" t="s">
        <v>193</v>
      </c>
      <c r="E1466">
        <v>3685</v>
      </c>
      <c r="F1466" t="s">
        <v>34</v>
      </c>
      <c r="G1466" t="s">
        <v>35</v>
      </c>
      <c r="H1466">
        <v>14</v>
      </c>
      <c r="I1466" t="s">
        <v>785</v>
      </c>
      <c r="J1466" t="s">
        <v>100</v>
      </c>
      <c r="K1466" t="s">
        <v>101</v>
      </c>
      <c r="L1466" t="s">
        <v>39</v>
      </c>
      <c r="M1466" t="s">
        <v>40</v>
      </c>
      <c r="O1466">
        <v>1</v>
      </c>
      <c r="P1466" t="s">
        <v>50</v>
      </c>
      <c r="Q1466">
        <v>41703.636363999998</v>
      </c>
      <c r="R1466">
        <v>41703.636363999998</v>
      </c>
      <c r="S1466" s="6">
        <v>0.01</v>
      </c>
      <c r="T1466" s="7">
        <v>1</v>
      </c>
      <c r="U1466">
        <v>10</v>
      </c>
      <c r="V1466">
        <v>5</v>
      </c>
      <c r="W1466">
        <v>41286.6</v>
      </c>
      <c r="X1466">
        <v>2531.3040000000001</v>
      </c>
      <c r="Y1466">
        <v>4108.0167000000001</v>
      </c>
      <c r="Z1466">
        <v>41080.167000000001</v>
      </c>
      <c r="AA1466">
        <v>0.5</v>
      </c>
      <c r="AC1466">
        <v>41286.6</v>
      </c>
      <c r="AD1466">
        <v>45394.616699999999</v>
      </c>
      <c r="AE1466" s="8">
        <v>45874.000000399996</v>
      </c>
    </row>
    <row r="1467" spans="1:31" x14ac:dyDescent="0.25">
      <c r="A1467" t="s">
        <v>769</v>
      </c>
      <c r="B1467" t="s">
        <v>31</v>
      </c>
      <c r="C1467" t="s">
        <v>784</v>
      </c>
      <c r="D1467" t="s">
        <v>193</v>
      </c>
      <c r="E1467">
        <v>3685</v>
      </c>
      <c r="F1467" t="s">
        <v>34</v>
      </c>
      <c r="G1467" t="s">
        <v>35</v>
      </c>
      <c r="H1467">
        <v>14</v>
      </c>
      <c r="I1467" t="s">
        <v>785</v>
      </c>
      <c r="K1467" t="s">
        <v>39</v>
      </c>
      <c r="L1467" t="s">
        <v>39</v>
      </c>
      <c r="M1467" t="s">
        <v>877</v>
      </c>
      <c r="Q1467" t="s">
        <v>40</v>
      </c>
      <c r="R1467">
        <v>0</v>
      </c>
      <c r="S1467" s="6">
        <v>0.01</v>
      </c>
      <c r="T1467" s="7">
        <v>1</v>
      </c>
      <c r="U1467">
        <v>10</v>
      </c>
      <c r="V1467">
        <v>5</v>
      </c>
      <c r="AE1467" s="8"/>
    </row>
    <row r="1468" spans="1:31" x14ac:dyDescent="0.25">
      <c r="A1468" t="s">
        <v>769</v>
      </c>
      <c r="B1468" t="s">
        <v>31</v>
      </c>
      <c r="C1468" t="s">
        <v>784</v>
      </c>
      <c r="D1468" t="s">
        <v>193</v>
      </c>
      <c r="E1468">
        <v>3685</v>
      </c>
      <c r="F1468" t="s">
        <v>34</v>
      </c>
      <c r="G1468" t="s">
        <v>35</v>
      </c>
      <c r="H1468">
        <v>14</v>
      </c>
      <c r="I1468" t="s">
        <v>785</v>
      </c>
      <c r="J1468" t="s">
        <v>77</v>
      </c>
      <c r="K1468" t="s">
        <v>78</v>
      </c>
      <c r="L1468" t="s">
        <v>39</v>
      </c>
      <c r="M1468" t="s">
        <v>40</v>
      </c>
      <c r="O1468">
        <v>1</v>
      </c>
      <c r="P1468" t="s">
        <v>50</v>
      </c>
      <c r="Q1468">
        <v>38963.636363999998</v>
      </c>
      <c r="R1468">
        <v>38963.636363999998</v>
      </c>
      <c r="S1468" s="6">
        <v>0.01</v>
      </c>
      <c r="T1468" s="7">
        <v>1</v>
      </c>
      <c r="U1468">
        <v>10</v>
      </c>
      <c r="V1468">
        <v>5</v>
      </c>
      <c r="W1468">
        <v>38574</v>
      </c>
      <c r="X1468">
        <v>2531.3040000000001</v>
      </c>
      <c r="Y1468">
        <v>3838.1129999999998</v>
      </c>
      <c r="Z1468">
        <v>38381.129999999997</v>
      </c>
      <c r="AA1468">
        <v>0.5</v>
      </c>
      <c r="AC1468">
        <v>38574</v>
      </c>
      <c r="AD1468">
        <v>42412.112999999998</v>
      </c>
      <c r="AE1468" s="8">
        <v>42860.000000399996</v>
      </c>
    </row>
    <row r="1469" spans="1:31" x14ac:dyDescent="0.25">
      <c r="A1469" t="s">
        <v>769</v>
      </c>
      <c r="B1469" t="s">
        <v>31</v>
      </c>
      <c r="C1469" t="s">
        <v>784</v>
      </c>
      <c r="D1469" t="s">
        <v>193</v>
      </c>
      <c r="E1469">
        <v>3685</v>
      </c>
      <c r="F1469" t="s">
        <v>34</v>
      </c>
      <c r="G1469" t="s">
        <v>35</v>
      </c>
      <c r="H1469">
        <v>14</v>
      </c>
      <c r="I1469" t="s">
        <v>785</v>
      </c>
      <c r="K1469" t="s">
        <v>39</v>
      </c>
      <c r="L1469" t="s">
        <v>39</v>
      </c>
      <c r="M1469" t="s">
        <v>877</v>
      </c>
      <c r="Q1469" t="s">
        <v>40</v>
      </c>
      <c r="R1469">
        <v>0</v>
      </c>
      <c r="S1469" s="6">
        <v>0.01</v>
      </c>
      <c r="T1469" s="7">
        <v>1</v>
      </c>
      <c r="U1469">
        <v>10</v>
      </c>
      <c r="V1469">
        <v>5</v>
      </c>
      <c r="AE1469" s="8"/>
    </row>
    <row r="1470" spans="1:31" x14ac:dyDescent="0.25">
      <c r="A1470" t="s">
        <v>769</v>
      </c>
      <c r="B1470" t="s">
        <v>31</v>
      </c>
      <c r="C1470" t="s">
        <v>784</v>
      </c>
      <c r="D1470" t="s">
        <v>193</v>
      </c>
      <c r="E1470">
        <v>3685</v>
      </c>
      <c r="F1470" t="s">
        <v>34</v>
      </c>
      <c r="G1470" t="s">
        <v>35</v>
      </c>
      <c r="H1470">
        <v>14</v>
      </c>
      <c r="I1470" t="s">
        <v>785</v>
      </c>
      <c r="J1470" t="s">
        <v>149</v>
      </c>
      <c r="K1470" t="s">
        <v>150</v>
      </c>
      <c r="L1470" t="s">
        <v>39</v>
      </c>
      <c r="M1470" t="s">
        <v>40</v>
      </c>
      <c r="O1470">
        <v>1</v>
      </c>
      <c r="P1470" t="s">
        <v>50</v>
      </c>
      <c r="Q1470">
        <v>15595.454545000001</v>
      </c>
      <c r="R1470">
        <v>15595.454545000001</v>
      </c>
      <c r="S1470" s="6">
        <v>0.01</v>
      </c>
      <c r="T1470" s="7">
        <v>1</v>
      </c>
      <c r="U1470">
        <v>10</v>
      </c>
      <c r="V1470">
        <v>5</v>
      </c>
      <c r="W1470">
        <v>15439.5</v>
      </c>
      <c r="X1470">
        <v>2531.3040000000001</v>
      </c>
      <c r="Y1470">
        <v>1536.2302500000001</v>
      </c>
      <c r="Z1470">
        <v>15362.3025</v>
      </c>
      <c r="AA1470">
        <v>0.5</v>
      </c>
      <c r="AC1470">
        <v>15439.5</v>
      </c>
      <c r="AD1470">
        <v>16975.730250000001</v>
      </c>
      <c r="AE1470" s="8">
        <v>17154.9999995</v>
      </c>
    </row>
    <row r="1471" spans="1:31" x14ac:dyDescent="0.25">
      <c r="A1471" t="s">
        <v>769</v>
      </c>
      <c r="B1471" t="s">
        <v>31</v>
      </c>
      <c r="C1471" t="s">
        <v>784</v>
      </c>
      <c r="D1471" t="s">
        <v>193</v>
      </c>
      <c r="E1471">
        <v>3685</v>
      </c>
      <c r="F1471" t="s">
        <v>34</v>
      </c>
      <c r="G1471" t="s">
        <v>35</v>
      </c>
      <c r="H1471">
        <v>14</v>
      </c>
      <c r="I1471" t="s">
        <v>785</v>
      </c>
      <c r="K1471" t="s">
        <v>39</v>
      </c>
      <c r="L1471" t="s">
        <v>39</v>
      </c>
      <c r="M1471" t="s">
        <v>877</v>
      </c>
      <c r="Q1471" t="s">
        <v>40</v>
      </c>
      <c r="R1471">
        <v>0</v>
      </c>
      <c r="S1471" s="6">
        <v>0.01</v>
      </c>
      <c r="T1471" s="7">
        <v>1</v>
      </c>
      <c r="U1471">
        <v>10</v>
      </c>
      <c r="V1471">
        <v>5</v>
      </c>
      <c r="AE1471" s="8"/>
    </row>
    <row r="1472" spans="1:31" x14ac:dyDescent="0.25">
      <c r="A1472" t="s">
        <v>769</v>
      </c>
      <c r="B1472" t="s">
        <v>31</v>
      </c>
      <c r="C1472" t="s">
        <v>784</v>
      </c>
      <c r="D1472" t="s">
        <v>193</v>
      </c>
      <c r="E1472">
        <v>3685</v>
      </c>
      <c r="F1472" t="s">
        <v>34</v>
      </c>
      <c r="G1472" t="s">
        <v>35</v>
      </c>
      <c r="H1472">
        <v>14</v>
      </c>
      <c r="I1472" t="s">
        <v>785</v>
      </c>
      <c r="J1472" t="s">
        <v>87</v>
      </c>
      <c r="K1472" t="s">
        <v>88</v>
      </c>
      <c r="L1472" t="s">
        <v>39</v>
      </c>
      <c r="M1472" t="s">
        <v>40</v>
      </c>
      <c r="O1472">
        <v>1</v>
      </c>
      <c r="P1472" t="s">
        <v>57</v>
      </c>
      <c r="Q1472">
        <v>23593.636364000002</v>
      </c>
      <c r="R1472">
        <v>23593.636364000002</v>
      </c>
      <c r="S1472" s="6">
        <v>0.01</v>
      </c>
      <c r="T1472" s="7">
        <v>1</v>
      </c>
      <c r="U1472">
        <v>10</v>
      </c>
      <c r="V1472">
        <v>5</v>
      </c>
      <c r="W1472">
        <v>23357.7</v>
      </c>
      <c r="X1472">
        <v>2531.3040000000001</v>
      </c>
      <c r="Y1472">
        <v>2324.0911500000002</v>
      </c>
      <c r="Z1472">
        <v>23240.911499999998</v>
      </c>
      <c r="AA1472">
        <v>0.5</v>
      </c>
      <c r="AC1472">
        <v>23357.7</v>
      </c>
      <c r="AD1472">
        <v>25681.791150000001</v>
      </c>
      <c r="AE1472" s="8">
        <v>25953.000000400003</v>
      </c>
    </row>
    <row r="1473" spans="1:31" x14ac:dyDescent="0.25">
      <c r="A1473" t="s">
        <v>769</v>
      </c>
      <c r="B1473" t="s">
        <v>31</v>
      </c>
      <c r="C1473" t="s">
        <v>784</v>
      </c>
      <c r="D1473" t="s">
        <v>193</v>
      </c>
      <c r="E1473">
        <v>3685</v>
      </c>
      <c r="F1473" t="s">
        <v>34</v>
      </c>
      <c r="G1473" t="s">
        <v>35</v>
      </c>
      <c r="H1473">
        <v>14</v>
      </c>
      <c r="I1473" t="s">
        <v>785</v>
      </c>
      <c r="K1473" t="s">
        <v>39</v>
      </c>
      <c r="L1473" t="s">
        <v>39</v>
      </c>
      <c r="M1473" t="s">
        <v>877</v>
      </c>
      <c r="Q1473" t="s">
        <v>40</v>
      </c>
      <c r="R1473">
        <v>0</v>
      </c>
      <c r="S1473" s="6">
        <v>0.01</v>
      </c>
      <c r="T1473" s="7">
        <v>1</v>
      </c>
      <c r="U1473">
        <v>10</v>
      </c>
      <c r="V1473">
        <v>5</v>
      </c>
      <c r="AE1473" s="8"/>
    </row>
    <row r="1474" spans="1:31" x14ac:dyDescent="0.25">
      <c r="A1474" t="s">
        <v>769</v>
      </c>
      <c r="B1474" t="s">
        <v>31</v>
      </c>
      <c r="C1474" t="s">
        <v>784</v>
      </c>
      <c r="D1474" t="s">
        <v>193</v>
      </c>
      <c r="E1474">
        <v>3685</v>
      </c>
      <c r="F1474" t="s">
        <v>34</v>
      </c>
      <c r="G1474" t="s">
        <v>35</v>
      </c>
      <c r="H1474">
        <v>14</v>
      </c>
      <c r="I1474" t="s">
        <v>785</v>
      </c>
      <c r="J1474" t="s">
        <v>154</v>
      </c>
      <c r="K1474" t="s">
        <v>155</v>
      </c>
      <c r="L1474" t="s">
        <v>39</v>
      </c>
      <c r="M1474" t="s">
        <v>40</v>
      </c>
      <c r="O1474">
        <v>1</v>
      </c>
      <c r="P1474" t="s">
        <v>57</v>
      </c>
      <c r="Q1474">
        <v>16185.454545000001</v>
      </c>
      <c r="R1474">
        <v>16185.454545000001</v>
      </c>
      <c r="S1474" s="6">
        <v>0.01</v>
      </c>
      <c r="T1474" s="7">
        <v>1</v>
      </c>
      <c r="U1474">
        <v>10</v>
      </c>
      <c r="V1474">
        <v>5</v>
      </c>
      <c r="W1474">
        <v>16023.6</v>
      </c>
      <c r="X1474">
        <v>2531.3040000000001</v>
      </c>
      <c r="Y1474">
        <v>1594.3481999999999</v>
      </c>
      <c r="Z1474">
        <v>15943.482</v>
      </c>
      <c r="AA1474">
        <v>0.5</v>
      </c>
      <c r="AC1474">
        <v>16023.6</v>
      </c>
      <c r="AD1474">
        <v>17617.948199999999</v>
      </c>
      <c r="AE1474" s="8">
        <v>17803.9999995</v>
      </c>
    </row>
    <row r="1475" spans="1:31" x14ac:dyDescent="0.25">
      <c r="A1475" t="s">
        <v>769</v>
      </c>
      <c r="B1475" t="s">
        <v>31</v>
      </c>
      <c r="C1475" t="s">
        <v>784</v>
      </c>
      <c r="D1475" t="s">
        <v>193</v>
      </c>
      <c r="E1475">
        <v>3685</v>
      </c>
      <c r="F1475" t="s">
        <v>34</v>
      </c>
      <c r="G1475" t="s">
        <v>35</v>
      </c>
      <c r="H1475">
        <v>14</v>
      </c>
      <c r="I1475" t="s">
        <v>785</v>
      </c>
      <c r="K1475" t="s">
        <v>39</v>
      </c>
      <c r="L1475" t="s">
        <v>39</v>
      </c>
      <c r="M1475" t="s">
        <v>877</v>
      </c>
      <c r="Q1475" t="s">
        <v>40</v>
      </c>
      <c r="R1475">
        <v>0</v>
      </c>
      <c r="S1475" s="6">
        <v>0.01</v>
      </c>
      <c r="T1475" s="7">
        <v>1</v>
      </c>
      <c r="U1475">
        <v>10</v>
      </c>
      <c r="V1475">
        <v>5</v>
      </c>
      <c r="AE1475" s="8"/>
    </row>
    <row r="1476" spans="1:31" x14ac:dyDescent="0.25">
      <c r="A1476" t="s">
        <v>769</v>
      </c>
      <c r="B1476" t="s">
        <v>31</v>
      </c>
      <c r="C1476" t="s">
        <v>786</v>
      </c>
      <c r="D1476" t="s">
        <v>787</v>
      </c>
      <c r="E1476">
        <v>32244</v>
      </c>
      <c r="F1476" t="s">
        <v>34</v>
      </c>
      <c r="G1476" t="s">
        <v>35</v>
      </c>
      <c r="H1476">
        <v>14</v>
      </c>
      <c r="I1476" t="s">
        <v>788</v>
      </c>
      <c r="J1476" t="s">
        <v>44</v>
      </c>
      <c r="K1476" t="s">
        <v>45</v>
      </c>
      <c r="L1476" t="s">
        <v>39</v>
      </c>
      <c r="M1476" t="s">
        <v>40</v>
      </c>
      <c r="O1476">
        <v>6</v>
      </c>
      <c r="P1476" t="s">
        <v>41</v>
      </c>
      <c r="Q1476">
        <v>6439.0909089999996</v>
      </c>
      <c r="R1476">
        <v>38634.545453999999</v>
      </c>
      <c r="S1476" s="6">
        <v>0.01</v>
      </c>
      <c r="T1476" s="7">
        <v>1</v>
      </c>
      <c r="U1476">
        <v>10</v>
      </c>
      <c r="V1476">
        <v>5</v>
      </c>
      <c r="W1476">
        <v>38248.199998999997</v>
      </c>
      <c r="X1476">
        <v>382.48200000000003</v>
      </c>
      <c r="Y1476">
        <v>3805.6958999005001</v>
      </c>
      <c r="Z1476">
        <v>38056.958999005001</v>
      </c>
      <c r="AA1476">
        <v>0.5</v>
      </c>
      <c r="AC1476">
        <v>6374.6999998333331</v>
      </c>
      <c r="AD1476">
        <v>42053.895898900497</v>
      </c>
      <c r="AE1476" s="8">
        <v>42497.999999399995</v>
      </c>
    </row>
    <row r="1477" spans="1:31" x14ac:dyDescent="0.25">
      <c r="A1477" t="s">
        <v>769</v>
      </c>
      <c r="B1477" t="s">
        <v>31</v>
      </c>
      <c r="C1477" t="s">
        <v>786</v>
      </c>
      <c r="D1477" t="s">
        <v>787</v>
      </c>
      <c r="E1477">
        <v>32244</v>
      </c>
      <c r="F1477" t="s">
        <v>34</v>
      </c>
      <c r="G1477" t="s">
        <v>35</v>
      </c>
      <c r="H1477">
        <v>14</v>
      </c>
      <c r="I1477" t="s">
        <v>788</v>
      </c>
      <c r="K1477" t="s">
        <v>39</v>
      </c>
      <c r="L1477" t="s">
        <v>39</v>
      </c>
      <c r="M1477" t="s">
        <v>877</v>
      </c>
      <c r="Q1477" t="s">
        <v>40</v>
      </c>
      <c r="R1477">
        <v>0</v>
      </c>
      <c r="S1477" s="6">
        <v>0.01</v>
      </c>
      <c r="T1477" s="7">
        <v>1</v>
      </c>
      <c r="U1477">
        <v>10</v>
      </c>
      <c r="V1477">
        <v>5</v>
      </c>
      <c r="AE1477" s="8"/>
    </row>
    <row r="1478" spans="1:31" x14ac:dyDescent="0.25">
      <c r="A1478" t="s">
        <v>769</v>
      </c>
      <c r="B1478" t="s">
        <v>31</v>
      </c>
      <c r="C1478" t="s">
        <v>786</v>
      </c>
      <c r="D1478" t="s">
        <v>787</v>
      </c>
      <c r="E1478">
        <v>32244</v>
      </c>
      <c r="F1478" t="s">
        <v>34</v>
      </c>
      <c r="G1478" t="s">
        <v>35</v>
      </c>
      <c r="H1478">
        <v>14</v>
      </c>
      <c r="I1478" t="s">
        <v>788</v>
      </c>
      <c r="J1478" t="s">
        <v>46</v>
      </c>
      <c r="K1478" t="s">
        <v>47</v>
      </c>
      <c r="L1478" t="s">
        <v>39</v>
      </c>
      <c r="M1478" t="s">
        <v>40</v>
      </c>
      <c r="O1478">
        <v>6</v>
      </c>
      <c r="P1478" t="s">
        <v>41</v>
      </c>
      <c r="Q1478">
        <v>6439.0909089999996</v>
      </c>
      <c r="R1478">
        <v>38634.545453999999</v>
      </c>
      <c r="S1478" s="6">
        <v>0.01</v>
      </c>
      <c r="T1478" s="7">
        <v>1</v>
      </c>
      <c r="U1478">
        <v>10</v>
      </c>
      <c r="V1478">
        <v>5</v>
      </c>
      <c r="W1478">
        <v>38248.199998999997</v>
      </c>
      <c r="X1478">
        <v>382.48200000000003</v>
      </c>
      <c r="Y1478">
        <v>3805.6958999005001</v>
      </c>
      <c r="Z1478">
        <v>38056.958999005001</v>
      </c>
      <c r="AA1478">
        <v>0.5</v>
      </c>
      <c r="AC1478">
        <v>6374.6999998333331</v>
      </c>
      <c r="AD1478">
        <v>42053.895898900497</v>
      </c>
      <c r="AE1478" s="8">
        <v>42497.999999399995</v>
      </c>
    </row>
    <row r="1479" spans="1:31" x14ac:dyDescent="0.25">
      <c r="A1479" t="s">
        <v>769</v>
      </c>
      <c r="B1479" t="s">
        <v>31</v>
      </c>
      <c r="C1479" t="s">
        <v>786</v>
      </c>
      <c r="D1479" t="s">
        <v>787</v>
      </c>
      <c r="E1479">
        <v>32244</v>
      </c>
      <c r="F1479" t="s">
        <v>34</v>
      </c>
      <c r="G1479" t="s">
        <v>35</v>
      </c>
      <c r="H1479">
        <v>14</v>
      </c>
      <c r="I1479" t="s">
        <v>788</v>
      </c>
      <c r="K1479" t="s">
        <v>39</v>
      </c>
      <c r="L1479" t="s">
        <v>39</v>
      </c>
      <c r="M1479" t="s">
        <v>877</v>
      </c>
      <c r="Q1479" t="s">
        <v>40</v>
      </c>
      <c r="R1479">
        <v>0</v>
      </c>
      <c r="S1479" s="6">
        <v>0.01</v>
      </c>
      <c r="T1479" s="7">
        <v>1</v>
      </c>
      <c r="U1479">
        <v>10</v>
      </c>
      <c r="V1479">
        <v>5</v>
      </c>
      <c r="AE1479" s="8"/>
    </row>
    <row r="1480" spans="1:31" x14ac:dyDescent="0.25">
      <c r="A1480" t="s">
        <v>769</v>
      </c>
      <c r="B1480" t="s">
        <v>31</v>
      </c>
      <c r="C1480" t="s">
        <v>789</v>
      </c>
      <c r="D1480" t="s">
        <v>790</v>
      </c>
      <c r="E1480">
        <v>33475</v>
      </c>
      <c r="F1480" t="s">
        <v>34</v>
      </c>
      <c r="G1480" t="s">
        <v>35</v>
      </c>
      <c r="H1480">
        <v>14</v>
      </c>
      <c r="I1480" t="s">
        <v>791</v>
      </c>
      <c r="J1480" t="s">
        <v>352</v>
      </c>
      <c r="K1480" t="s">
        <v>353</v>
      </c>
      <c r="L1480" t="s">
        <v>39</v>
      </c>
      <c r="M1480" t="s">
        <v>40</v>
      </c>
      <c r="O1480">
        <v>1</v>
      </c>
      <c r="P1480" t="s">
        <v>57</v>
      </c>
      <c r="Q1480">
        <v>42448.181817999997</v>
      </c>
      <c r="R1480">
        <v>42448.181817999997</v>
      </c>
      <c r="S1480" s="6">
        <v>0.01</v>
      </c>
      <c r="T1480" s="7">
        <v>1</v>
      </c>
      <c r="U1480">
        <v>10</v>
      </c>
      <c r="V1480">
        <v>5</v>
      </c>
      <c r="W1480">
        <v>42023.7</v>
      </c>
      <c r="X1480">
        <v>402.98849999999999</v>
      </c>
      <c r="Y1480">
        <v>4181.35815</v>
      </c>
      <c r="Z1480">
        <v>41813.5815</v>
      </c>
      <c r="AA1480">
        <v>0.5</v>
      </c>
      <c r="AC1480">
        <v>42023.7</v>
      </c>
      <c r="AD1480">
        <v>46205.058149999997</v>
      </c>
      <c r="AE1480" s="8">
        <v>46692.999999799998</v>
      </c>
    </row>
    <row r="1481" spans="1:31" x14ac:dyDescent="0.25">
      <c r="A1481" t="s">
        <v>769</v>
      </c>
      <c r="B1481" t="s">
        <v>31</v>
      </c>
      <c r="C1481" t="s">
        <v>789</v>
      </c>
      <c r="D1481" t="s">
        <v>790</v>
      </c>
      <c r="E1481">
        <v>33475</v>
      </c>
      <c r="F1481" t="s">
        <v>34</v>
      </c>
      <c r="G1481" t="s">
        <v>35</v>
      </c>
      <c r="H1481">
        <v>14</v>
      </c>
      <c r="I1481" t="s">
        <v>791</v>
      </c>
      <c r="K1481" t="s">
        <v>39</v>
      </c>
      <c r="L1481" t="s">
        <v>39</v>
      </c>
      <c r="M1481" t="s">
        <v>877</v>
      </c>
      <c r="Q1481" t="s">
        <v>40</v>
      </c>
      <c r="R1481">
        <v>0</v>
      </c>
      <c r="S1481" s="6">
        <v>0.01</v>
      </c>
      <c r="T1481" s="7">
        <v>1</v>
      </c>
      <c r="U1481">
        <v>10</v>
      </c>
      <c r="V1481">
        <v>5</v>
      </c>
      <c r="AE1481" s="8"/>
    </row>
    <row r="1482" spans="1:31" x14ac:dyDescent="0.25">
      <c r="A1482" t="s">
        <v>769</v>
      </c>
      <c r="B1482" t="s">
        <v>31</v>
      </c>
      <c r="C1482" t="s">
        <v>789</v>
      </c>
      <c r="D1482" t="s">
        <v>790</v>
      </c>
      <c r="E1482">
        <v>33475</v>
      </c>
      <c r="F1482" t="s">
        <v>34</v>
      </c>
      <c r="G1482" t="s">
        <v>35</v>
      </c>
      <c r="H1482">
        <v>14</v>
      </c>
      <c r="I1482" t="s">
        <v>791</v>
      </c>
      <c r="J1482" t="s">
        <v>77</v>
      </c>
      <c r="K1482" t="s">
        <v>78</v>
      </c>
      <c r="L1482" t="s">
        <v>39</v>
      </c>
      <c r="M1482" t="s">
        <v>40</v>
      </c>
      <c r="O1482">
        <v>1</v>
      </c>
      <c r="P1482" t="s">
        <v>50</v>
      </c>
      <c r="Q1482">
        <v>38963.636363999998</v>
      </c>
      <c r="R1482">
        <v>38963.636363999998</v>
      </c>
      <c r="S1482" s="6">
        <v>0.01</v>
      </c>
      <c r="T1482" s="7">
        <v>1</v>
      </c>
      <c r="U1482">
        <v>10</v>
      </c>
      <c r="V1482">
        <v>5</v>
      </c>
      <c r="W1482">
        <v>38574</v>
      </c>
      <c r="X1482">
        <v>402.98849999999999</v>
      </c>
      <c r="Y1482">
        <v>3838.1129999999998</v>
      </c>
      <c r="Z1482">
        <v>38381.129999999997</v>
      </c>
      <c r="AA1482">
        <v>0.5</v>
      </c>
      <c r="AC1482">
        <v>38574</v>
      </c>
      <c r="AD1482">
        <v>42412.112999999998</v>
      </c>
      <c r="AE1482" s="8">
        <v>42860.000000399996</v>
      </c>
    </row>
    <row r="1483" spans="1:31" x14ac:dyDescent="0.25">
      <c r="A1483" t="s">
        <v>769</v>
      </c>
      <c r="B1483" t="s">
        <v>31</v>
      </c>
      <c r="C1483" t="s">
        <v>789</v>
      </c>
      <c r="D1483" t="s">
        <v>790</v>
      </c>
      <c r="E1483">
        <v>33475</v>
      </c>
      <c r="F1483" t="s">
        <v>34</v>
      </c>
      <c r="G1483" t="s">
        <v>35</v>
      </c>
      <c r="H1483">
        <v>14</v>
      </c>
      <c r="I1483" t="s">
        <v>791</v>
      </c>
      <c r="K1483" t="s">
        <v>39</v>
      </c>
      <c r="L1483" t="s">
        <v>39</v>
      </c>
      <c r="M1483" t="s">
        <v>877</v>
      </c>
      <c r="Q1483" t="s">
        <v>40</v>
      </c>
      <c r="R1483">
        <v>0</v>
      </c>
      <c r="S1483" s="6">
        <v>0.01</v>
      </c>
      <c r="T1483" s="7">
        <v>1</v>
      </c>
      <c r="U1483">
        <v>10</v>
      </c>
      <c r="V1483">
        <v>5</v>
      </c>
      <c r="AE1483" s="8"/>
    </row>
    <row r="1484" spans="1:31" x14ac:dyDescent="0.25">
      <c r="A1484" t="s">
        <v>769</v>
      </c>
      <c r="B1484" t="s">
        <v>31</v>
      </c>
      <c r="C1484" t="s">
        <v>793</v>
      </c>
      <c r="D1484" t="s">
        <v>794</v>
      </c>
      <c r="E1484">
        <v>32547</v>
      </c>
      <c r="F1484" t="s">
        <v>34</v>
      </c>
      <c r="G1484" t="s">
        <v>35</v>
      </c>
      <c r="H1484">
        <v>14</v>
      </c>
      <c r="I1484" t="s">
        <v>795</v>
      </c>
      <c r="J1484" t="s">
        <v>425</v>
      </c>
      <c r="K1484" t="s">
        <v>426</v>
      </c>
      <c r="L1484" t="s">
        <v>39</v>
      </c>
      <c r="M1484" t="s">
        <v>40</v>
      </c>
      <c r="O1484">
        <v>1</v>
      </c>
      <c r="P1484" t="s">
        <v>57</v>
      </c>
      <c r="Q1484">
        <v>17331.818181999999</v>
      </c>
      <c r="R1484">
        <v>17331.818181999999</v>
      </c>
      <c r="S1484" s="6">
        <v>0.01</v>
      </c>
      <c r="T1484" s="7">
        <v>1</v>
      </c>
      <c r="U1484">
        <v>10</v>
      </c>
      <c r="V1484">
        <v>5</v>
      </c>
      <c r="W1484">
        <v>17158.5</v>
      </c>
      <c r="X1484">
        <v>399.03300000000002</v>
      </c>
      <c r="Y1484">
        <v>1707.2707499999999</v>
      </c>
      <c r="Z1484">
        <v>17072.7075</v>
      </c>
      <c r="AA1484">
        <v>0.5</v>
      </c>
      <c r="AC1484">
        <v>17158.5</v>
      </c>
      <c r="AD1484">
        <v>18865.77075</v>
      </c>
      <c r="AE1484" s="8">
        <v>19065.000000199998</v>
      </c>
    </row>
    <row r="1485" spans="1:31" x14ac:dyDescent="0.25">
      <c r="A1485" t="s">
        <v>769</v>
      </c>
      <c r="B1485" t="s">
        <v>31</v>
      </c>
      <c r="C1485" t="s">
        <v>793</v>
      </c>
      <c r="D1485" t="s">
        <v>794</v>
      </c>
      <c r="E1485">
        <v>32547</v>
      </c>
      <c r="F1485" t="s">
        <v>34</v>
      </c>
      <c r="G1485" t="s">
        <v>35</v>
      </c>
      <c r="H1485">
        <v>14</v>
      </c>
      <c r="I1485" t="s">
        <v>795</v>
      </c>
      <c r="K1485" t="s">
        <v>39</v>
      </c>
      <c r="L1485" t="s">
        <v>39</v>
      </c>
      <c r="M1485" t="s">
        <v>877</v>
      </c>
      <c r="Q1485" t="s">
        <v>40</v>
      </c>
      <c r="R1485">
        <v>0</v>
      </c>
      <c r="S1485" s="6">
        <v>0.01</v>
      </c>
      <c r="T1485" s="7">
        <v>1</v>
      </c>
      <c r="U1485">
        <v>10</v>
      </c>
      <c r="V1485">
        <v>5</v>
      </c>
      <c r="AE1485" s="8"/>
    </row>
    <row r="1486" spans="1:31" x14ac:dyDescent="0.25">
      <c r="A1486" t="s">
        <v>769</v>
      </c>
      <c r="B1486" t="s">
        <v>31</v>
      </c>
      <c r="C1486" t="s">
        <v>793</v>
      </c>
      <c r="D1486" t="s">
        <v>794</v>
      </c>
      <c r="E1486">
        <v>32547</v>
      </c>
      <c r="F1486" t="s">
        <v>34</v>
      </c>
      <c r="G1486" t="s">
        <v>35</v>
      </c>
      <c r="H1486">
        <v>14</v>
      </c>
      <c r="I1486" t="s">
        <v>795</v>
      </c>
      <c r="J1486" t="s">
        <v>289</v>
      </c>
      <c r="K1486" t="s">
        <v>290</v>
      </c>
      <c r="L1486" t="s">
        <v>39</v>
      </c>
      <c r="M1486" t="s">
        <v>40</v>
      </c>
      <c r="O1486">
        <v>1</v>
      </c>
      <c r="P1486" t="s">
        <v>57</v>
      </c>
      <c r="Q1486">
        <v>14724.545454999999</v>
      </c>
      <c r="R1486">
        <v>14724.545454999999</v>
      </c>
      <c r="S1486" s="6">
        <v>0.01</v>
      </c>
      <c r="T1486" s="7">
        <v>1</v>
      </c>
      <c r="U1486">
        <v>10</v>
      </c>
      <c r="V1486">
        <v>5</v>
      </c>
      <c r="W1486">
        <v>14577.3</v>
      </c>
      <c r="X1486">
        <v>399.03300000000002</v>
      </c>
      <c r="Y1486">
        <v>1450.4413500000001</v>
      </c>
      <c r="Z1486">
        <v>14504.413500000001</v>
      </c>
      <c r="AA1486">
        <v>0.5</v>
      </c>
      <c r="AC1486">
        <v>14577.3</v>
      </c>
      <c r="AD1486">
        <v>16027.74135</v>
      </c>
      <c r="AE1486" s="8">
        <v>16197.0000005</v>
      </c>
    </row>
    <row r="1487" spans="1:31" x14ac:dyDescent="0.25">
      <c r="A1487" t="s">
        <v>769</v>
      </c>
      <c r="B1487" t="s">
        <v>31</v>
      </c>
      <c r="C1487" t="s">
        <v>793</v>
      </c>
      <c r="D1487" t="s">
        <v>794</v>
      </c>
      <c r="E1487">
        <v>32547</v>
      </c>
      <c r="F1487" t="s">
        <v>34</v>
      </c>
      <c r="G1487" t="s">
        <v>35</v>
      </c>
      <c r="H1487">
        <v>14</v>
      </c>
      <c r="I1487" t="s">
        <v>795</v>
      </c>
      <c r="K1487" t="s">
        <v>39</v>
      </c>
      <c r="L1487" t="s">
        <v>39</v>
      </c>
      <c r="M1487" t="s">
        <v>877</v>
      </c>
      <c r="Q1487" t="s">
        <v>40</v>
      </c>
      <c r="R1487">
        <v>0</v>
      </c>
      <c r="S1487" s="6">
        <v>0.01</v>
      </c>
      <c r="T1487" s="7">
        <v>1</v>
      </c>
      <c r="U1487">
        <v>10</v>
      </c>
      <c r="V1487">
        <v>5</v>
      </c>
      <c r="AE1487" s="8"/>
    </row>
    <row r="1488" spans="1:31" x14ac:dyDescent="0.25">
      <c r="A1488" t="s">
        <v>769</v>
      </c>
      <c r="B1488" t="s">
        <v>31</v>
      </c>
      <c r="C1488" t="s">
        <v>793</v>
      </c>
      <c r="D1488" t="s">
        <v>794</v>
      </c>
      <c r="E1488">
        <v>32547</v>
      </c>
      <c r="F1488" t="s">
        <v>34</v>
      </c>
      <c r="G1488" t="s">
        <v>35</v>
      </c>
      <c r="H1488">
        <v>14</v>
      </c>
      <c r="I1488" t="s">
        <v>795</v>
      </c>
      <c r="J1488" t="s">
        <v>203</v>
      </c>
      <c r="K1488" t="s">
        <v>204</v>
      </c>
      <c r="L1488" t="s">
        <v>39</v>
      </c>
      <c r="M1488" t="s">
        <v>40</v>
      </c>
      <c r="O1488">
        <v>1</v>
      </c>
      <c r="P1488" t="s">
        <v>57</v>
      </c>
      <c r="Q1488">
        <v>16185.454545000001</v>
      </c>
      <c r="R1488">
        <v>16185.454545000001</v>
      </c>
      <c r="S1488" s="6">
        <v>0.01</v>
      </c>
      <c r="T1488" s="7">
        <v>1</v>
      </c>
      <c r="U1488">
        <v>10</v>
      </c>
      <c r="V1488">
        <v>5</v>
      </c>
      <c r="W1488">
        <v>16023.6</v>
      </c>
      <c r="X1488">
        <v>399.03300000000002</v>
      </c>
      <c r="Y1488">
        <v>1594.3481999999999</v>
      </c>
      <c r="Z1488">
        <v>15943.482</v>
      </c>
      <c r="AA1488">
        <v>0.5</v>
      </c>
      <c r="AC1488">
        <v>16023.6</v>
      </c>
      <c r="AD1488">
        <v>17617.948199999999</v>
      </c>
      <c r="AE1488" s="8">
        <v>17803.9999995</v>
      </c>
    </row>
    <row r="1489" spans="1:31" x14ac:dyDescent="0.25">
      <c r="A1489" t="s">
        <v>769</v>
      </c>
      <c r="B1489" t="s">
        <v>31</v>
      </c>
      <c r="C1489" t="s">
        <v>793</v>
      </c>
      <c r="D1489" t="s">
        <v>794</v>
      </c>
      <c r="E1489">
        <v>32547</v>
      </c>
      <c r="F1489" t="s">
        <v>34</v>
      </c>
      <c r="G1489" t="s">
        <v>35</v>
      </c>
      <c r="H1489">
        <v>14</v>
      </c>
      <c r="I1489" t="s">
        <v>795</v>
      </c>
      <c r="K1489" t="s">
        <v>39</v>
      </c>
      <c r="L1489" t="s">
        <v>39</v>
      </c>
      <c r="M1489" t="s">
        <v>877</v>
      </c>
      <c r="Q1489" t="s">
        <v>40</v>
      </c>
      <c r="R1489">
        <v>0</v>
      </c>
      <c r="S1489" s="6">
        <v>0.01</v>
      </c>
      <c r="T1489" s="7">
        <v>1</v>
      </c>
      <c r="U1489">
        <v>10</v>
      </c>
      <c r="V1489">
        <v>5</v>
      </c>
      <c r="AE1489" s="8"/>
    </row>
    <row r="1490" spans="1:31" x14ac:dyDescent="0.25">
      <c r="A1490" t="s">
        <v>769</v>
      </c>
      <c r="B1490" t="s">
        <v>31</v>
      </c>
      <c r="C1490" t="s">
        <v>793</v>
      </c>
      <c r="D1490" t="s">
        <v>794</v>
      </c>
      <c r="E1490">
        <v>32547</v>
      </c>
      <c r="F1490" t="s">
        <v>34</v>
      </c>
      <c r="G1490" t="s">
        <v>35</v>
      </c>
      <c r="H1490">
        <v>14</v>
      </c>
      <c r="I1490" t="s">
        <v>795</v>
      </c>
      <c r="J1490" t="s">
        <v>207</v>
      </c>
      <c r="K1490" t="s">
        <v>208</v>
      </c>
      <c r="L1490" t="s">
        <v>39</v>
      </c>
      <c r="M1490" t="s">
        <v>40</v>
      </c>
      <c r="O1490">
        <v>1</v>
      </c>
      <c r="P1490" t="s">
        <v>57</v>
      </c>
      <c r="Q1490">
        <v>16185.454545000001</v>
      </c>
      <c r="R1490">
        <v>16185.454545000001</v>
      </c>
      <c r="S1490" s="6">
        <v>0.01</v>
      </c>
      <c r="T1490" s="7">
        <v>1</v>
      </c>
      <c r="U1490">
        <v>10</v>
      </c>
      <c r="V1490">
        <v>5</v>
      </c>
      <c r="W1490">
        <v>16023.6</v>
      </c>
      <c r="X1490">
        <v>399.03300000000002</v>
      </c>
      <c r="Y1490">
        <v>1594.3481999999999</v>
      </c>
      <c r="Z1490">
        <v>15943.482</v>
      </c>
      <c r="AA1490">
        <v>0.5</v>
      </c>
      <c r="AC1490">
        <v>16023.6</v>
      </c>
      <c r="AD1490">
        <v>17617.948199999999</v>
      </c>
      <c r="AE1490" s="8">
        <v>17803.9999995</v>
      </c>
    </row>
    <row r="1491" spans="1:31" x14ac:dyDescent="0.25">
      <c r="A1491" t="s">
        <v>769</v>
      </c>
      <c r="B1491" t="s">
        <v>31</v>
      </c>
      <c r="C1491" t="s">
        <v>793</v>
      </c>
      <c r="D1491" t="s">
        <v>794</v>
      </c>
      <c r="E1491">
        <v>32547</v>
      </c>
      <c r="F1491" t="s">
        <v>34</v>
      </c>
      <c r="G1491" t="s">
        <v>35</v>
      </c>
      <c r="H1491">
        <v>14</v>
      </c>
      <c r="I1491" t="s">
        <v>795</v>
      </c>
      <c r="K1491" t="s">
        <v>39</v>
      </c>
      <c r="L1491" t="s">
        <v>39</v>
      </c>
      <c r="M1491" t="s">
        <v>877</v>
      </c>
      <c r="Q1491" t="s">
        <v>40</v>
      </c>
      <c r="R1491">
        <v>0</v>
      </c>
      <c r="S1491" s="6">
        <v>0.01</v>
      </c>
      <c r="T1491" s="7">
        <v>1</v>
      </c>
      <c r="U1491">
        <v>10</v>
      </c>
      <c r="V1491">
        <v>5</v>
      </c>
      <c r="AE1491" s="8"/>
    </row>
    <row r="1492" spans="1:31" x14ac:dyDescent="0.25">
      <c r="A1492" t="s">
        <v>769</v>
      </c>
      <c r="B1492" t="s">
        <v>31</v>
      </c>
      <c r="C1492" t="s">
        <v>793</v>
      </c>
      <c r="D1492" t="s">
        <v>794</v>
      </c>
      <c r="E1492">
        <v>32547</v>
      </c>
      <c r="F1492" t="s">
        <v>34</v>
      </c>
      <c r="G1492" t="s">
        <v>35</v>
      </c>
      <c r="H1492">
        <v>14</v>
      </c>
      <c r="I1492" t="s">
        <v>795</v>
      </c>
      <c r="J1492" t="s">
        <v>158</v>
      </c>
      <c r="K1492" t="s">
        <v>159</v>
      </c>
      <c r="L1492" t="s">
        <v>39</v>
      </c>
      <c r="M1492" t="s">
        <v>40</v>
      </c>
      <c r="O1492">
        <v>1</v>
      </c>
      <c r="P1492" t="s">
        <v>57</v>
      </c>
      <c r="Q1492">
        <v>16185.454545000001</v>
      </c>
      <c r="R1492">
        <v>16185.454545000001</v>
      </c>
      <c r="S1492" s="6">
        <v>0.01</v>
      </c>
      <c r="T1492" s="7">
        <v>1</v>
      </c>
      <c r="U1492">
        <v>10</v>
      </c>
      <c r="V1492">
        <v>5</v>
      </c>
      <c r="W1492">
        <v>16023.6</v>
      </c>
      <c r="X1492">
        <v>399.03300000000002</v>
      </c>
      <c r="Y1492">
        <v>1594.3481999999999</v>
      </c>
      <c r="Z1492">
        <v>15943.482</v>
      </c>
      <c r="AA1492">
        <v>0.5</v>
      </c>
      <c r="AC1492">
        <v>16023.6</v>
      </c>
      <c r="AD1492">
        <v>17617.948199999999</v>
      </c>
      <c r="AE1492" s="8">
        <v>17803.9999995</v>
      </c>
    </row>
    <row r="1493" spans="1:31" x14ac:dyDescent="0.25">
      <c r="A1493" t="s">
        <v>769</v>
      </c>
      <c r="B1493" t="s">
        <v>31</v>
      </c>
      <c r="C1493" t="s">
        <v>793</v>
      </c>
      <c r="D1493" t="s">
        <v>794</v>
      </c>
      <c r="E1493">
        <v>32547</v>
      </c>
      <c r="F1493" t="s">
        <v>34</v>
      </c>
      <c r="G1493" t="s">
        <v>35</v>
      </c>
      <c r="H1493">
        <v>14</v>
      </c>
      <c r="I1493" t="s">
        <v>795</v>
      </c>
      <c r="K1493" t="s">
        <v>39</v>
      </c>
      <c r="L1493" t="s">
        <v>39</v>
      </c>
      <c r="M1493" t="s">
        <v>877</v>
      </c>
      <c r="Q1493" t="s">
        <v>40</v>
      </c>
      <c r="R1493">
        <v>0</v>
      </c>
      <c r="S1493" s="6">
        <v>0.01</v>
      </c>
      <c r="T1493" s="7">
        <v>1</v>
      </c>
      <c r="U1493">
        <v>10</v>
      </c>
      <c r="V1493">
        <v>5</v>
      </c>
      <c r="AE1493" s="8"/>
    </row>
    <row r="1494" spans="1:31" x14ac:dyDescent="0.25">
      <c r="A1494" t="s">
        <v>803</v>
      </c>
      <c r="B1494" t="s">
        <v>31</v>
      </c>
      <c r="C1494" t="s">
        <v>805</v>
      </c>
      <c r="D1494" t="s">
        <v>284</v>
      </c>
      <c r="E1494">
        <v>32485</v>
      </c>
      <c r="F1494" t="s">
        <v>34</v>
      </c>
      <c r="G1494" t="s">
        <v>35</v>
      </c>
      <c r="H1494">
        <v>14</v>
      </c>
      <c r="I1494" t="s">
        <v>285</v>
      </c>
      <c r="J1494" t="s">
        <v>63</v>
      </c>
      <c r="K1494" t="s">
        <v>64</v>
      </c>
      <c r="L1494" t="s">
        <v>39</v>
      </c>
      <c r="M1494" t="s">
        <v>40</v>
      </c>
      <c r="O1494">
        <v>2</v>
      </c>
      <c r="P1494" t="s">
        <v>50</v>
      </c>
      <c r="Q1494">
        <v>41703.636363999998</v>
      </c>
      <c r="R1494">
        <v>83407.272727999996</v>
      </c>
      <c r="S1494" s="6">
        <v>0.01</v>
      </c>
      <c r="T1494" s="7">
        <v>1</v>
      </c>
      <c r="U1494">
        <v>10</v>
      </c>
      <c r="V1494">
        <v>5</v>
      </c>
      <c r="W1494">
        <v>82573.200001000005</v>
      </c>
      <c r="X1494">
        <v>1238.598</v>
      </c>
      <c r="Y1494">
        <v>8216.0334000995008</v>
      </c>
      <c r="Z1494">
        <v>82160.334000995004</v>
      </c>
      <c r="AA1494">
        <v>0.5</v>
      </c>
      <c r="AC1494">
        <v>41286.600000500002</v>
      </c>
      <c r="AD1494">
        <v>90789.233401099511</v>
      </c>
      <c r="AE1494" s="8">
        <v>91748.000000799992</v>
      </c>
    </row>
    <row r="1495" spans="1:31" x14ac:dyDescent="0.25">
      <c r="A1495" t="s">
        <v>803</v>
      </c>
      <c r="B1495" t="s">
        <v>31</v>
      </c>
      <c r="C1495" t="s">
        <v>805</v>
      </c>
      <c r="D1495" t="s">
        <v>284</v>
      </c>
      <c r="E1495">
        <v>32485</v>
      </c>
      <c r="F1495" t="s">
        <v>34</v>
      </c>
      <c r="G1495" t="s">
        <v>35</v>
      </c>
      <c r="H1495">
        <v>14</v>
      </c>
      <c r="I1495" t="s">
        <v>285</v>
      </c>
      <c r="K1495" t="s">
        <v>39</v>
      </c>
      <c r="L1495" t="s">
        <v>39</v>
      </c>
      <c r="M1495" t="s">
        <v>877</v>
      </c>
      <c r="Q1495" t="s">
        <v>40</v>
      </c>
      <c r="R1495">
        <v>0</v>
      </c>
      <c r="S1495" s="6">
        <v>0.01</v>
      </c>
      <c r="T1495" s="7">
        <v>1</v>
      </c>
      <c r="U1495">
        <v>10</v>
      </c>
      <c r="V1495">
        <v>5</v>
      </c>
      <c r="AE1495" s="8"/>
    </row>
    <row r="1496" spans="1:31" x14ac:dyDescent="0.25">
      <c r="A1496" t="s">
        <v>803</v>
      </c>
      <c r="B1496" t="s">
        <v>31</v>
      </c>
      <c r="C1496" t="s">
        <v>805</v>
      </c>
      <c r="D1496" t="s">
        <v>284</v>
      </c>
      <c r="E1496">
        <v>32485</v>
      </c>
      <c r="F1496" t="s">
        <v>34</v>
      </c>
      <c r="G1496" t="s">
        <v>35</v>
      </c>
      <c r="H1496">
        <v>14</v>
      </c>
      <c r="I1496" t="s">
        <v>285</v>
      </c>
      <c r="J1496" t="s">
        <v>51</v>
      </c>
      <c r="K1496" t="s">
        <v>52</v>
      </c>
      <c r="L1496" t="s">
        <v>39</v>
      </c>
      <c r="M1496" t="s">
        <v>40</v>
      </c>
      <c r="O1496">
        <v>1</v>
      </c>
      <c r="P1496" t="s">
        <v>50</v>
      </c>
      <c r="Q1496">
        <v>41703.636363999998</v>
      </c>
      <c r="R1496">
        <v>41703.636363999998</v>
      </c>
      <c r="S1496" s="6">
        <v>0.01</v>
      </c>
      <c r="T1496" s="7">
        <v>1</v>
      </c>
      <c r="U1496">
        <v>10</v>
      </c>
      <c r="V1496">
        <v>5</v>
      </c>
      <c r="W1496">
        <v>41286.6</v>
      </c>
      <c r="X1496">
        <v>1238.598</v>
      </c>
      <c r="Y1496">
        <v>4108.0167000000001</v>
      </c>
      <c r="Z1496">
        <v>41080.167000000001</v>
      </c>
      <c r="AA1496">
        <v>0.5</v>
      </c>
      <c r="AC1496">
        <v>41286.6</v>
      </c>
      <c r="AD1496">
        <v>45394.616699999999</v>
      </c>
      <c r="AE1496" s="8">
        <v>45874.000000399996</v>
      </c>
    </row>
    <row r="1497" spans="1:31" x14ac:dyDescent="0.25">
      <c r="A1497" t="s">
        <v>803</v>
      </c>
      <c r="B1497" t="s">
        <v>31</v>
      </c>
      <c r="C1497" t="s">
        <v>805</v>
      </c>
      <c r="D1497" t="s">
        <v>284</v>
      </c>
      <c r="E1497">
        <v>32485</v>
      </c>
      <c r="F1497" t="s">
        <v>34</v>
      </c>
      <c r="G1497" t="s">
        <v>35</v>
      </c>
      <c r="H1497">
        <v>14</v>
      </c>
      <c r="I1497" t="s">
        <v>285</v>
      </c>
      <c r="K1497" t="s">
        <v>39</v>
      </c>
      <c r="L1497" t="s">
        <v>39</v>
      </c>
      <c r="M1497" t="s">
        <v>877</v>
      </c>
      <c r="Q1497" t="s">
        <v>40</v>
      </c>
      <c r="R1497">
        <v>0</v>
      </c>
      <c r="S1497" s="6">
        <v>0.01</v>
      </c>
      <c r="T1497" s="7">
        <v>1</v>
      </c>
      <c r="U1497">
        <v>10</v>
      </c>
      <c r="V1497">
        <v>5</v>
      </c>
      <c r="AE1497" s="8"/>
    </row>
    <row r="1498" spans="1:31" x14ac:dyDescent="0.25">
      <c r="A1498" t="s">
        <v>803</v>
      </c>
      <c r="B1498" t="s">
        <v>31</v>
      </c>
      <c r="C1498" t="s">
        <v>805</v>
      </c>
      <c r="D1498" t="s">
        <v>284</v>
      </c>
      <c r="E1498">
        <v>32485</v>
      </c>
      <c r="F1498" t="s">
        <v>34</v>
      </c>
      <c r="G1498" t="s">
        <v>35</v>
      </c>
      <c r="H1498">
        <v>14</v>
      </c>
      <c r="I1498" t="s">
        <v>285</v>
      </c>
      <c r="J1498" t="s">
        <v>48</v>
      </c>
      <c r="K1498" t="s">
        <v>49</v>
      </c>
      <c r="L1498" t="s">
        <v>39</v>
      </c>
      <c r="M1498" t="s">
        <v>40</v>
      </c>
      <c r="O1498">
        <v>1</v>
      </c>
      <c r="P1498" t="s">
        <v>50</v>
      </c>
      <c r="Q1498">
        <v>41703.636363999998</v>
      </c>
      <c r="R1498">
        <v>41703.636363999998</v>
      </c>
      <c r="S1498" s="6">
        <v>0.01</v>
      </c>
      <c r="T1498" s="7">
        <v>1</v>
      </c>
      <c r="U1498">
        <v>10</v>
      </c>
      <c r="V1498">
        <v>5</v>
      </c>
      <c r="W1498">
        <v>41286.6</v>
      </c>
      <c r="X1498">
        <v>1238.598</v>
      </c>
      <c r="Y1498">
        <v>4108.0167000000001</v>
      </c>
      <c r="Z1498">
        <v>41080.167000000001</v>
      </c>
      <c r="AA1498">
        <v>0.5</v>
      </c>
      <c r="AC1498">
        <v>41286.6</v>
      </c>
      <c r="AD1498">
        <v>45394.616699999999</v>
      </c>
      <c r="AE1498" s="8">
        <v>45874.000000399996</v>
      </c>
    </row>
    <row r="1499" spans="1:31" x14ac:dyDescent="0.25">
      <c r="A1499" t="s">
        <v>803</v>
      </c>
      <c r="B1499" t="s">
        <v>31</v>
      </c>
      <c r="C1499" t="s">
        <v>805</v>
      </c>
      <c r="D1499" t="s">
        <v>284</v>
      </c>
      <c r="E1499">
        <v>32485</v>
      </c>
      <c r="F1499" t="s">
        <v>34</v>
      </c>
      <c r="G1499" t="s">
        <v>35</v>
      </c>
      <c r="H1499">
        <v>14</v>
      </c>
      <c r="I1499" t="s">
        <v>285</v>
      </c>
      <c r="K1499" t="s">
        <v>39</v>
      </c>
      <c r="L1499" t="s">
        <v>39</v>
      </c>
      <c r="M1499" t="s">
        <v>877</v>
      </c>
      <c r="Q1499" t="s">
        <v>40</v>
      </c>
      <c r="R1499">
        <v>0</v>
      </c>
      <c r="S1499" s="6">
        <v>0.01</v>
      </c>
      <c r="T1499" s="7">
        <v>1</v>
      </c>
      <c r="U1499">
        <v>10</v>
      </c>
      <c r="V1499">
        <v>5</v>
      </c>
      <c r="AE1499" s="8"/>
    </row>
    <row r="1500" spans="1:31" x14ac:dyDescent="0.25">
      <c r="A1500" t="s">
        <v>803</v>
      </c>
      <c r="B1500" t="s">
        <v>31</v>
      </c>
      <c r="C1500" t="s">
        <v>805</v>
      </c>
      <c r="D1500" t="s">
        <v>284</v>
      </c>
      <c r="E1500">
        <v>32485</v>
      </c>
      <c r="F1500" t="s">
        <v>34</v>
      </c>
      <c r="G1500" t="s">
        <v>35</v>
      </c>
      <c r="H1500">
        <v>14</v>
      </c>
      <c r="I1500" t="s">
        <v>285</v>
      </c>
      <c r="J1500" t="s">
        <v>61</v>
      </c>
      <c r="K1500" t="s">
        <v>62</v>
      </c>
      <c r="L1500" t="s">
        <v>39</v>
      </c>
      <c r="M1500" t="s">
        <v>40</v>
      </c>
      <c r="O1500">
        <v>1</v>
      </c>
      <c r="P1500" t="s">
        <v>50</v>
      </c>
      <c r="Q1500">
        <v>41703.636363999998</v>
      </c>
      <c r="R1500">
        <v>41703.636363999998</v>
      </c>
      <c r="S1500" s="6">
        <v>0.01</v>
      </c>
      <c r="T1500" s="7">
        <v>1</v>
      </c>
      <c r="U1500">
        <v>10</v>
      </c>
      <c r="V1500">
        <v>5</v>
      </c>
      <c r="W1500">
        <v>41286.6</v>
      </c>
      <c r="X1500">
        <v>1238.598</v>
      </c>
      <c r="Y1500">
        <v>4108.0167000000001</v>
      </c>
      <c r="Z1500">
        <v>41080.167000000001</v>
      </c>
      <c r="AA1500">
        <v>0.5</v>
      </c>
      <c r="AC1500">
        <v>41286.6</v>
      </c>
      <c r="AD1500">
        <v>45394.616699999999</v>
      </c>
      <c r="AE1500" s="8">
        <v>45874.000000399996</v>
      </c>
    </row>
    <row r="1501" spans="1:31" x14ac:dyDescent="0.25">
      <c r="A1501" t="s">
        <v>803</v>
      </c>
      <c r="B1501" t="s">
        <v>31</v>
      </c>
      <c r="C1501" t="s">
        <v>805</v>
      </c>
      <c r="D1501" t="s">
        <v>284</v>
      </c>
      <c r="E1501">
        <v>32485</v>
      </c>
      <c r="F1501" t="s">
        <v>34</v>
      </c>
      <c r="G1501" t="s">
        <v>35</v>
      </c>
      <c r="H1501">
        <v>14</v>
      </c>
      <c r="I1501" t="s">
        <v>285</v>
      </c>
      <c r="K1501" t="s">
        <v>39</v>
      </c>
      <c r="L1501" t="s">
        <v>39</v>
      </c>
      <c r="M1501" t="s">
        <v>877</v>
      </c>
      <c r="Q1501" t="s">
        <v>40</v>
      </c>
      <c r="R1501">
        <v>0</v>
      </c>
      <c r="S1501" s="6">
        <v>0.01</v>
      </c>
      <c r="T1501" s="7">
        <v>1</v>
      </c>
      <c r="U1501">
        <v>10</v>
      </c>
      <c r="V1501">
        <v>5</v>
      </c>
      <c r="AE1501" s="8"/>
    </row>
    <row r="1502" spans="1:31" x14ac:dyDescent="0.25">
      <c r="A1502" t="s">
        <v>803</v>
      </c>
      <c r="B1502" t="s">
        <v>31</v>
      </c>
      <c r="C1502" t="s">
        <v>805</v>
      </c>
      <c r="D1502" t="s">
        <v>284</v>
      </c>
      <c r="E1502">
        <v>32485</v>
      </c>
      <c r="F1502" t="s">
        <v>34</v>
      </c>
      <c r="G1502" t="s">
        <v>35</v>
      </c>
      <c r="H1502">
        <v>14</v>
      </c>
      <c r="I1502" t="s">
        <v>285</v>
      </c>
      <c r="J1502" t="s">
        <v>111</v>
      </c>
      <c r="K1502" t="s">
        <v>112</v>
      </c>
      <c r="L1502" t="s">
        <v>39</v>
      </c>
      <c r="M1502" t="s">
        <v>40</v>
      </c>
      <c r="O1502">
        <v>1</v>
      </c>
      <c r="P1502" t="s">
        <v>50</v>
      </c>
      <c r="Q1502">
        <v>41703.636363999998</v>
      </c>
      <c r="R1502">
        <v>41703.636363999998</v>
      </c>
      <c r="S1502" s="6">
        <v>0.01</v>
      </c>
      <c r="T1502" s="7">
        <v>1</v>
      </c>
      <c r="U1502">
        <v>10</v>
      </c>
      <c r="V1502">
        <v>5</v>
      </c>
      <c r="W1502">
        <v>41286.6</v>
      </c>
      <c r="X1502">
        <v>1238.598</v>
      </c>
      <c r="Y1502">
        <v>4108.0167000000001</v>
      </c>
      <c r="Z1502">
        <v>41080.167000000001</v>
      </c>
      <c r="AA1502">
        <v>0.5</v>
      </c>
      <c r="AC1502">
        <v>41286.6</v>
      </c>
      <c r="AD1502">
        <v>45394.616699999999</v>
      </c>
      <c r="AE1502" s="8">
        <v>45874.000000399996</v>
      </c>
    </row>
    <row r="1503" spans="1:31" x14ac:dyDescent="0.25">
      <c r="A1503" t="s">
        <v>803</v>
      </c>
      <c r="B1503" t="s">
        <v>31</v>
      </c>
      <c r="C1503" t="s">
        <v>805</v>
      </c>
      <c r="D1503" t="s">
        <v>284</v>
      </c>
      <c r="E1503">
        <v>32485</v>
      </c>
      <c r="F1503" t="s">
        <v>34</v>
      </c>
      <c r="G1503" t="s">
        <v>35</v>
      </c>
      <c r="H1503">
        <v>14</v>
      </c>
      <c r="I1503" t="s">
        <v>285</v>
      </c>
      <c r="K1503" t="s">
        <v>39</v>
      </c>
      <c r="L1503" t="s">
        <v>39</v>
      </c>
      <c r="M1503" t="s">
        <v>877</v>
      </c>
      <c r="Q1503" t="s">
        <v>40</v>
      </c>
      <c r="R1503">
        <v>0</v>
      </c>
      <c r="S1503" s="6">
        <v>0.01</v>
      </c>
      <c r="T1503" s="7">
        <v>1</v>
      </c>
      <c r="U1503">
        <v>10</v>
      </c>
      <c r="V1503">
        <v>5</v>
      </c>
      <c r="AE1503" s="8"/>
    </row>
    <row r="1504" spans="1:31" x14ac:dyDescent="0.25">
      <c r="A1504" t="s">
        <v>828</v>
      </c>
      <c r="B1504" t="s">
        <v>31</v>
      </c>
      <c r="C1504" t="s">
        <v>836</v>
      </c>
      <c r="D1504" t="s">
        <v>711</v>
      </c>
      <c r="E1504">
        <v>32198</v>
      </c>
      <c r="F1504" t="s">
        <v>34</v>
      </c>
      <c r="G1504" t="s">
        <v>35</v>
      </c>
      <c r="H1504">
        <v>14</v>
      </c>
      <c r="I1504" t="s">
        <v>712</v>
      </c>
      <c r="J1504" t="s">
        <v>71</v>
      </c>
      <c r="K1504" t="s">
        <v>72</v>
      </c>
      <c r="L1504" t="s">
        <v>39</v>
      </c>
      <c r="M1504" t="s">
        <v>40</v>
      </c>
      <c r="O1504">
        <v>1</v>
      </c>
      <c r="P1504" t="s">
        <v>50</v>
      </c>
      <c r="Q1504">
        <v>41703.636363999998</v>
      </c>
      <c r="R1504">
        <v>41703.636363999998</v>
      </c>
      <c r="S1504" s="6">
        <v>0.01</v>
      </c>
      <c r="T1504" s="7">
        <v>1</v>
      </c>
      <c r="U1504">
        <v>10</v>
      </c>
      <c r="V1504">
        <v>5</v>
      </c>
      <c r="W1504">
        <v>41286.6</v>
      </c>
      <c r="X1504">
        <v>412.86599999999999</v>
      </c>
      <c r="Y1504">
        <v>4108.0167000000001</v>
      </c>
      <c r="Z1504">
        <v>41080.167000000001</v>
      </c>
      <c r="AA1504">
        <v>0.5</v>
      </c>
      <c r="AC1504">
        <v>41286.6</v>
      </c>
      <c r="AD1504">
        <v>45394.616699999999</v>
      </c>
      <c r="AE1504" s="8">
        <v>45874.000000399996</v>
      </c>
    </row>
    <row r="1505" spans="1:31" x14ac:dyDescent="0.25">
      <c r="A1505" t="s">
        <v>828</v>
      </c>
      <c r="B1505" t="s">
        <v>31</v>
      </c>
      <c r="C1505" t="s">
        <v>836</v>
      </c>
      <c r="D1505" t="s">
        <v>711</v>
      </c>
      <c r="E1505">
        <v>32198</v>
      </c>
      <c r="F1505" t="s">
        <v>34</v>
      </c>
      <c r="G1505" t="s">
        <v>35</v>
      </c>
      <c r="H1505">
        <v>14</v>
      </c>
      <c r="I1505" t="s">
        <v>712</v>
      </c>
      <c r="K1505" t="s">
        <v>39</v>
      </c>
      <c r="L1505" t="s">
        <v>39</v>
      </c>
      <c r="M1505" t="s">
        <v>877</v>
      </c>
      <c r="Q1505" t="s">
        <v>40</v>
      </c>
      <c r="R1505">
        <v>0</v>
      </c>
      <c r="S1505" s="6">
        <v>0.01</v>
      </c>
      <c r="T1505" s="7">
        <v>1</v>
      </c>
      <c r="U1505">
        <v>10</v>
      </c>
      <c r="V1505">
        <v>5</v>
      </c>
      <c r="AE1505" s="8"/>
    </row>
    <row r="1506" spans="1:31" x14ac:dyDescent="0.25">
      <c r="A1506" t="s">
        <v>828</v>
      </c>
      <c r="B1506" t="s">
        <v>31</v>
      </c>
      <c r="C1506" t="s">
        <v>836</v>
      </c>
      <c r="D1506" t="s">
        <v>711</v>
      </c>
      <c r="E1506">
        <v>32198</v>
      </c>
      <c r="F1506" t="s">
        <v>34</v>
      </c>
      <c r="G1506" t="s">
        <v>35</v>
      </c>
      <c r="H1506">
        <v>14</v>
      </c>
      <c r="I1506" t="s">
        <v>712</v>
      </c>
      <c r="J1506" t="s">
        <v>100</v>
      </c>
      <c r="K1506" t="s">
        <v>101</v>
      </c>
      <c r="L1506" t="s">
        <v>39</v>
      </c>
      <c r="M1506" t="s">
        <v>40</v>
      </c>
      <c r="O1506">
        <v>1</v>
      </c>
      <c r="P1506" t="s">
        <v>50</v>
      </c>
      <c r="Q1506">
        <v>41703.636363999998</v>
      </c>
      <c r="R1506">
        <v>41703.636363999998</v>
      </c>
      <c r="S1506" s="6">
        <v>0.01</v>
      </c>
      <c r="T1506" s="7">
        <v>1</v>
      </c>
      <c r="U1506">
        <v>10</v>
      </c>
      <c r="V1506">
        <v>5</v>
      </c>
      <c r="W1506">
        <v>41286.6</v>
      </c>
      <c r="X1506">
        <v>412.86599999999999</v>
      </c>
      <c r="Y1506">
        <v>4108.0167000000001</v>
      </c>
      <c r="Z1506">
        <v>41080.167000000001</v>
      </c>
      <c r="AA1506">
        <v>0.5</v>
      </c>
      <c r="AC1506">
        <v>41286.6</v>
      </c>
      <c r="AD1506">
        <v>45394.616699999999</v>
      </c>
      <c r="AE1506" s="8">
        <v>45874.000000399996</v>
      </c>
    </row>
    <row r="1507" spans="1:31" x14ac:dyDescent="0.25">
      <c r="A1507" t="s">
        <v>828</v>
      </c>
      <c r="B1507" t="s">
        <v>31</v>
      </c>
      <c r="C1507" t="s">
        <v>836</v>
      </c>
      <c r="D1507" t="s">
        <v>711</v>
      </c>
      <c r="E1507">
        <v>32198</v>
      </c>
      <c r="F1507" t="s">
        <v>34</v>
      </c>
      <c r="G1507" t="s">
        <v>35</v>
      </c>
      <c r="H1507">
        <v>14</v>
      </c>
      <c r="I1507" t="s">
        <v>712</v>
      </c>
      <c r="K1507" t="s">
        <v>39</v>
      </c>
      <c r="L1507" t="s">
        <v>39</v>
      </c>
      <c r="M1507" t="s">
        <v>877</v>
      </c>
      <c r="Q1507" t="s">
        <v>40</v>
      </c>
      <c r="R1507">
        <v>0</v>
      </c>
      <c r="S1507" s="6">
        <v>0.01</v>
      </c>
      <c r="T1507" s="7">
        <v>1</v>
      </c>
      <c r="U1507">
        <v>10</v>
      </c>
      <c r="V1507">
        <v>5</v>
      </c>
      <c r="AE1507" s="8"/>
    </row>
    <row r="1508" spans="1:31" x14ac:dyDescent="0.25">
      <c r="A1508" t="s">
        <v>828</v>
      </c>
      <c r="B1508" t="s">
        <v>31</v>
      </c>
      <c r="C1508" t="s">
        <v>837</v>
      </c>
      <c r="D1508" t="s">
        <v>838</v>
      </c>
      <c r="E1508">
        <v>6560</v>
      </c>
      <c r="F1508" t="s">
        <v>69</v>
      </c>
      <c r="G1508" t="s">
        <v>35</v>
      </c>
      <c r="H1508">
        <v>14</v>
      </c>
      <c r="I1508" t="s">
        <v>839</v>
      </c>
      <c r="J1508" t="s">
        <v>63</v>
      </c>
      <c r="K1508" t="s">
        <v>64</v>
      </c>
      <c r="L1508" t="s">
        <v>39</v>
      </c>
      <c r="M1508" t="s">
        <v>40</v>
      </c>
      <c r="O1508">
        <v>1</v>
      </c>
      <c r="P1508" t="s">
        <v>50</v>
      </c>
      <c r="Q1508">
        <v>41703.636363999998</v>
      </c>
      <c r="R1508">
        <v>41703.636363999998</v>
      </c>
      <c r="S1508" s="6">
        <v>0.01</v>
      </c>
      <c r="T1508" s="7">
        <v>1</v>
      </c>
      <c r="U1508">
        <v>10</v>
      </c>
      <c r="V1508">
        <v>5</v>
      </c>
      <c r="W1508">
        <v>41286.6</v>
      </c>
      <c r="X1508">
        <v>1226.3219999999999</v>
      </c>
      <c r="Y1508">
        <v>4108.0167000000001</v>
      </c>
      <c r="Z1508">
        <v>41080.167000000001</v>
      </c>
      <c r="AA1508">
        <v>0.5</v>
      </c>
      <c r="AC1508">
        <v>41286.6</v>
      </c>
      <c r="AD1508">
        <v>45394.616699999999</v>
      </c>
      <c r="AE1508" s="8">
        <v>45874.000000399996</v>
      </c>
    </row>
    <row r="1509" spans="1:31" x14ac:dyDescent="0.25">
      <c r="A1509" t="s">
        <v>828</v>
      </c>
      <c r="B1509" t="s">
        <v>31</v>
      </c>
      <c r="C1509" t="s">
        <v>837</v>
      </c>
      <c r="D1509" t="s">
        <v>838</v>
      </c>
      <c r="E1509">
        <v>6560</v>
      </c>
      <c r="F1509" t="s">
        <v>69</v>
      </c>
      <c r="G1509" t="s">
        <v>35</v>
      </c>
      <c r="H1509">
        <v>14</v>
      </c>
      <c r="I1509" t="s">
        <v>839</v>
      </c>
      <c r="K1509" t="s">
        <v>39</v>
      </c>
      <c r="L1509" t="s">
        <v>39</v>
      </c>
      <c r="M1509" t="s">
        <v>877</v>
      </c>
      <c r="Q1509" t="s">
        <v>40</v>
      </c>
      <c r="R1509">
        <v>0</v>
      </c>
      <c r="S1509" s="6">
        <v>0.01</v>
      </c>
      <c r="T1509" s="7">
        <v>1</v>
      </c>
      <c r="U1509">
        <v>10</v>
      </c>
      <c r="V1509">
        <v>5</v>
      </c>
      <c r="AE1509" s="8"/>
    </row>
    <row r="1510" spans="1:31" x14ac:dyDescent="0.25">
      <c r="A1510" t="s">
        <v>828</v>
      </c>
      <c r="B1510" t="s">
        <v>31</v>
      </c>
      <c r="C1510" t="s">
        <v>837</v>
      </c>
      <c r="D1510" t="s">
        <v>838</v>
      </c>
      <c r="E1510">
        <v>6560</v>
      </c>
      <c r="F1510" t="s">
        <v>69</v>
      </c>
      <c r="G1510" t="s">
        <v>35</v>
      </c>
      <c r="H1510">
        <v>14</v>
      </c>
      <c r="I1510" t="s">
        <v>839</v>
      </c>
      <c r="J1510" t="s">
        <v>65</v>
      </c>
      <c r="K1510" t="s">
        <v>66</v>
      </c>
      <c r="L1510" t="s">
        <v>39</v>
      </c>
      <c r="M1510" t="s">
        <v>40</v>
      </c>
      <c r="O1510">
        <v>1</v>
      </c>
      <c r="P1510" t="s">
        <v>50</v>
      </c>
      <c r="Q1510">
        <v>41703.636363999998</v>
      </c>
      <c r="R1510">
        <v>41703.636363999998</v>
      </c>
      <c r="S1510" s="6">
        <v>0.01</v>
      </c>
      <c r="T1510" s="7">
        <v>1</v>
      </c>
      <c r="U1510">
        <v>10</v>
      </c>
      <c r="V1510">
        <v>5</v>
      </c>
      <c r="W1510">
        <v>41286.6</v>
      </c>
      <c r="X1510">
        <v>1226.3219999999999</v>
      </c>
      <c r="Y1510">
        <v>4108.0167000000001</v>
      </c>
      <c r="Z1510">
        <v>41080.167000000001</v>
      </c>
      <c r="AA1510">
        <v>0.5</v>
      </c>
      <c r="AC1510">
        <v>41286.6</v>
      </c>
      <c r="AD1510">
        <v>45394.616699999999</v>
      </c>
      <c r="AE1510" s="8">
        <v>45874.000000399996</v>
      </c>
    </row>
    <row r="1511" spans="1:31" x14ac:dyDescent="0.25">
      <c r="A1511" t="s">
        <v>828</v>
      </c>
      <c r="B1511" t="s">
        <v>31</v>
      </c>
      <c r="C1511" t="s">
        <v>837</v>
      </c>
      <c r="D1511" t="s">
        <v>838</v>
      </c>
      <c r="E1511">
        <v>6560</v>
      </c>
      <c r="F1511" t="s">
        <v>69</v>
      </c>
      <c r="G1511" t="s">
        <v>35</v>
      </c>
      <c r="H1511">
        <v>14</v>
      </c>
      <c r="I1511" t="s">
        <v>839</v>
      </c>
      <c r="K1511" t="s">
        <v>39</v>
      </c>
      <c r="L1511" t="s">
        <v>39</v>
      </c>
      <c r="M1511" t="s">
        <v>877</v>
      </c>
      <c r="Q1511" t="s">
        <v>40</v>
      </c>
      <c r="R1511">
        <v>0</v>
      </c>
      <c r="S1511" s="6">
        <v>0.01</v>
      </c>
      <c r="T1511" s="7">
        <v>1</v>
      </c>
      <c r="U1511">
        <v>10</v>
      </c>
      <c r="V1511">
        <v>5</v>
      </c>
      <c r="AE1511" s="8"/>
    </row>
    <row r="1512" spans="1:31" x14ac:dyDescent="0.25">
      <c r="A1512" t="s">
        <v>828</v>
      </c>
      <c r="B1512" t="s">
        <v>31</v>
      </c>
      <c r="C1512" t="s">
        <v>837</v>
      </c>
      <c r="D1512" t="s">
        <v>838</v>
      </c>
      <c r="E1512">
        <v>6560</v>
      </c>
      <c r="F1512" t="s">
        <v>69</v>
      </c>
      <c r="G1512" t="s">
        <v>35</v>
      </c>
      <c r="H1512">
        <v>14</v>
      </c>
      <c r="I1512" t="s">
        <v>839</v>
      </c>
      <c r="J1512" t="s">
        <v>102</v>
      </c>
      <c r="K1512" t="s">
        <v>103</v>
      </c>
      <c r="L1512" t="s">
        <v>39</v>
      </c>
      <c r="M1512" t="s">
        <v>40</v>
      </c>
      <c r="O1512">
        <v>1</v>
      </c>
      <c r="P1512" t="s">
        <v>50</v>
      </c>
      <c r="Q1512">
        <v>41703.636363999998</v>
      </c>
      <c r="R1512">
        <v>41703.636363999998</v>
      </c>
      <c r="S1512" s="6">
        <v>0.01</v>
      </c>
      <c r="T1512" s="7">
        <v>1</v>
      </c>
      <c r="U1512">
        <v>10</v>
      </c>
      <c r="V1512">
        <v>5</v>
      </c>
      <c r="W1512">
        <v>41286.6</v>
      </c>
      <c r="X1512">
        <v>1226.3219999999999</v>
      </c>
      <c r="Y1512">
        <v>4108.0167000000001</v>
      </c>
      <c r="Z1512">
        <v>41080.167000000001</v>
      </c>
      <c r="AA1512">
        <v>0.5</v>
      </c>
      <c r="AC1512">
        <v>41286.6</v>
      </c>
      <c r="AD1512">
        <v>45394.616699999999</v>
      </c>
      <c r="AE1512" s="8">
        <v>45874.000000399996</v>
      </c>
    </row>
    <row r="1513" spans="1:31" x14ac:dyDescent="0.25">
      <c r="A1513" t="s">
        <v>828</v>
      </c>
      <c r="B1513" t="s">
        <v>31</v>
      </c>
      <c r="C1513" t="s">
        <v>837</v>
      </c>
      <c r="D1513" t="s">
        <v>838</v>
      </c>
      <c r="E1513">
        <v>6560</v>
      </c>
      <c r="F1513" t="s">
        <v>69</v>
      </c>
      <c r="G1513" t="s">
        <v>35</v>
      </c>
      <c r="H1513">
        <v>14</v>
      </c>
      <c r="I1513" t="s">
        <v>839</v>
      </c>
      <c r="K1513" t="s">
        <v>39</v>
      </c>
      <c r="L1513" t="s">
        <v>39</v>
      </c>
      <c r="M1513" t="s">
        <v>877</v>
      </c>
      <c r="Q1513" t="s">
        <v>40</v>
      </c>
      <c r="R1513">
        <v>0</v>
      </c>
      <c r="S1513" s="6">
        <v>0.01</v>
      </c>
      <c r="T1513" s="7">
        <v>1</v>
      </c>
      <c r="U1513">
        <v>10</v>
      </c>
      <c r="V1513">
        <v>5</v>
      </c>
      <c r="AE1513" s="8"/>
    </row>
    <row r="1514" spans="1:31" x14ac:dyDescent="0.25">
      <c r="A1514" t="s">
        <v>828</v>
      </c>
      <c r="B1514" t="s">
        <v>31</v>
      </c>
      <c r="C1514" t="s">
        <v>837</v>
      </c>
      <c r="D1514" t="s">
        <v>838</v>
      </c>
      <c r="E1514">
        <v>6560</v>
      </c>
      <c r="F1514" t="s">
        <v>69</v>
      </c>
      <c r="G1514" t="s">
        <v>35</v>
      </c>
      <c r="H1514">
        <v>14</v>
      </c>
      <c r="I1514" t="s">
        <v>839</v>
      </c>
      <c r="J1514" t="s">
        <v>48</v>
      </c>
      <c r="K1514" t="s">
        <v>49</v>
      </c>
      <c r="L1514" t="s">
        <v>39</v>
      </c>
      <c r="M1514" t="s">
        <v>40</v>
      </c>
      <c r="O1514">
        <v>1</v>
      </c>
      <c r="P1514" t="s">
        <v>50</v>
      </c>
      <c r="Q1514">
        <v>41703.636363999998</v>
      </c>
      <c r="R1514">
        <v>41703.636363999998</v>
      </c>
      <c r="S1514" s="6">
        <v>0.01</v>
      </c>
      <c r="T1514" s="7">
        <v>1</v>
      </c>
      <c r="U1514">
        <v>10</v>
      </c>
      <c r="V1514">
        <v>5</v>
      </c>
      <c r="W1514">
        <v>41286.6</v>
      </c>
      <c r="X1514">
        <v>1226.3219999999999</v>
      </c>
      <c r="Y1514">
        <v>4108.0167000000001</v>
      </c>
      <c r="Z1514">
        <v>41080.167000000001</v>
      </c>
      <c r="AA1514">
        <v>0.5</v>
      </c>
      <c r="AC1514">
        <v>41286.6</v>
      </c>
      <c r="AD1514">
        <v>45394.616699999999</v>
      </c>
      <c r="AE1514" s="8">
        <v>45874.000000399996</v>
      </c>
    </row>
    <row r="1515" spans="1:31" x14ac:dyDescent="0.25">
      <c r="A1515" t="s">
        <v>828</v>
      </c>
      <c r="B1515" t="s">
        <v>31</v>
      </c>
      <c r="C1515" t="s">
        <v>837</v>
      </c>
      <c r="D1515" t="s">
        <v>838</v>
      </c>
      <c r="E1515">
        <v>6560</v>
      </c>
      <c r="F1515" t="s">
        <v>69</v>
      </c>
      <c r="G1515" t="s">
        <v>35</v>
      </c>
      <c r="H1515">
        <v>14</v>
      </c>
      <c r="I1515" t="s">
        <v>839</v>
      </c>
      <c r="K1515" t="s">
        <v>39</v>
      </c>
      <c r="L1515" t="s">
        <v>39</v>
      </c>
      <c r="M1515" t="s">
        <v>877</v>
      </c>
      <c r="Q1515" t="s">
        <v>40</v>
      </c>
      <c r="R1515">
        <v>0</v>
      </c>
      <c r="S1515" s="6">
        <v>0.01</v>
      </c>
      <c r="T1515" s="7">
        <v>1</v>
      </c>
      <c r="U1515">
        <v>10</v>
      </c>
      <c r="V1515">
        <v>5</v>
      </c>
      <c r="AE1515" s="8"/>
    </row>
    <row r="1516" spans="1:31" x14ac:dyDescent="0.25">
      <c r="A1516" t="s">
        <v>828</v>
      </c>
      <c r="B1516" t="s">
        <v>31</v>
      </c>
      <c r="C1516" t="s">
        <v>837</v>
      </c>
      <c r="D1516" t="s">
        <v>838</v>
      </c>
      <c r="E1516">
        <v>6560</v>
      </c>
      <c r="F1516" t="s">
        <v>69</v>
      </c>
      <c r="G1516" t="s">
        <v>35</v>
      </c>
      <c r="H1516">
        <v>14</v>
      </c>
      <c r="I1516" t="s">
        <v>839</v>
      </c>
      <c r="J1516" t="s">
        <v>198</v>
      </c>
      <c r="K1516" t="s">
        <v>199</v>
      </c>
      <c r="L1516" t="s">
        <v>39</v>
      </c>
      <c r="M1516" t="s">
        <v>40</v>
      </c>
      <c r="O1516">
        <v>1</v>
      </c>
      <c r="P1516" t="s">
        <v>57</v>
      </c>
      <c r="Q1516">
        <v>16185.454545000001</v>
      </c>
      <c r="R1516">
        <v>16185.454545000001</v>
      </c>
      <c r="S1516" s="6">
        <v>0.01</v>
      </c>
      <c r="T1516" s="7">
        <v>1</v>
      </c>
      <c r="U1516">
        <v>10</v>
      </c>
      <c r="V1516">
        <v>5</v>
      </c>
      <c r="W1516">
        <v>16023.6</v>
      </c>
      <c r="X1516">
        <v>1226.3219999999999</v>
      </c>
      <c r="Y1516">
        <v>1594.3481999999999</v>
      </c>
      <c r="Z1516">
        <v>15943.482</v>
      </c>
      <c r="AA1516">
        <v>0.5</v>
      </c>
      <c r="AC1516">
        <v>16023.6</v>
      </c>
      <c r="AD1516">
        <v>17617.948199999999</v>
      </c>
      <c r="AE1516" s="8">
        <v>17803.9999995</v>
      </c>
    </row>
    <row r="1517" spans="1:31" x14ac:dyDescent="0.25">
      <c r="A1517" t="s">
        <v>828</v>
      </c>
      <c r="B1517" t="s">
        <v>31</v>
      </c>
      <c r="C1517" t="s">
        <v>837</v>
      </c>
      <c r="D1517" t="s">
        <v>838</v>
      </c>
      <c r="E1517">
        <v>6560</v>
      </c>
      <c r="F1517" t="s">
        <v>69</v>
      </c>
      <c r="G1517" t="s">
        <v>35</v>
      </c>
      <c r="H1517">
        <v>14</v>
      </c>
      <c r="I1517" t="s">
        <v>839</v>
      </c>
      <c r="K1517" t="s">
        <v>39</v>
      </c>
      <c r="L1517" t="s">
        <v>39</v>
      </c>
      <c r="M1517" t="s">
        <v>877</v>
      </c>
      <c r="Q1517" t="s">
        <v>40</v>
      </c>
      <c r="R1517">
        <v>0</v>
      </c>
      <c r="S1517" s="6">
        <v>0.01</v>
      </c>
      <c r="T1517" s="7">
        <v>1</v>
      </c>
      <c r="U1517">
        <v>10</v>
      </c>
      <c r="V1517">
        <v>5</v>
      </c>
      <c r="AE1517" s="8"/>
    </row>
    <row r="1518" spans="1:31" x14ac:dyDescent="0.25">
      <c r="A1518" t="s">
        <v>828</v>
      </c>
      <c r="B1518" t="s">
        <v>31</v>
      </c>
      <c r="C1518" t="s">
        <v>837</v>
      </c>
      <c r="D1518" t="s">
        <v>838</v>
      </c>
      <c r="E1518">
        <v>6560</v>
      </c>
      <c r="F1518" t="s">
        <v>69</v>
      </c>
      <c r="G1518" t="s">
        <v>35</v>
      </c>
      <c r="H1518">
        <v>14</v>
      </c>
      <c r="I1518" t="s">
        <v>839</v>
      </c>
      <c r="J1518" t="s">
        <v>154</v>
      </c>
      <c r="K1518" t="s">
        <v>155</v>
      </c>
      <c r="L1518" t="s">
        <v>39</v>
      </c>
      <c r="M1518" t="s">
        <v>40</v>
      </c>
      <c r="O1518">
        <v>1</v>
      </c>
      <c r="P1518" t="s">
        <v>57</v>
      </c>
      <c r="Q1518">
        <v>16185.454545000001</v>
      </c>
      <c r="R1518">
        <v>16185.454545000001</v>
      </c>
      <c r="S1518" s="6">
        <v>0.01</v>
      </c>
      <c r="T1518" s="7">
        <v>1</v>
      </c>
      <c r="U1518">
        <v>10</v>
      </c>
      <c r="V1518">
        <v>5</v>
      </c>
      <c r="W1518">
        <v>16023.6</v>
      </c>
      <c r="X1518">
        <v>1226.3219999999999</v>
      </c>
      <c r="Y1518">
        <v>1594.3481999999999</v>
      </c>
      <c r="Z1518">
        <v>15943.482</v>
      </c>
      <c r="AA1518">
        <v>0.5</v>
      </c>
      <c r="AC1518">
        <v>16023.6</v>
      </c>
      <c r="AD1518">
        <v>17617.948199999999</v>
      </c>
      <c r="AE1518" s="8">
        <v>17803.9999995</v>
      </c>
    </row>
    <row r="1519" spans="1:31" x14ac:dyDescent="0.25">
      <c r="A1519" t="s">
        <v>828</v>
      </c>
      <c r="B1519" t="s">
        <v>31</v>
      </c>
      <c r="C1519" t="s">
        <v>837</v>
      </c>
      <c r="D1519" t="s">
        <v>838</v>
      </c>
      <c r="E1519">
        <v>6560</v>
      </c>
      <c r="F1519" t="s">
        <v>69</v>
      </c>
      <c r="G1519" t="s">
        <v>35</v>
      </c>
      <c r="H1519">
        <v>14</v>
      </c>
      <c r="I1519" t="s">
        <v>839</v>
      </c>
      <c r="K1519" t="s">
        <v>39</v>
      </c>
      <c r="L1519" t="s">
        <v>39</v>
      </c>
      <c r="M1519" t="s">
        <v>877</v>
      </c>
      <c r="Q1519" t="s">
        <v>40</v>
      </c>
      <c r="R1519">
        <v>0</v>
      </c>
      <c r="S1519" s="6">
        <v>0.01</v>
      </c>
      <c r="T1519" s="7">
        <v>1</v>
      </c>
      <c r="U1519">
        <v>10</v>
      </c>
      <c r="V1519">
        <v>5</v>
      </c>
      <c r="AE1519" s="8"/>
    </row>
    <row r="1520" spans="1:31" x14ac:dyDescent="0.25">
      <c r="A1520" t="s">
        <v>828</v>
      </c>
      <c r="B1520" t="s">
        <v>31</v>
      </c>
      <c r="C1520" t="s">
        <v>837</v>
      </c>
      <c r="D1520" t="s">
        <v>838</v>
      </c>
      <c r="E1520">
        <v>6560</v>
      </c>
      <c r="F1520" t="s">
        <v>69</v>
      </c>
      <c r="G1520" t="s">
        <v>35</v>
      </c>
      <c r="H1520">
        <v>14</v>
      </c>
      <c r="I1520" t="s">
        <v>839</v>
      </c>
      <c r="J1520" t="s">
        <v>207</v>
      </c>
      <c r="K1520" t="s">
        <v>208</v>
      </c>
      <c r="L1520" t="s">
        <v>39</v>
      </c>
      <c r="M1520" t="s">
        <v>40</v>
      </c>
      <c r="O1520">
        <v>1</v>
      </c>
      <c r="P1520" t="s">
        <v>57</v>
      </c>
      <c r="Q1520">
        <v>16185.454545000001</v>
      </c>
      <c r="R1520">
        <v>16185.454545000001</v>
      </c>
      <c r="S1520" s="6">
        <v>0.01</v>
      </c>
      <c r="T1520" s="7">
        <v>1</v>
      </c>
      <c r="U1520">
        <v>10</v>
      </c>
      <c r="V1520">
        <v>5</v>
      </c>
      <c r="W1520">
        <v>16023.6</v>
      </c>
      <c r="X1520">
        <v>1226.3219999999999</v>
      </c>
      <c r="Y1520">
        <v>1594.3481999999999</v>
      </c>
      <c r="Z1520">
        <v>15943.482</v>
      </c>
      <c r="AA1520">
        <v>0.5</v>
      </c>
      <c r="AC1520">
        <v>16023.6</v>
      </c>
      <c r="AD1520">
        <v>17617.948199999999</v>
      </c>
      <c r="AE1520" s="8">
        <v>17803.9999995</v>
      </c>
    </row>
    <row r="1521" spans="1:31" x14ac:dyDescent="0.25">
      <c r="A1521" t="s">
        <v>828</v>
      </c>
      <c r="B1521" t="s">
        <v>31</v>
      </c>
      <c r="C1521" t="s">
        <v>837</v>
      </c>
      <c r="D1521" t="s">
        <v>838</v>
      </c>
      <c r="E1521">
        <v>6560</v>
      </c>
      <c r="F1521" t="s">
        <v>69</v>
      </c>
      <c r="G1521" t="s">
        <v>35</v>
      </c>
      <c r="H1521">
        <v>14</v>
      </c>
      <c r="I1521" t="s">
        <v>839</v>
      </c>
      <c r="K1521" t="s">
        <v>39</v>
      </c>
      <c r="L1521" t="s">
        <v>39</v>
      </c>
      <c r="M1521" t="s">
        <v>877</v>
      </c>
      <c r="Q1521" t="s">
        <v>40</v>
      </c>
      <c r="R1521">
        <v>0</v>
      </c>
      <c r="S1521" s="6">
        <v>0.01</v>
      </c>
      <c r="T1521" s="7">
        <v>1</v>
      </c>
      <c r="U1521">
        <v>10</v>
      </c>
      <c r="V1521">
        <v>5</v>
      </c>
      <c r="AE1521" s="8"/>
    </row>
    <row r="1522" spans="1:31" x14ac:dyDescent="0.25">
      <c r="A1522" t="s">
        <v>828</v>
      </c>
      <c r="B1522" t="s">
        <v>31</v>
      </c>
      <c r="C1522" t="s">
        <v>837</v>
      </c>
      <c r="D1522" t="s">
        <v>838</v>
      </c>
      <c r="E1522">
        <v>6560</v>
      </c>
      <c r="F1522" t="s">
        <v>69</v>
      </c>
      <c r="G1522" t="s">
        <v>35</v>
      </c>
      <c r="H1522">
        <v>14</v>
      </c>
      <c r="I1522" t="s">
        <v>839</v>
      </c>
      <c r="J1522" t="s">
        <v>205</v>
      </c>
      <c r="K1522" t="s">
        <v>206</v>
      </c>
      <c r="L1522" t="s">
        <v>39</v>
      </c>
      <c r="M1522" t="s">
        <v>40</v>
      </c>
      <c r="O1522">
        <v>1</v>
      </c>
      <c r="P1522" t="s">
        <v>57</v>
      </c>
      <c r="Q1522">
        <v>16185.454545000001</v>
      </c>
      <c r="R1522">
        <v>16185.454545000001</v>
      </c>
      <c r="S1522" s="6">
        <v>0.01</v>
      </c>
      <c r="T1522" s="7">
        <v>1</v>
      </c>
      <c r="U1522">
        <v>10</v>
      </c>
      <c r="V1522">
        <v>5</v>
      </c>
      <c r="W1522">
        <v>16023.6</v>
      </c>
      <c r="X1522">
        <v>1226.3219999999999</v>
      </c>
      <c r="Y1522">
        <v>1594.3481999999999</v>
      </c>
      <c r="Z1522">
        <v>15943.482</v>
      </c>
      <c r="AA1522">
        <v>0.5</v>
      </c>
      <c r="AC1522">
        <v>16023.6</v>
      </c>
      <c r="AD1522">
        <v>17617.948199999999</v>
      </c>
      <c r="AE1522" s="8">
        <v>17803.9999995</v>
      </c>
    </row>
    <row r="1523" spans="1:31" x14ac:dyDescent="0.25">
      <c r="A1523" t="s">
        <v>828</v>
      </c>
      <c r="B1523" t="s">
        <v>31</v>
      </c>
      <c r="C1523" t="s">
        <v>837</v>
      </c>
      <c r="D1523" t="s">
        <v>838</v>
      </c>
      <c r="E1523">
        <v>6560</v>
      </c>
      <c r="F1523" t="s">
        <v>69</v>
      </c>
      <c r="G1523" t="s">
        <v>35</v>
      </c>
      <c r="H1523">
        <v>14</v>
      </c>
      <c r="I1523" t="s">
        <v>839</v>
      </c>
      <c r="K1523" t="s">
        <v>39</v>
      </c>
      <c r="L1523" t="s">
        <v>39</v>
      </c>
      <c r="M1523" t="s">
        <v>877</v>
      </c>
      <c r="Q1523" t="s">
        <v>40</v>
      </c>
      <c r="R1523">
        <v>0</v>
      </c>
      <c r="S1523" s="6">
        <v>0.01</v>
      </c>
      <c r="T1523" s="7">
        <v>1</v>
      </c>
      <c r="U1523">
        <v>10</v>
      </c>
      <c r="V1523">
        <v>5</v>
      </c>
      <c r="AE1523" s="8"/>
    </row>
    <row r="1524" spans="1:31" x14ac:dyDescent="0.25">
      <c r="A1524" t="s">
        <v>828</v>
      </c>
      <c r="B1524" t="s">
        <v>31</v>
      </c>
      <c r="C1524" t="s">
        <v>837</v>
      </c>
      <c r="D1524" t="s">
        <v>838</v>
      </c>
      <c r="E1524">
        <v>6560</v>
      </c>
      <c r="F1524" t="s">
        <v>69</v>
      </c>
      <c r="G1524" t="s">
        <v>35</v>
      </c>
      <c r="H1524">
        <v>14</v>
      </c>
      <c r="I1524" t="s">
        <v>839</v>
      </c>
      <c r="J1524" t="s">
        <v>156</v>
      </c>
      <c r="K1524" t="s">
        <v>157</v>
      </c>
      <c r="L1524" t="s">
        <v>39</v>
      </c>
      <c r="M1524" t="s">
        <v>40</v>
      </c>
      <c r="O1524">
        <v>1</v>
      </c>
      <c r="P1524" t="s">
        <v>57</v>
      </c>
      <c r="Q1524">
        <v>16185.454545000001</v>
      </c>
      <c r="R1524">
        <v>16185.454545000001</v>
      </c>
      <c r="S1524" s="6">
        <v>0.01</v>
      </c>
      <c r="T1524" s="7">
        <v>1</v>
      </c>
      <c r="U1524">
        <v>10</v>
      </c>
      <c r="V1524">
        <v>5</v>
      </c>
      <c r="W1524">
        <v>16023.6</v>
      </c>
      <c r="X1524">
        <v>1226.3219999999999</v>
      </c>
      <c r="Y1524">
        <v>1594.3481999999999</v>
      </c>
      <c r="Z1524">
        <v>15943.482</v>
      </c>
      <c r="AA1524">
        <v>0.5</v>
      </c>
      <c r="AC1524">
        <v>16023.6</v>
      </c>
      <c r="AD1524">
        <v>17617.948199999999</v>
      </c>
      <c r="AE1524" s="8">
        <v>17803.9999995</v>
      </c>
    </row>
    <row r="1525" spans="1:31" x14ac:dyDescent="0.25">
      <c r="A1525" t="s">
        <v>828</v>
      </c>
      <c r="B1525" t="s">
        <v>31</v>
      </c>
      <c r="C1525" t="s">
        <v>837</v>
      </c>
      <c r="D1525" t="s">
        <v>838</v>
      </c>
      <c r="E1525">
        <v>6560</v>
      </c>
      <c r="F1525" t="s">
        <v>69</v>
      </c>
      <c r="G1525" t="s">
        <v>35</v>
      </c>
      <c r="H1525">
        <v>14</v>
      </c>
      <c r="I1525" t="s">
        <v>839</v>
      </c>
      <c r="K1525" t="s">
        <v>39</v>
      </c>
      <c r="L1525" t="s">
        <v>39</v>
      </c>
      <c r="M1525" t="s">
        <v>877</v>
      </c>
      <c r="Q1525" t="s">
        <v>40</v>
      </c>
      <c r="R1525">
        <v>0</v>
      </c>
      <c r="S1525" s="6">
        <v>0.01</v>
      </c>
      <c r="T1525" s="7">
        <v>1</v>
      </c>
      <c r="U1525">
        <v>10</v>
      </c>
      <c r="V1525">
        <v>5</v>
      </c>
      <c r="AE1525" s="8"/>
    </row>
    <row r="1526" spans="1:31" x14ac:dyDescent="0.25">
      <c r="A1526" t="s">
        <v>846</v>
      </c>
      <c r="B1526" t="s">
        <v>31</v>
      </c>
      <c r="C1526" t="s">
        <v>847</v>
      </c>
      <c r="D1526" t="s">
        <v>848</v>
      </c>
      <c r="E1526">
        <v>3891</v>
      </c>
      <c r="F1526" t="s">
        <v>34</v>
      </c>
      <c r="G1526" t="s">
        <v>35</v>
      </c>
      <c r="H1526">
        <v>14</v>
      </c>
      <c r="I1526" t="s">
        <v>849</v>
      </c>
      <c r="J1526" t="s">
        <v>63</v>
      </c>
      <c r="K1526" t="s">
        <v>64</v>
      </c>
      <c r="L1526" t="s">
        <v>39</v>
      </c>
      <c r="M1526" t="s">
        <v>148</v>
      </c>
      <c r="O1526">
        <v>2</v>
      </c>
      <c r="P1526" t="s">
        <v>50</v>
      </c>
      <c r="Q1526">
        <v>41703.636363999998</v>
      </c>
      <c r="R1526">
        <v>83407.272727999996</v>
      </c>
      <c r="S1526" s="6">
        <v>0.02</v>
      </c>
      <c r="T1526" s="7">
        <v>2</v>
      </c>
      <c r="U1526">
        <v>10</v>
      </c>
      <c r="V1526">
        <v>5</v>
      </c>
      <c r="W1526">
        <v>81739.127273000006</v>
      </c>
      <c r="X1526">
        <v>3310.9344550000001</v>
      </c>
      <c r="Y1526">
        <v>8133.0431636635003</v>
      </c>
      <c r="Z1526">
        <v>81330.431636634996</v>
      </c>
      <c r="AA1526">
        <v>0.5</v>
      </c>
      <c r="AC1526">
        <v>40869.563636500003</v>
      </c>
      <c r="AD1526">
        <v>89872.170436663509</v>
      </c>
      <c r="AE1526" s="8">
        <v>91748.000000799992</v>
      </c>
    </row>
    <row r="1527" spans="1:31" x14ac:dyDescent="0.25">
      <c r="A1527" t="s">
        <v>846</v>
      </c>
      <c r="B1527" t="s">
        <v>31</v>
      </c>
      <c r="C1527" t="s">
        <v>847</v>
      </c>
      <c r="D1527" t="s">
        <v>848</v>
      </c>
      <c r="E1527">
        <v>3891</v>
      </c>
      <c r="F1527" t="s">
        <v>34</v>
      </c>
      <c r="G1527" t="s">
        <v>35</v>
      </c>
      <c r="H1527">
        <v>14</v>
      </c>
      <c r="I1527" t="s">
        <v>849</v>
      </c>
      <c r="K1527" t="s">
        <v>39</v>
      </c>
      <c r="L1527" t="s">
        <v>39</v>
      </c>
      <c r="M1527" t="s">
        <v>877</v>
      </c>
      <c r="Q1527" t="s">
        <v>148</v>
      </c>
      <c r="R1527">
        <v>0</v>
      </c>
      <c r="S1527" s="6">
        <v>0.02</v>
      </c>
      <c r="T1527" s="7">
        <v>2</v>
      </c>
      <c r="U1527">
        <v>10</v>
      </c>
      <c r="V1527">
        <v>5</v>
      </c>
      <c r="AE1527" s="8"/>
    </row>
    <row r="1528" spans="1:31" x14ac:dyDescent="0.25">
      <c r="A1528" t="s">
        <v>846</v>
      </c>
      <c r="B1528" t="s">
        <v>31</v>
      </c>
      <c r="C1528" t="s">
        <v>847</v>
      </c>
      <c r="D1528" t="s">
        <v>848</v>
      </c>
      <c r="E1528">
        <v>3891</v>
      </c>
      <c r="F1528" t="s">
        <v>34</v>
      </c>
      <c r="G1528" t="s">
        <v>35</v>
      </c>
      <c r="H1528">
        <v>14</v>
      </c>
      <c r="I1528" t="s">
        <v>849</v>
      </c>
      <c r="J1528" t="s">
        <v>48</v>
      </c>
      <c r="K1528" t="s">
        <v>49</v>
      </c>
      <c r="L1528" t="s">
        <v>39</v>
      </c>
      <c r="M1528" t="s">
        <v>148</v>
      </c>
      <c r="O1528">
        <v>1</v>
      </c>
      <c r="P1528" t="s">
        <v>50</v>
      </c>
      <c r="Q1528">
        <v>41703.636363999998</v>
      </c>
      <c r="R1528">
        <v>41703.636363999998</v>
      </c>
      <c r="S1528" s="6">
        <v>0.02</v>
      </c>
      <c r="T1528" s="7">
        <v>2</v>
      </c>
      <c r="U1528">
        <v>10</v>
      </c>
      <c r="V1528">
        <v>5</v>
      </c>
      <c r="W1528">
        <v>40869.563636999999</v>
      </c>
      <c r="X1528">
        <v>3310.9344550000001</v>
      </c>
      <c r="Y1528">
        <v>4066.5215818815</v>
      </c>
      <c r="Z1528">
        <v>40665.215818814999</v>
      </c>
      <c r="AA1528">
        <v>0.5</v>
      </c>
      <c r="AC1528">
        <v>40869.563636999999</v>
      </c>
      <c r="AD1528">
        <v>44936.085218881497</v>
      </c>
      <c r="AE1528" s="8">
        <v>45874.000000399996</v>
      </c>
    </row>
    <row r="1529" spans="1:31" x14ac:dyDescent="0.25">
      <c r="A1529" t="s">
        <v>846</v>
      </c>
      <c r="B1529" t="s">
        <v>31</v>
      </c>
      <c r="C1529" t="s">
        <v>847</v>
      </c>
      <c r="D1529" t="s">
        <v>848</v>
      </c>
      <c r="E1529">
        <v>3891</v>
      </c>
      <c r="F1529" t="s">
        <v>34</v>
      </c>
      <c r="G1529" t="s">
        <v>35</v>
      </c>
      <c r="H1529">
        <v>14</v>
      </c>
      <c r="I1529" t="s">
        <v>849</v>
      </c>
      <c r="K1529" t="s">
        <v>39</v>
      </c>
      <c r="L1529" t="s">
        <v>39</v>
      </c>
      <c r="M1529" t="s">
        <v>877</v>
      </c>
      <c r="Q1529" t="s">
        <v>148</v>
      </c>
      <c r="R1529">
        <v>0</v>
      </c>
      <c r="S1529" s="6">
        <v>0.02</v>
      </c>
      <c r="T1529" s="7">
        <v>2</v>
      </c>
      <c r="U1529">
        <v>10</v>
      </c>
      <c r="V1529">
        <v>5</v>
      </c>
      <c r="AE1529" s="8"/>
    </row>
    <row r="1530" spans="1:31" x14ac:dyDescent="0.25">
      <c r="A1530" t="s">
        <v>846</v>
      </c>
      <c r="B1530" t="s">
        <v>31</v>
      </c>
      <c r="C1530" t="s">
        <v>847</v>
      </c>
      <c r="D1530" t="s">
        <v>848</v>
      </c>
      <c r="E1530">
        <v>3891</v>
      </c>
      <c r="F1530" t="s">
        <v>34</v>
      </c>
      <c r="G1530" t="s">
        <v>35</v>
      </c>
      <c r="H1530">
        <v>14</v>
      </c>
      <c r="I1530" t="s">
        <v>849</v>
      </c>
      <c r="J1530" t="s">
        <v>71</v>
      </c>
      <c r="K1530" t="s">
        <v>72</v>
      </c>
      <c r="L1530" t="s">
        <v>39</v>
      </c>
      <c r="M1530" t="s">
        <v>148</v>
      </c>
      <c r="O1530">
        <v>1</v>
      </c>
      <c r="P1530" t="s">
        <v>50</v>
      </c>
      <c r="Q1530">
        <v>41703.636363999998</v>
      </c>
      <c r="R1530">
        <v>41703.636363999998</v>
      </c>
      <c r="S1530" s="6">
        <v>0.02</v>
      </c>
      <c r="T1530" s="7">
        <v>2</v>
      </c>
      <c r="U1530">
        <v>10</v>
      </c>
      <c r="V1530">
        <v>5</v>
      </c>
      <c r="W1530">
        <v>40869.563636999999</v>
      </c>
      <c r="X1530">
        <v>3310.9344550000001</v>
      </c>
      <c r="Y1530">
        <v>4066.5215818815</v>
      </c>
      <c r="Z1530">
        <v>40665.215818814999</v>
      </c>
      <c r="AA1530">
        <v>0.5</v>
      </c>
      <c r="AC1530">
        <v>40869.563636999999</v>
      </c>
      <c r="AD1530">
        <v>44936.085218881497</v>
      </c>
      <c r="AE1530" s="8">
        <v>45874.000000399996</v>
      </c>
    </row>
    <row r="1531" spans="1:31" x14ac:dyDescent="0.25">
      <c r="A1531" t="s">
        <v>846</v>
      </c>
      <c r="B1531" t="s">
        <v>31</v>
      </c>
      <c r="C1531" t="s">
        <v>847</v>
      </c>
      <c r="D1531" t="s">
        <v>848</v>
      </c>
      <c r="E1531">
        <v>3891</v>
      </c>
      <c r="F1531" t="s">
        <v>34</v>
      </c>
      <c r="G1531" t="s">
        <v>35</v>
      </c>
      <c r="H1531">
        <v>14</v>
      </c>
      <c r="I1531" t="s">
        <v>849</v>
      </c>
      <c r="K1531" t="s">
        <v>39</v>
      </c>
      <c r="L1531" t="s">
        <v>39</v>
      </c>
      <c r="M1531" t="s">
        <v>877</v>
      </c>
      <c r="Q1531" t="s">
        <v>148</v>
      </c>
      <c r="R1531">
        <v>0</v>
      </c>
      <c r="S1531" s="6">
        <v>0.02</v>
      </c>
      <c r="T1531" s="7">
        <v>2</v>
      </c>
      <c r="U1531">
        <v>10</v>
      </c>
      <c r="V1531">
        <v>5</v>
      </c>
      <c r="AE1531" s="8"/>
    </row>
    <row r="1532" spans="1:31" x14ac:dyDescent="0.25">
      <c r="A1532" t="s">
        <v>846</v>
      </c>
      <c r="B1532" t="s">
        <v>31</v>
      </c>
      <c r="C1532" t="s">
        <v>847</v>
      </c>
      <c r="D1532" t="s">
        <v>848</v>
      </c>
      <c r="E1532">
        <v>3891</v>
      </c>
      <c r="F1532" t="s">
        <v>34</v>
      </c>
      <c r="G1532" t="s">
        <v>35</v>
      </c>
      <c r="H1532">
        <v>14</v>
      </c>
      <c r="I1532" t="s">
        <v>849</v>
      </c>
      <c r="J1532" t="s">
        <v>65</v>
      </c>
      <c r="K1532" t="s">
        <v>66</v>
      </c>
      <c r="L1532" t="s">
        <v>39</v>
      </c>
      <c r="M1532" t="s">
        <v>148</v>
      </c>
      <c r="O1532">
        <v>1</v>
      </c>
      <c r="P1532" t="s">
        <v>50</v>
      </c>
      <c r="Q1532">
        <v>41703.636363999998</v>
      </c>
      <c r="R1532">
        <v>41703.636363999998</v>
      </c>
      <c r="S1532" s="6">
        <v>0.02</v>
      </c>
      <c r="T1532" s="7">
        <v>2</v>
      </c>
      <c r="U1532">
        <v>10</v>
      </c>
      <c r="V1532">
        <v>5</v>
      </c>
      <c r="W1532">
        <v>40869.563636999999</v>
      </c>
      <c r="X1532">
        <v>3310.9344550000001</v>
      </c>
      <c r="Y1532">
        <v>4066.5215818815</v>
      </c>
      <c r="Z1532">
        <v>40665.215818814999</v>
      </c>
      <c r="AA1532">
        <v>0.5</v>
      </c>
      <c r="AC1532">
        <v>40869.563636999999</v>
      </c>
      <c r="AD1532">
        <v>44936.085218881497</v>
      </c>
      <c r="AE1532" s="8">
        <v>45874.000000399996</v>
      </c>
    </row>
    <row r="1533" spans="1:31" x14ac:dyDescent="0.25">
      <c r="A1533" t="s">
        <v>846</v>
      </c>
      <c r="B1533" t="s">
        <v>31</v>
      </c>
      <c r="C1533" t="s">
        <v>847</v>
      </c>
      <c r="D1533" t="s">
        <v>848</v>
      </c>
      <c r="E1533">
        <v>3891</v>
      </c>
      <c r="F1533" t="s">
        <v>34</v>
      </c>
      <c r="G1533" t="s">
        <v>35</v>
      </c>
      <c r="H1533">
        <v>14</v>
      </c>
      <c r="I1533" t="s">
        <v>849</v>
      </c>
      <c r="K1533" t="s">
        <v>39</v>
      </c>
      <c r="L1533" t="s">
        <v>39</v>
      </c>
      <c r="M1533" t="s">
        <v>877</v>
      </c>
      <c r="Q1533" t="s">
        <v>148</v>
      </c>
      <c r="R1533">
        <v>0</v>
      </c>
      <c r="S1533" s="6">
        <v>0.02</v>
      </c>
      <c r="T1533" s="7">
        <v>2</v>
      </c>
      <c r="U1533">
        <v>10</v>
      </c>
      <c r="V1533">
        <v>5</v>
      </c>
      <c r="AE1533" s="8"/>
    </row>
    <row r="1534" spans="1:31" x14ac:dyDescent="0.25">
      <c r="A1534" t="s">
        <v>846</v>
      </c>
      <c r="B1534" t="s">
        <v>31</v>
      </c>
      <c r="C1534" t="s">
        <v>847</v>
      </c>
      <c r="D1534" t="s">
        <v>848</v>
      </c>
      <c r="E1534">
        <v>3891</v>
      </c>
      <c r="F1534" t="s">
        <v>34</v>
      </c>
      <c r="G1534" t="s">
        <v>35</v>
      </c>
      <c r="H1534">
        <v>14</v>
      </c>
      <c r="I1534" t="s">
        <v>849</v>
      </c>
      <c r="J1534" t="s">
        <v>468</v>
      </c>
      <c r="K1534" t="s">
        <v>469</v>
      </c>
      <c r="L1534" t="s">
        <v>39</v>
      </c>
      <c r="M1534" t="s">
        <v>148</v>
      </c>
      <c r="O1534">
        <v>1</v>
      </c>
      <c r="P1534" t="s">
        <v>50</v>
      </c>
      <c r="Q1534">
        <v>41703.636363999998</v>
      </c>
      <c r="R1534">
        <v>41703.636363999998</v>
      </c>
      <c r="S1534" s="6">
        <v>0.02</v>
      </c>
      <c r="T1534" s="7">
        <v>2</v>
      </c>
      <c r="U1534">
        <v>10</v>
      </c>
      <c r="V1534">
        <v>5</v>
      </c>
      <c r="W1534">
        <v>40869.563636999999</v>
      </c>
      <c r="X1534">
        <v>3310.9344550000001</v>
      </c>
      <c r="Y1534">
        <v>4066.5215818815</v>
      </c>
      <c r="Z1534">
        <v>40665.215818814999</v>
      </c>
      <c r="AA1534">
        <v>0.5</v>
      </c>
      <c r="AC1534">
        <v>40869.563636999999</v>
      </c>
      <c r="AD1534">
        <v>44936.085218881497</v>
      </c>
      <c r="AE1534" s="8">
        <v>45874.000000399996</v>
      </c>
    </row>
    <row r="1535" spans="1:31" x14ac:dyDescent="0.25">
      <c r="A1535" t="s">
        <v>846</v>
      </c>
      <c r="B1535" t="s">
        <v>31</v>
      </c>
      <c r="C1535" t="s">
        <v>847</v>
      </c>
      <c r="D1535" t="s">
        <v>848</v>
      </c>
      <c r="E1535">
        <v>3891</v>
      </c>
      <c r="F1535" t="s">
        <v>34</v>
      </c>
      <c r="G1535" t="s">
        <v>35</v>
      </c>
      <c r="H1535">
        <v>14</v>
      </c>
      <c r="I1535" t="s">
        <v>849</v>
      </c>
      <c r="K1535" t="s">
        <v>39</v>
      </c>
      <c r="L1535" t="s">
        <v>39</v>
      </c>
      <c r="M1535" t="s">
        <v>877</v>
      </c>
      <c r="Q1535" t="s">
        <v>148</v>
      </c>
      <c r="R1535">
        <v>0</v>
      </c>
      <c r="S1535" s="6">
        <v>0.02</v>
      </c>
      <c r="T1535" s="7">
        <v>2</v>
      </c>
      <c r="U1535">
        <v>10</v>
      </c>
      <c r="V1535">
        <v>5</v>
      </c>
      <c r="AE1535" s="8"/>
    </row>
    <row r="1536" spans="1:31" x14ac:dyDescent="0.25">
      <c r="A1536" t="s">
        <v>846</v>
      </c>
      <c r="B1536" t="s">
        <v>31</v>
      </c>
      <c r="C1536" t="s">
        <v>847</v>
      </c>
      <c r="D1536" t="s">
        <v>848</v>
      </c>
      <c r="E1536">
        <v>3891</v>
      </c>
      <c r="F1536" t="s">
        <v>34</v>
      </c>
      <c r="G1536" t="s">
        <v>35</v>
      </c>
      <c r="H1536">
        <v>14</v>
      </c>
      <c r="I1536" t="s">
        <v>849</v>
      </c>
      <c r="J1536" t="s">
        <v>100</v>
      </c>
      <c r="K1536" t="s">
        <v>101</v>
      </c>
      <c r="L1536" t="s">
        <v>39</v>
      </c>
      <c r="M1536" t="s">
        <v>148</v>
      </c>
      <c r="O1536">
        <v>1</v>
      </c>
      <c r="P1536" t="s">
        <v>50</v>
      </c>
      <c r="Q1536">
        <v>41703.636363999998</v>
      </c>
      <c r="R1536">
        <v>41703.636363999998</v>
      </c>
      <c r="S1536" s="6">
        <v>0.02</v>
      </c>
      <c r="T1536" s="7">
        <v>2</v>
      </c>
      <c r="U1536">
        <v>10</v>
      </c>
      <c r="V1536">
        <v>5</v>
      </c>
      <c r="W1536">
        <v>40869.563636999999</v>
      </c>
      <c r="X1536">
        <v>3310.9344550000001</v>
      </c>
      <c r="Y1536">
        <v>4066.5215818815</v>
      </c>
      <c r="Z1536">
        <v>40665.215818814999</v>
      </c>
      <c r="AA1536">
        <v>0.5</v>
      </c>
      <c r="AC1536">
        <v>40869.563636999999</v>
      </c>
      <c r="AD1536">
        <v>44936.085218881497</v>
      </c>
      <c r="AE1536" s="8">
        <v>45874.000000399996</v>
      </c>
    </row>
    <row r="1537" spans="1:31" x14ac:dyDescent="0.25">
      <c r="A1537" t="s">
        <v>846</v>
      </c>
      <c r="B1537" t="s">
        <v>31</v>
      </c>
      <c r="C1537" t="s">
        <v>847</v>
      </c>
      <c r="D1537" t="s">
        <v>848</v>
      </c>
      <c r="E1537">
        <v>3891</v>
      </c>
      <c r="F1537" t="s">
        <v>34</v>
      </c>
      <c r="G1537" t="s">
        <v>35</v>
      </c>
      <c r="H1537">
        <v>14</v>
      </c>
      <c r="I1537" t="s">
        <v>849</v>
      </c>
      <c r="K1537" t="s">
        <v>39</v>
      </c>
      <c r="L1537" t="s">
        <v>39</v>
      </c>
      <c r="M1537" t="s">
        <v>877</v>
      </c>
      <c r="Q1537" t="s">
        <v>148</v>
      </c>
      <c r="R1537">
        <v>0</v>
      </c>
      <c r="S1537" s="6">
        <v>0.02</v>
      </c>
      <c r="T1537" s="7">
        <v>2</v>
      </c>
      <c r="U1537">
        <v>10</v>
      </c>
      <c r="V1537">
        <v>5</v>
      </c>
      <c r="AE1537" s="8"/>
    </row>
    <row r="1538" spans="1:31" x14ac:dyDescent="0.25">
      <c r="A1538" t="s">
        <v>846</v>
      </c>
      <c r="B1538" t="s">
        <v>31</v>
      </c>
      <c r="C1538" t="s">
        <v>847</v>
      </c>
      <c r="D1538" t="s">
        <v>848</v>
      </c>
      <c r="E1538">
        <v>3891</v>
      </c>
      <c r="F1538" t="s">
        <v>34</v>
      </c>
      <c r="G1538" t="s">
        <v>35</v>
      </c>
      <c r="H1538">
        <v>14</v>
      </c>
      <c r="I1538" t="s">
        <v>849</v>
      </c>
      <c r="J1538" t="s">
        <v>61</v>
      </c>
      <c r="K1538" t="s">
        <v>62</v>
      </c>
      <c r="L1538" t="s">
        <v>39</v>
      </c>
      <c r="M1538" t="s">
        <v>148</v>
      </c>
      <c r="O1538">
        <v>1</v>
      </c>
      <c r="P1538" t="s">
        <v>50</v>
      </c>
      <c r="Q1538">
        <v>41703.636363999998</v>
      </c>
      <c r="R1538">
        <v>41703.636363999998</v>
      </c>
      <c r="S1538" s="6">
        <v>0.02</v>
      </c>
      <c r="T1538" s="7">
        <v>2</v>
      </c>
      <c r="U1538">
        <v>10</v>
      </c>
      <c r="V1538">
        <v>5</v>
      </c>
      <c r="W1538">
        <v>40869.563636999999</v>
      </c>
      <c r="X1538">
        <v>3310.9344550000001</v>
      </c>
      <c r="Y1538">
        <v>4066.5215818815</v>
      </c>
      <c r="Z1538">
        <v>40665.215818814999</v>
      </c>
      <c r="AA1538">
        <v>0.5</v>
      </c>
      <c r="AC1538">
        <v>40869.563636999999</v>
      </c>
      <c r="AD1538">
        <v>44936.085218881497</v>
      </c>
      <c r="AE1538" s="8">
        <v>45874.000000399996</v>
      </c>
    </row>
    <row r="1539" spans="1:31" x14ac:dyDescent="0.25">
      <c r="A1539" t="s">
        <v>846</v>
      </c>
      <c r="B1539" t="s">
        <v>31</v>
      </c>
      <c r="C1539" t="s">
        <v>847</v>
      </c>
      <c r="D1539" t="s">
        <v>848</v>
      </c>
      <c r="E1539">
        <v>3891</v>
      </c>
      <c r="F1539" t="s">
        <v>34</v>
      </c>
      <c r="G1539" t="s">
        <v>35</v>
      </c>
      <c r="H1539">
        <v>14</v>
      </c>
      <c r="I1539" t="s">
        <v>849</v>
      </c>
      <c r="K1539" t="s">
        <v>39</v>
      </c>
      <c r="L1539" t="s">
        <v>39</v>
      </c>
      <c r="M1539" t="s">
        <v>877</v>
      </c>
      <c r="Q1539" t="s">
        <v>148</v>
      </c>
      <c r="R1539">
        <v>0</v>
      </c>
      <c r="S1539" s="6">
        <v>0.02</v>
      </c>
      <c r="T1539" s="7">
        <v>2</v>
      </c>
      <c r="U1539">
        <v>10</v>
      </c>
      <c r="V1539">
        <v>5</v>
      </c>
      <c r="AE1539" s="8"/>
    </row>
    <row r="1540" spans="1:31" x14ac:dyDescent="0.25">
      <c r="A1540" t="s">
        <v>846</v>
      </c>
      <c r="B1540" t="s">
        <v>31</v>
      </c>
      <c r="C1540" t="s">
        <v>847</v>
      </c>
      <c r="D1540" t="s">
        <v>848</v>
      </c>
      <c r="E1540">
        <v>3891</v>
      </c>
      <c r="F1540" t="s">
        <v>34</v>
      </c>
      <c r="G1540" t="s">
        <v>35</v>
      </c>
      <c r="H1540">
        <v>14</v>
      </c>
      <c r="I1540" t="s">
        <v>849</v>
      </c>
      <c r="J1540" t="s">
        <v>124</v>
      </c>
      <c r="K1540" t="s">
        <v>125</v>
      </c>
      <c r="L1540" t="s">
        <v>39</v>
      </c>
      <c r="M1540" t="s">
        <v>148</v>
      </c>
      <c r="O1540">
        <v>1</v>
      </c>
      <c r="P1540" t="s">
        <v>50</v>
      </c>
      <c r="Q1540">
        <v>41703.636363999998</v>
      </c>
      <c r="R1540">
        <v>41703.636363999998</v>
      </c>
      <c r="S1540" s="6">
        <v>0.02</v>
      </c>
      <c r="T1540" s="7">
        <v>2</v>
      </c>
      <c r="U1540">
        <v>10</v>
      </c>
      <c r="V1540">
        <v>5</v>
      </c>
      <c r="W1540">
        <v>40869.563636999999</v>
      </c>
      <c r="X1540">
        <v>3310.9344550000001</v>
      </c>
      <c r="Y1540">
        <v>4066.5215818815</v>
      </c>
      <c r="Z1540">
        <v>40665.215818814999</v>
      </c>
      <c r="AA1540">
        <v>0.5</v>
      </c>
      <c r="AC1540">
        <v>40869.563636999999</v>
      </c>
      <c r="AD1540">
        <v>44936.085218881497</v>
      </c>
      <c r="AE1540" s="8">
        <v>45874.000000399996</v>
      </c>
    </row>
    <row r="1541" spans="1:31" x14ac:dyDescent="0.25">
      <c r="A1541" t="s">
        <v>846</v>
      </c>
      <c r="B1541" t="s">
        <v>31</v>
      </c>
      <c r="C1541" t="s">
        <v>847</v>
      </c>
      <c r="D1541" t="s">
        <v>848</v>
      </c>
      <c r="E1541">
        <v>3891</v>
      </c>
      <c r="F1541" t="s">
        <v>34</v>
      </c>
      <c r="G1541" t="s">
        <v>35</v>
      </c>
      <c r="H1541">
        <v>14</v>
      </c>
      <c r="I1541" t="s">
        <v>849</v>
      </c>
      <c r="K1541" t="s">
        <v>39</v>
      </c>
      <c r="L1541" t="s">
        <v>39</v>
      </c>
      <c r="M1541" t="s">
        <v>877</v>
      </c>
      <c r="Q1541" t="s">
        <v>148</v>
      </c>
      <c r="R1541">
        <v>0</v>
      </c>
      <c r="S1541" s="6">
        <v>0.02</v>
      </c>
      <c r="T1541" s="7">
        <v>2</v>
      </c>
      <c r="U1541">
        <v>10</v>
      </c>
      <c r="V1541">
        <v>5</v>
      </c>
      <c r="AE1541" s="8"/>
    </row>
    <row r="1542" spans="1:31" x14ac:dyDescent="0.25">
      <c r="A1542" t="s">
        <v>846</v>
      </c>
      <c r="B1542" t="s">
        <v>31</v>
      </c>
      <c r="C1542" t="s">
        <v>847</v>
      </c>
      <c r="D1542" t="s">
        <v>848</v>
      </c>
      <c r="E1542">
        <v>3891</v>
      </c>
      <c r="F1542" t="s">
        <v>34</v>
      </c>
      <c r="G1542" t="s">
        <v>35</v>
      </c>
      <c r="H1542">
        <v>14</v>
      </c>
      <c r="I1542" t="s">
        <v>849</v>
      </c>
      <c r="J1542" t="s">
        <v>149</v>
      </c>
      <c r="K1542" t="s">
        <v>150</v>
      </c>
      <c r="L1542" t="s">
        <v>39</v>
      </c>
      <c r="M1542" t="s">
        <v>148</v>
      </c>
      <c r="O1542">
        <v>2</v>
      </c>
      <c r="P1542" t="s">
        <v>50</v>
      </c>
      <c r="Q1542">
        <v>15595.454545000001</v>
      </c>
      <c r="R1542">
        <v>31190.909090000001</v>
      </c>
      <c r="S1542" s="6">
        <v>0.02</v>
      </c>
      <c r="T1542" s="7">
        <v>2</v>
      </c>
      <c r="U1542">
        <v>10</v>
      </c>
      <c r="V1542">
        <v>5</v>
      </c>
      <c r="W1542">
        <v>30567.090907999998</v>
      </c>
      <c r="X1542">
        <v>3310.9344550000001</v>
      </c>
      <c r="Y1542">
        <v>3041.425545346</v>
      </c>
      <c r="Z1542">
        <v>30414.255453459999</v>
      </c>
      <c r="AA1542">
        <v>0.5</v>
      </c>
      <c r="AC1542">
        <v>15283.545453999999</v>
      </c>
      <c r="AD1542">
        <v>33608.516453345997</v>
      </c>
      <c r="AE1542" s="8">
        <v>34309.999999</v>
      </c>
    </row>
    <row r="1543" spans="1:31" x14ac:dyDescent="0.25">
      <c r="A1543" t="s">
        <v>846</v>
      </c>
      <c r="B1543" t="s">
        <v>31</v>
      </c>
      <c r="C1543" t="s">
        <v>847</v>
      </c>
      <c r="D1543" t="s">
        <v>848</v>
      </c>
      <c r="E1543">
        <v>3891</v>
      </c>
      <c r="F1543" t="s">
        <v>34</v>
      </c>
      <c r="G1543" t="s">
        <v>35</v>
      </c>
      <c r="H1543">
        <v>14</v>
      </c>
      <c r="I1543" t="s">
        <v>849</v>
      </c>
      <c r="K1543" t="s">
        <v>39</v>
      </c>
      <c r="L1543" t="s">
        <v>39</v>
      </c>
      <c r="M1543" t="s">
        <v>877</v>
      </c>
      <c r="Q1543" t="s">
        <v>148</v>
      </c>
      <c r="R1543">
        <v>0</v>
      </c>
      <c r="S1543" s="6">
        <v>0.02</v>
      </c>
      <c r="T1543" s="7">
        <v>2</v>
      </c>
      <c r="U1543">
        <v>10</v>
      </c>
      <c r="V1543">
        <v>5</v>
      </c>
      <c r="AE1543" s="8"/>
    </row>
    <row r="1544" spans="1:31" x14ac:dyDescent="0.25">
      <c r="A1544" t="s">
        <v>846</v>
      </c>
      <c r="B1544" t="s">
        <v>31</v>
      </c>
      <c r="C1544" t="s">
        <v>847</v>
      </c>
      <c r="D1544" t="s">
        <v>848</v>
      </c>
      <c r="E1544">
        <v>3891</v>
      </c>
      <c r="F1544" t="s">
        <v>34</v>
      </c>
      <c r="G1544" t="s">
        <v>35</v>
      </c>
      <c r="H1544">
        <v>14</v>
      </c>
      <c r="I1544" t="s">
        <v>849</v>
      </c>
      <c r="J1544" t="s">
        <v>87</v>
      </c>
      <c r="K1544" t="s">
        <v>88</v>
      </c>
      <c r="L1544" t="s">
        <v>39</v>
      </c>
      <c r="M1544" t="s">
        <v>148</v>
      </c>
      <c r="O1544">
        <v>1</v>
      </c>
      <c r="P1544" t="s">
        <v>57</v>
      </c>
      <c r="Q1544">
        <v>23593.636364000002</v>
      </c>
      <c r="R1544">
        <v>23593.636364000002</v>
      </c>
      <c r="S1544" s="6">
        <v>0.02</v>
      </c>
      <c r="T1544" s="7">
        <v>2</v>
      </c>
      <c r="U1544">
        <v>10</v>
      </c>
      <c r="V1544">
        <v>5</v>
      </c>
      <c r="W1544">
        <v>23121.763637</v>
      </c>
      <c r="X1544">
        <v>3310.9344550000001</v>
      </c>
      <c r="Y1544">
        <v>2300.6154818814998</v>
      </c>
      <c r="Z1544">
        <v>23006.154818815001</v>
      </c>
      <c r="AA1544">
        <v>0.5</v>
      </c>
      <c r="AC1544">
        <v>23121.763637</v>
      </c>
      <c r="AD1544">
        <v>25422.379118881501</v>
      </c>
      <c r="AE1544" s="8">
        <v>25953.000000400003</v>
      </c>
    </row>
    <row r="1545" spans="1:31" x14ac:dyDescent="0.25">
      <c r="A1545" t="s">
        <v>846</v>
      </c>
      <c r="B1545" t="s">
        <v>31</v>
      </c>
      <c r="C1545" t="s">
        <v>847</v>
      </c>
      <c r="D1545" t="s">
        <v>848</v>
      </c>
      <c r="E1545">
        <v>3891</v>
      </c>
      <c r="F1545" t="s">
        <v>34</v>
      </c>
      <c r="G1545" t="s">
        <v>35</v>
      </c>
      <c r="H1545">
        <v>14</v>
      </c>
      <c r="I1545" t="s">
        <v>849</v>
      </c>
      <c r="K1545" t="s">
        <v>39</v>
      </c>
      <c r="L1545" t="s">
        <v>39</v>
      </c>
      <c r="M1545" t="s">
        <v>877</v>
      </c>
      <c r="Q1545" t="s">
        <v>148</v>
      </c>
      <c r="R1545">
        <v>0</v>
      </c>
      <c r="S1545" s="6">
        <v>0.02</v>
      </c>
      <c r="T1545" s="7">
        <v>2</v>
      </c>
      <c r="U1545">
        <v>10</v>
      </c>
      <c r="V1545">
        <v>5</v>
      </c>
      <c r="AE1545" s="8"/>
    </row>
    <row r="1546" spans="1:31" x14ac:dyDescent="0.25">
      <c r="A1546" t="s">
        <v>846</v>
      </c>
      <c r="B1546" t="s">
        <v>31</v>
      </c>
      <c r="C1546" t="s">
        <v>847</v>
      </c>
      <c r="D1546" t="s">
        <v>848</v>
      </c>
      <c r="E1546">
        <v>3891</v>
      </c>
      <c r="F1546" t="s">
        <v>34</v>
      </c>
      <c r="G1546" t="s">
        <v>35</v>
      </c>
      <c r="H1546">
        <v>14</v>
      </c>
      <c r="I1546" t="s">
        <v>849</v>
      </c>
      <c r="J1546" t="s">
        <v>203</v>
      </c>
      <c r="K1546" t="s">
        <v>204</v>
      </c>
      <c r="L1546" t="s">
        <v>39</v>
      </c>
      <c r="M1546" t="s">
        <v>148</v>
      </c>
      <c r="O1546">
        <v>1</v>
      </c>
      <c r="P1546" t="s">
        <v>57</v>
      </c>
      <c r="Q1546">
        <v>16185.454545000001</v>
      </c>
      <c r="R1546">
        <v>16185.454545000001</v>
      </c>
      <c r="S1546" s="6">
        <v>0.02</v>
      </c>
      <c r="T1546" s="7">
        <v>2</v>
      </c>
      <c r="U1546">
        <v>10</v>
      </c>
      <c r="V1546">
        <v>5</v>
      </c>
      <c r="W1546">
        <v>15861.745454</v>
      </c>
      <c r="X1546">
        <v>3310.9344550000001</v>
      </c>
      <c r="Y1546">
        <v>1578.243672673</v>
      </c>
      <c r="Z1546">
        <v>15782.43672673</v>
      </c>
      <c r="AA1546">
        <v>0.5</v>
      </c>
      <c r="AC1546">
        <v>15861.745454</v>
      </c>
      <c r="AD1546">
        <v>17439.989126673001</v>
      </c>
      <c r="AE1546" s="8">
        <v>17803.9999995</v>
      </c>
    </row>
    <row r="1547" spans="1:31" x14ac:dyDescent="0.25">
      <c r="A1547" t="s">
        <v>846</v>
      </c>
      <c r="B1547" t="s">
        <v>31</v>
      </c>
      <c r="C1547" t="s">
        <v>847</v>
      </c>
      <c r="D1547" t="s">
        <v>848</v>
      </c>
      <c r="E1547">
        <v>3891</v>
      </c>
      <c r="F1547" t="s">
        <v>34</v>
      </c>
      <c r="G1547" t="s">
        <v>35</v>
      </c>
      <c r="H1547">
        <v>14</v>
      </c>
      <c r="I1547" t="s">
        <v>849</v>
      </c>
      <c r="K1547" t="s">
        <v>39</v>
      </c>
      <c r="L1547" t="s">
        <v>39</v>
      </c>
      <c r="M1547" t="s">
        <v>877</v>
      </c>
      <c r="Q1547" t="s">
        <v>148</v>
      </c>
      <c r="R1547">
        <v>0</v>
      </c>
      <c r="S1547" s="6">
        <v>0.02</v>
      </c>
      <c r="T1547" s="7">
        <v>2</v>
      </c>
      <c r="U1547">
        <v>10</v>
      </c>
      <c r="V1547">
        <v>5</v>
      </c>
      <c r="AE1547" s="8"/>
    </row>
    <row r="1548" spans="1:31" x14ac:dyDescent="0.25">
      <c r="A1548" t="s">
        <v>846</v>
      </c>
      <c r="B1548" t="s">
        <v>31</v>
      </c>
      <c r="C1548" t="s">
        <v>847</v>
      </c>
      <c r="D1548" t="s">
        <v>848</v>
      </c>
      <c r="E1548">
        <v>3891</v>
      </c>
      <c r="F1548" t="s">
        <v>34</v>
      </c>
      <c r="G1548" t="s">
        <v>35</v>
      </c>
      <c r="H1548">
        <v>14</v>
      </c>
      <c r="I1548" t="s">
        <v>849</v>
      </c>
      <c r="J1548" t="s">
        <v>156</v>
      </c>
      <c r="K1548" t="s">
        <v>157</v>
      </c>
      <c r="L1548" t="s">
        <v>39</v>
      </c>
      <c r="M1548" t="s">
        <v>148</v>
      </c>
      <c r="O1548">
        <v>1</v>
      </c>
      <c r="P1548" t="s">
        <v>57</v>
      </c>
      <c r="Q1548">
        <v>16185.454545000001</v>
      </c>
      <c r="R1548">
        <v>16185.454545000001</v>
      </c>
      <c r="S1548" s="6">
        <v>0.02</v>
      </c>
      <c r="T1548" s="7">
        <v>2</v>
      </c>
      <c r="U1548">
        <v>10</v>
      </c>
      <c r="V1548">
        <v>5</v>
      </c>
      <c r="W1548">
        <v>15861.745454</v>
      </c>
      <c r="X1548">
        <v>3310.9344550000001</v>
      </c>
      <c r="Y1548">
        <v>1578.243672673</v>
      </c>
      <c r="Z1548">
        <v>15782.43672673</v>
      </c>
      <c r="AA1548">
        <v>0.5</v>
      </c>
      <c r="AC1548">
        <v>15861.745454</v>
      </c>
      <c r="AD1548">
        <v>17439.989126673001</v>
      </c>
      <c r="AE1548" s="8">
        <v>17803.9999995</v>
      </c>
    </row>
    <row r="1549" spans="1:31" x14ac:dyDescent="0.25">
      <c r="A1549" t="s">
        <v>846</v>
      </c>
      <c r="B1549" t="s">
        <v>31</v>
      </c>
      <c r="C1549" t="s">
        <v>847</v>
      </c>
      <c r="D1549" t="s">
        <v>848</v>
      </c>
      <c r="E1549">
        <v>3891</v>
      </c>
      <c r="F1549" t="s">
        <v>34</v>
      </c>
      <c r="G1549" t="s">
        <v>35</v>
      </c>
      <c r="H1549">
        <v>14</v>
      </c>
      <c r="I1549" t="s">
        <v>849</v>
      </c>
      <c r="K1549" t="s">
        <v>39</v>
      </c>
      <c r="L1549" t="s">
        <v>39</v>
      </c>
      <c r="M1549" t="s">
        <v>877</v>
      </c>
      <c r="Q1549" t="s">
        <v>148</v>
      </c>
      <c r="R1549">
        <v>0</v>
      </c>
      <c r="S1549" s="6">
        <v>0.02</v>
      </c>
      <c r="T1549" s="7">
        <v>2</v>
      </c>
      <c r="U1549">
        <v>10</v>
      </c>
      <c r="V1549">
        <v>5</v>
      </c>
      <c r="AE1549" s="8"/>
    </row>
    <row r="1550" spans="1:31" x14ac:dyDescent="0.25">
      <c r="A1550" t="s">
        <v>846</v>
      </c>
      <c r="B1550" t="s">
        <v>31</v>
      </c>
      <c r="C1550" t="s">
        <v>847</v>
      </c>
      <c r="D1550" t="s">
        <v>848</v>
      </c>
      <c r="E1550">
        <v>3891</v>
      </c>
      <c r="F1550" t="s">
        <v>34</v>
      </c>
      <c r="G1550" t="s">
        <v>35</v>
      </c>
      <c r="H1550">
        <v>14</v>
      </c>
      <c r="I1550" t="s">
        <v>849</v>
      </c>
      <c r="J1550" t="s">
        <v>207</v>
      </c>
      <c r="K1550" t="s">
        <v>208</v>
      </c>
      <c r="L1550" t="s">
        <v>39</v>
      </c>
      <c r="M1550" t="s">
        <v>148</v>
      </c>
      <c r="O1550">
        <v>1</v>
      </c>
      <c r="P1550" t="s">
        <v>57</v>
      </c>
      <c r="Q1550">
        <v>16185.454545000001</v>
      </c>
      <c r="R1550">
        <v>16185.454545000001</v>
      </c>
      <c r="S1550" s="6">
        <v>0.02</v>
      </c>
      <c r="T1550" s="7">
        <v>2</v>
      </c>
      <c r="U1550">
        <v>10</v>
      </c>
      <c r="V1550">
        <v>5</v>
      </c>
      <c r="W1550">
        <v>15861.745454</v>
      </c>
      <c r="X1550">
        <v>3310.9344550000001</v>
      </c>
      <c r="Y1550">
        <v>1578.243672673</v>
      </c>
      <c r="Z1550">
        <v>15782.43672673</v>
      </c>
      <c r="AA1550">
        <v>0.5</v>
      </c>
      <c r="AC1550">
        <v>15861.745454</v>
      </c>
      <c r="AD1550">
        <v>17439.989126673001</v>
      </c>
      <c r="AE1550" s="8">
        <v>17803.9999995</v>
      </c>
    </row>
    <row r="1551" spans="1:31" x14ac:dyDescent="0.25">
      <c r="A1551" t="s">
        <v>846</v>
      </c>
      <c r="B1551" t="s">
        <v>31</v>
      </c>
      <c r="C1551" t="s">
        <v>847</v>
      </c>
      <c r="D1551" t="s">
        <v>848</v>
      </c>
      <c r="E1551">
        <v>3891</v>
      </c>
      <c r="F1551" t="s">
        <v>34</v>
      </c>
      <c r="G1551" t="s">
        <v>35</v>
      </c>
      <c r="H1551">
        <v>14</v>
      </c>
      <c r="I1551" t="s">
        <v>849</v>
      </c>
      <c r="K1551" t="s">
        <v>39</v>
      </c>
      <c r="L1551" t="s">
        <v>39</v>
      </c>
      <c r="M1551" t="s">
        <v>877</v>
      </c>
      <c r="Q1551" t="s">
        <v>148</v>
      </c>
      <c r="R1551">
        <v>0</v>
      </c>
      <c r="S1551" s="6">
        <v>0.02</v>
      </c>
      <c r="T1551" s="7">
        <v>2</v>
      </c>
      <c r="U1551">
        <v>10</v>
      </c>
      <c r="V1551">
        <v>5</v>
      </c>
      <c r="AE1551" s="8"/>
    </row>
    <row r="1552" spans="1:31" x14ac:dyDescent="0.25">
      <c r="A1552" t="s">
        <v>846</v>
      </c>
      <c r="B1552" t="s">
        <v>31</v>
      </c>
      <c r="C1552" t="s">
        <v>847</v>
      </c>
      <c r="D1552" t="s">
        <v>848</v>
      </c>
      <c r="E1552">
        <v>3891</v>
      </c>
      <c r="F1552" t="s">
        <v>34</v>
      </c>
      <c r="G1552" t="s">
        <v>35</v>
      </c>
      <c r="H1552">
        <v>14</v>
      </c>
      <c r="I1552" t="s">
        <v>849</v>
      </c>
      <c r="J1552" t="s">
        <v>55</v>
      </c>
      <c r="K1552" t="s">
        <v>56</v>
      </c>
      <c r="L1552" t="s">
        <v>39</v>
      </c>
      <c r="M1552" t="s">
        <v>148</v>
      </c>
      <c r="O1552">
        <v>1</v>
      </c>
      <c r="P1552" t="s">
        <v>57</v>
      </c>
      <c r="Q1552">
        <v>51710.909091000001</v>
      </c>
      <c r="R1552">
        <v>51710.909091000001</v>
      </c>
      <c r="S1552" s="6">
        <v>0.02</v>
      </c>
      <c r="T1552" s="7">
        <v>2</v>
      </c>
      <c r="U1552">
        <v>10</v>
      </c>
      <c r="V1552">
        <v>5</v>
      </c>
      <c r="W1552">
        <v>50676.690908999997</v>
      </c>
      <c r="X1552">
        <v>3310.9344550000001</v>
      </c>
      <c r="Y1552">
        <v>5042.3307454454998</v>
      </c>
      <c r="Z1552">
        <v>50423.307454455004</v>
      </c>
      <c r="AA1552">
        <v>0.5</v>
      </c>
      <c r="AC1552">
        <v>50676.690908999997</v>
      </c>
      <c r="AD1552">
        <v>55719.021654445496</v>
      </c>
      <c r="AE1552" s="8">
        <v>56882.000000100001</v>
      </c>
    </row>
    <row r="1553" spans="1:31" x14ac:dyDescent="0.25">
      <c r="A1553" t="s">
        <v>846</v>
      </c>
      <c r="B1553" t="s">
        <v>31</v>
      </c>
      <c r="C1553" t="s">
        <v>847</v>
      </c>
      <c r="D1553" t="s">
        <v>848</v>
      </c>
      <c r="E1553">
        <v>3891</v>
      </c>
      <c r="F1553" t="s">
        <v>34</v>
      </c>
      <c r="G1553" t="s">
        <v>35</v>
      </c>
      <c r="H1553">
        <v>14</v>
      </c>
      <c r="I1553" t="s">
        <v>849</v>
      </c>
      <c r="K1553" t="s">
        <v>39</v>
      </c>
      <c r="L1553" t="s">
        <v>39</v>
      </c>
      <c r="M1553" t="s">
        <v>877</v>
      </c>
      <c r="Q1553" t="s">
        <v>148</v>
      </c>
      <c r="R1553">
        <v>0</v>
      </c>
      <c r="S1553" s="6">
        <v>0.02</v>
      </c>
      <c r="T1553" s="7">
        <v>2</v>
      </c>
      <c r="U1553">
        <v>10</v>
      </c>
      <c r="V1553">
        <v>5</v>
      </c>
      <c r="AE1553" s="8"/>
    </row>
    <row r="1554" spans="1:31" x14ac:dyDescent="0.25">
      <c r="A1554" t="s">
        <v>846</v>
      </c>
      <c r="B1554" t="s">
        <v>31</v>
      </c>
      <c r="C1554" t="s">
        <v>847</v>
      </c>
      <c r="D1554" t="s">
        <v>848</v>
      </c>
      <c r="E1554">
        <v>3891</v>
      </c>
      <c r="F1554" t="s">
        <v>34</v>
      </c>
      <c r="G1554" t="s">
        <v>35</v>
      </c>
      <c r="H1554">
        <v>14</v>
      </c>
      <c r="I1554" t="s">
        <v>849</v>
      </c>
      <c r="J1554" t="s">
        <v>299</v>
      </c>
      <c r="K1554" t="s">
        <v>300</v>
      </c>
      <c r="L1554" t="s">
        <v>39</v>
      </c>
      <c r="M1554" t="s">
        <v>148</v>
      </c>
      <c r="O1554">
        <v>1</v>
      </c>
      <c r="P1554" t="s">
        <v>57</v>
      </c>
      <c r="Q1554">
        <v>42448.181817999997</v>
      </c>
      <c r="R1554">
        <v>42448.181817999997</v>
      </c>
      <c r="S1554" s="6">
        <v>0.02</v>
      </c>
      <c r="T1554" s="7">
        <v>2</v>
      </c>
      <c r="U1554">
        <v>10</v>
      </c>
      <c r="V1554">
        <v>5</v>
      </c>
      <c r="W1554">
        <v>41599.218181999997</v>
      </c>
      <c r="X1554">
        <v>3310.9344550000001</v>
      </c>
      <c r="Y1554">
        <v>4139.1222091090003</v>
      </c>
      <c r="Z1554">
        <v>41391.22209109</v>
      </c>
      <c r="AA1554">
        <v>0.5</v>
      </c>
      <c r="AC1554">
        <v>41599.218181999997</v>
      </c>
      <c r="AD1554">
        <v>45738.340391108999</v>
      </c>
      <c r="AE1554" s="8">
        <v>46692.999999799998</v>
      </c>
    </row>
    <row r="1555" spans="1:31" x14ac:dyDescent="0.25">
      <c r="A1555" t="s">
        <v>846</v>
      </c>
      <c r="B1555" t="s">
        <v>31</v>
      </c>
      <c r="C1555" t="s">
        <v>847</v>
      </c>
      <c r="D1555" t="s">
        <v>848</v>
      </c>
      <c r="E1555">
        <v>3891</v>
      </c>
      <c r="F1555" t="s">
        <v>34</v>
      </c>
      <c r="G1555" t="s">
        <v>35</v>
      </c>
      <c r="H1555">
        <v>14</v>
      </c>
      <c r="I1555" t="s">
        <v>849</v>
      </c>
      <c r="K1555" t="s">
        <v>39</v>
      </c>
      <c r="L1555" t="s">
        <v>39</v>
      </c>
      <c r="M1555" t="s">
        <v>877</v>
      </c>
      <c r="Q1555" t="s">
        <v>148</v>
      </c>
      <c r="R1555">
        <v>0</v>
      </c>
      <c r="S1555" s="6">
        <v>0.02</v>
      </c>
      <c r="T1555" s="7">
        <v>2</v>
      </c>
      <c r="U1555">
        <v>10</v>
      </c>
      <c r="V1555">
        <v>5</v>
      </c>
      <c r="AE1555" s="8"/>
    </row>
    <row r="1556" spans="1:31" x14ac:dyDescent="0.25">
      <c r="A1556" t="s">
        <v>846</v>
      </c>
      <c r="B1556" t="s">
        <v>31</v>
      </c>
      <c r="C1556" t="s">
        <v>847</v>
      </c>
      <c r="D1556" t="s">
        <v>848</v>
      </c>
      <c r="E1556">
        <v>3891</v>
      </c>
      <c r="F1556" t="s">
        <v>34</v>
      </c>
      <c r="G1556" t="s">
        <v>35</v>
      </c>
      <c r="H1556">
        <v>14</v>
      </c>
      <c r="I1556" t="s">
        <v>849</v>
      </c>
      <c r="J1556" t="s">
        <v>89</v>
      </c>
      <c r="K1556" t="s">
        <v>90</v>
      </c>
      <c r="L1556" t="s">
        <v>39</v>
      </c>
      <c r="M1556" t="s">
        <v>148</v>
      </c>
      <c r="O1556">
        <v>1</v>
      </c>
      <c r="P1556" t="s">
        <v>57</v>
      </c>
      <c r="Q1556">
        <v>42448.181817999997</v>
      </c>
      <c r="R1556">
        <v>42448.181817999997</v>
      </c>
      <c r="S1556" s="6">
        <v>0.02</v>
      </c>
      <c r="T1556" s="7">
        <v>2</v>
      </c>
      <c r="U1556">
        <v>10</v>
      </c>
      <c r="V1556">
        <v>5</v>
      </c>
      <c r="W1556">
        <v>41599.218181999997</v>
      </c>
      <c r="X1556">
        <v>3310.9344550000001</v>
      </c>
      <c r="Y1556">
        <v>4139.1222091090003</v>
      </c>
      <c r="Z1556">
        <v>41391.22209109</v>
      </c>
      <c r="AA1556">
        <v>0.5</v>
      </c>
      <c r="AC1556">
        <v>41599.218181999997</v>
      </c>
      <c r="AD1556">
        <v>45738.340391108999</v>
      </c>
      <c r="AE1556" s="8">
        <v>46692.999999799998</v>
      </c>
    </row>
    <row r="1557" spans="1:31" x14ac:dyDescent="0.25">
      <c r="A1557" t="s">
        <v>846</v>
      </c>
      <c r="B1557" t="s">
        <v>31</v>
      </c>
      <c r="C1557" t="s">
        <v>847</v>
      </c>
      <c r="D1557" t="s">
        <v>848</v>
      </c>
      <c r="E1557">
        <v>3891</v>
      </c>
      <c r="F1557" t="s">
        <v>34</v>
      </c>
      <c r="G1557" t="s">
        <v>35</v>
      </c>
      <c r="H1557">
        <v>14</v>
      </c>
      <c r="I1557" t="s">
        <v>849</v>
      </c>
      <c r="K1557" t="s">
        <v>39</v>
      </c>
      <c r="L1557" t="s">
        <v>39</v>
      </c>
      <c r="M1557" t="s">
        <v>877</v>
      </c>
      <c r="Q1557" t="s">
        <v>148</v>
      </c>
      <c r="R1557">
        <v>0</v>
      </c>
      <c r="S1557" s="6">
        <v>0.02</v>
      </c>
      <c r="T1557" s="7">
        <v>2</v>
      </c>
      <c r="U1557">
        <v>10</v>
      </c>
      <c r="V1557">
        <v>5</v>
      </c>
      <c r="AE1557" s="8"/>
    </row>
    <row r="1558" spans="1:31" x14ac:dyDescent="0.25">
      <c r="A1558" t="s">
        <v>846</v>
      </c>
      <c r="B1558" t="s">
        <v>31</v>
      </c>
      <c r="C1558" t="s">
        <v>847</v>
      </c>
      <c r="D1558" t="s">
        <v>848</v>
      </c>
      <c r="E1558">
        <v>3891</v>
      </c>
      <c r="F1558" t="s">
        <v>34</v>
      </c>
      <c r="G1558" t="s">
        <v>35</v>
      </c>
      <c r="H1558">
        <v>14</v>
      </c>
      <c r="I1558" t="s">
        <v>849</v>
      </c>
      <c r="J1558" t="s">
        <v>425</v>
      </c>
      <c r="K1558" t="s">
        <v>426</v>
      </c>
      <c r="L1558" t="s">
        <v>39</v>
      </c>
      <c r="M1558" t="s">
        <v>148</v>
      </c>
      <c r="O1558">
        <v>2</v>
      </c>
      <c r="P1558" t="s">
        <v>57</v>
      </c>
      <c r="Q1558">
        <v>17331.818181999999</v>
      </c>
      <c r="R1558">
        <v>34663.636363999998</v>
      </c>
      <c r="S1558" s="6">
        <v>0.02</v>
      </c>
      <c r="T1558" s="7">
        <v>2</v>
      </c>
      <c r="U1558">
        <v>10</v>
      </c>
      <c r="V1558">
        <v>5</v>
      </c>
      <c r="W1558">
        <v>33970.363637000002</v>
      </c>
      <c r="X1558">
        <v>3310.9344550000001</v>
      </c>
      <c r="Y1558">
        <v>3380.0511818814998</v>
      </c>
      <c r="Z1558">
        <v>33800.511818815001</v>
      </c>
      <c r="AA1558">
        <v>0.5</v>
      </c>
      <c r="AC1558">
        <v>16985.181818500001</v>
      </c>
      <c r="AD1558">
        <v>37350.414818881502</v>
      </c>
      <c r="AE1558" s="8">
        <v>38130.000000399996</v>
      </c>
    </row>
    <row r="1559" spans="1:31" x14ac:dyDescent="0.25">
      <c r="A1559" t="s">
        <v>846</v>
      </c>
      <c r="B1559" t="s">
        <v>31</v>
      </c>
      <c r="C1559" t="s">
        <v>847</v>
      </c>
      <c r="D1559" t="s">
        <v>848</v>
      </c>
      <c r="E1559">
        <v>3891</v>
      </c>
      <c r="F1559" t="s">
        <v>34</v>
      </c>
      <c r="G1559" t="s">
        <v>35</v>
      </c>
      <c r="H1559">
        <v>14</v>
      </c>
      <c r="I1559" t="s">
        <v>849</v>
      </c>
      <c r="K1559" t="s">
        <v>39</v>
      </c>
      <c r="L1559" t="s">
        <v>39</v>
      </c>
      <c r="M1559" t="s">
        <v>877</v>
      </c>
      <c r="Q1559" t="s">
        <v>148</v>
      </c>
      <c r="R1559">
        <v>0</v>
      </c>
      <c r="S1559" s="6">
        <v>0.02</v>
      </c>
      <c r="T1559" s="7">
        <v>2</v>
      </c>
      <c r="U1559">
        <v>10</v>
      </c>
      <c r="V1559">
        <v>5</v>
      </c>
      <c r="AE1559" s="8"/>
    </row>
    <row r="1560" spans="1:31" x14ac:dyDescent="0.25">
      <c r="A1560" t="s">
        <v>846</v>
      </c>
      <c r="B1560" t="s">
        <v>31</v>
      </c>
      <c r="C1560" t="s">
        <v>847</v>
      </c>
      <c r="D1560" t="s">
        <v>848</v>
      </c>
      <c r="E1560">
        <v>3891</v>
      </c>
      <c r="F1560" t="s">
        <v>34</v>
      </c>
      <c r="G1560" t="s">
        <v>35</v>
      </c>
      <c r="H1560">
        <v>14</v>
      </c>
      <c r="I1560" t="s">
        <v>849</v>
      </c>
      <c r="J1560" t="s">
        <v>46</v>
      </c>
      <c r="K1560" t="s">
        <v>47</v>
      </c>
      <c r="L1560" t="s">
        <v>39</v>
      </c>
      <c r="M1560" t="s">
        <v>148</v>
      </c>
      <c r="O1560">
        <v>2</v>
      </c>
      <c r="P1560" t="s">
        <v>41</v>
      </c>
      <c r="Q1560">
        <v>6439.0909089999996</v>
      </c>
      <c r="R1560">
        <v>12878.181817999999</v>
      </c>
      <c r="S1560" s="6">
        <v>0.02</v>
      </c>
      <c r="T1560" s="7">
        <v>2</v>
      </c>
      <c r="U1560">
        <v>10</v>
      </c>
      <c r="V1560">
        <v>5</v>
      </c>
      <c r="W1560">
        <v>12620.618182</v>
      </c>
      <c r="X1560">
        <v>3310.9344550000001</v>
      </c>
      <c r="Y1560">
        <v>1255.7515091089999</v>
      </c>
      <c r="Z1560">
        <v>12557.515091089999</v>
      </c>
      <c r="AA1560">
        <v>0.5</v>
      </c>
      <c r="AC1560">
        <v>6310.3090910000001</v>
      </c>
      <c r="AD1560">
        <v>13876.369691109001</v>
      </c>
      <c r="AE1560" s="8">
        <v>14165.999999799998</v>
      </c>
    </row>
    <row r="1561" spans="1:31" x14ac:dyDescent="0.25">
      <c r="A1561" t="s">
        <v>846</v>
      </c>
      <c r="B1561" t="s">
        <v>31</v>
      </c>
      <c r="C1561" t="s">
        <v>847</v>
      </c>
      <c r="D1561" t="s">
        <v>848</v>
      </c>
      <c r="E1561">
        <v>3891</v>
      </c>
      <c r="F1561" t="s">
        <v>34</v>
      </c>
      <c r="G1561" t="s">
        <v>35</v>
      </c>
      <c r="H1561">
        <v>14</v>
      </c>
      <c r="I1561" t="s">
        <v>849</v>
      </c>
      <c r="K1561" t="s">
        <v>39</v>
      </c>
      <c r="L1561" t="s">
        <v>39</v>
      </c>
      <c r="M1561" t="s">
        <v>877</v>
      </c>
      <c r="Q1561" t="s">
        <v>148</v>
      </c>
      <c r="R1561">
        <v>0</v>
      </c>
      <c r="S1561" s="6">
        <v>0.02</v>
      </c>
      <c r="T1561" s="7">
        <v>2</v>
      </c>
      <c r="U1561">
        <v>10</v>
      </c>
      <c r="V1561">
        <v>5</v>
      </c>
      <c r="AE1561" s="8"/>
    </row>
    <row r="1562" spans="1:31" x14ac:dyDescent="0.25">
      <c r="A1562" t="s">
        <v>846</v>
      </c>
      <c r="B1562" t="s">
        <v>31</v>
      </c>
      <c r="C1562" t="s">
        <v>847</v>
      </c>
      <c r="D1562" t="s">
        <v>848</v>
      </c>
      <c r="E1562">
        <v>3891</v>
      </c>
      <c r="F1562" t="s">
        <v>34</v>
      </c>
      <c r="G1562" t="s">
        <v>35</v>
      </c>
      <c r="H1562">
        <v>14</v>
      </c>
      <c r="I1562" t="s">
        <v>849</v>
      </c>
      <c r="J1562" t="s">
        <v>336</v>
      </c>
      <c r="K1562" t="s">
        <v>337</v>
      </c>
      <c r="L1562" t="s">
        <v>39</v>
      </c>
      <c r="M1562" t="s">
        <v>148</v>
      </c>
      <c r="O1562">
        <v>2</v>
      </c>
      <c r="P1562" t="s">
        <v>41</v>
      </c>
      <c r="Q1562">
        <v>6439.0909089999996</v>
      </c>
      <c r="R1562">
        <v>12878.181817999999</v>
      </c>
      <c r="S1562" s="6">
        <v>0.02</v>
      </c>
      <c r="T1562" s="7">
        <v>2</v>
      </c>
      <c r="U1562">
        <v>10</v>
      </c>
      <c r="V1562">
        <v>5</v>
      </c>
      <c r="W1562">
        <v>12620.618182</v>
      </c>
      <c r="X1562">
        <v>3310.9344550000001</v>
      </c>
      <c r="Y1562">
        <v>1255.7515091089999</v>
      </c>
      <c r="Z1562">
        <v>12557.515091089999</v>
      </c>
      <c r="AA1562">
        <v>0.5</v>
      </c>
      <c r="AC1562">
        <v>6310.3090910000001</v>
      </c>
      <c r="AD1562">
        <v>13876.369691109001</v>
      </c>
      <c r="AE1562" s="8">
        <v>14165.999999799998</v>
      </c>
    </row>
    <row r="1563" spans="1:31" x14ac:dyDescent="0.25">
      <c r="A1563" t="s">
        <v>846</v>
      </c>
      <c r="B1563" t="s">
        <v>31</v>
      </c>
      <c r="C1563" t="s">
        <v>847</v>
      </c>
      <c r="D1563" t="s">
        <v>848</v>
      </c>
      <c r="E1563">
        <v>3891</v>
      </c>
      <c r="F1563" t="s">
        <v>34</v>
      </c>
      <c r="G1563" t="s">
        <v>35</v>
      </c>
      <c r="H1563">
        <v>14</v>
      </c>
      <c r="I1563" t="s">
        <v>849</v>
      </c>
      <c r="K1563" t="s">
        <v>39</v>
      </c>
      <c r="L1563" t="s">
        <v>39</v>
      </c>
      <c r="M1563" t="s">
        <v>877</v>
      </c>
      <c r="Q1563" t="s">
        <v>148</v>
      </c>
      <c r="R1563">
        <v>0</v>
      </c>
      <c r="S1563" s="6">
        <v>0.02</v>
      </c>
      <c r="T1563" s="7">
        <v>2</v>
      </c>
      <c r="U1563">
        <v>10</v>
      </c>
      <c r="V1563">
        <v>5</v>
      </c>
      <c r="AE1563" s="8"/>
    </row>
    <row r="1564" spans="1:31" x14ac:dyDescent="0.25">
      <c r="A1564" t="s">
        <v>853</v>
      </c>
      <c r="B1564" t="s">
        <v>31</v>
      </c>
      <c r="C1564" t="s">
        <v>862</v>
      </c>
      <c r="D1564" t="s">
        <v>863</v>
      </c>
      <c r="E1564">
        <v>32195</v>
      </c>
      <c r="F1564" t="s">
        <v>34</v>
      </c>
      <c r="G1564" t="s">
        <v>35</v>
      </c>
      <c r="H1564">
        <v>14</v>
      </c>
      <c r="I1564" t="s">
        <v>864</v>
      </c>
      <c r="J1564" t="s">
        <v>149</v>
      </c>
      <c r="K1564" t="s">
        <v>150</v>
      </c>
      <c r="L1564" t="s">
        <v>39</v>
      </c>
      <c r="M1564" t="s">
        <v>148</v>
      </c>
      <c r="O1564">
        <v>1</v>
      </c>
      <c r="P1564" t="s">
        <v>86</v>
      </c>
      <c r="Q1564">
        <v>187150</v>
      </c>
      <c r="R1564">
        <v>187150</v>
      </c>
      <c r="S1564" s="6">
        <v>0.02</v>
      </c>
      <c r="T1564" s="7">
        <v>2</v>
      </c>
      <c r="U1564">
        <v>10</v>
      </c>
      <c r="V1564">
        <v>5</v>
      </c>
      <c r="W1564">
        <v>183407</v>
      </c>
      <c r="X1564">
        <v>2960.5131820000001</v>
      </c>
      <c r="Y1564">
        <v>18248.996500000001</v>
      </c>
      <c r="Z1564">
        <v>182489.965</v>
      </c>
      <c r="AA1564">
        <v>0.5</v>
      </c>
      <c r="AC1564">
        <v>183407</v>
      </c>
      <c r="AD1564">
        <v>201655.99650000001</v>
      </c>
      <c r="AE1564" s="8">
        <v>205865</v>
      </c>
    </row>
    <row r="1565" spans="1:31" x14ac:dyDescent="0.25">
      <c r="A1565" t="s">
        <v>853</v>
      </c>
      <c r="B1565" t="s">
        <v>31</v>
      </c>
      <c r="C1565" t="s">
        <v>862</v>
      </c>
      <c r="D1565" t="s">
        <v>863</v>
      </c>
      <c r="E1565">
        <v>32195</v>
      </c>
      <c r="F1565" t="s">
        <v>34</v>
      </c>
      <c r="G1565" t="s">
        <v>35</v>
      </c>
      <c r="H1565">
        <v>14</v>
      </c>
      <c r="I1565" t="s">
        <v>864</v>
      </c>
      <c r="K1565" t="s">
        <v>39</v>
      </c>
      <c r="L1565" t="s">
        <v>39</v>
      </c>
      <c r="M1565" t="s">
        <v>877</v>
      </c>
      <c r="Q1565" t="s">
        <v>148</v>
      </c>
      <c r="R1565">
        <v>0</v>
      </c>
      <c r="S1565" s="6">
        <v>0.02</v>
      </c>
      <c r="T1565" s="7">
        <v>2</v>
      </c>
      <c r="U1565">
        <v>10</v>
      </c>
      <c r="V1565">
        <v>5</v>
      </c>
      <c r="AE1565" s="8"/>
    </row>
    <row r="1566" spans="1:31" x14ac:dyDescent="0.25">
      <c r="A1566" t="s">
        <v>853</v>
      </c>
      <c r="B1566" t="s">
        <v>31</v>
      </c>
      <c r="C1566" t="s">
        <v>862</v>
      </c>
      <c r="D1566" t="s">
        <v>863</v>
      </c>
      <c r="E1566">
        <v>32195</v>
      </c>
      <c r="F1566" t="s">
        <v>34</v>
      </c>
      <c r="G1566" t="s">
        <v>35</v>
      </c>
      <c r="H1566">
        <v>14</v>
      </c>
      <c r="I1566" t="s">
        <v>864</v>
      </c>
      <c r="J1566" t="s">
        <v>395</v>
      </c>
      <c r="K1566" t="s">
        <v>396</v>
      </c>
      <c r="L1566" t="s">
        <v>39</v>
      </c>
      <c r="M1566" t="s">
        <v>148</v>
      </c>
      <c r="O1566">
        <v>1</v>
      </c>
      <c r="P1566" t="s">
        <v>86</v>
      </c>
      <c r="Q1566">
        <v>208518.18181800001</v>
      </c>
      <c r="R1566">
        <v>208518.18181800001</v>
      </c>
      <c r="S1566" s="6">
        <v>0.02</v>
      </c>
      <c r="T1566" s="7">
        <v>2</v>
      </c>
      <c r="U1566">
        <v>10</v>
      </c>
      <c r="V1566">
        <v>5</v>
      </c>
      <c r="W1566">
        <v>204347.81818199999</v>
      </c>
      <c r="X1566">
        <v>2960.5131820000001</v>
      </c>
      <c r="Y1566">
        <v>20332.607909109</v>
      </c>
      <c r="Z1566">
        <v>203326.07909109001</v>
      </c>
      <c r="AA1566">
        <v>0.5</v>
      </c>
      <c r="AC1566">
        <v>204347.81818199999</v>
      </c>
      <c r="AD1566">
        <v>224680.426091109</v>
      </c>
      <c r="AE1566" s="8">
        <v>229369.9999998</v>
      </c>
    </row>
    <row r="1567" spans="1:31" x14ac:dyDescent="0.25">
      <c r="A1567" t="s">
        <v>853</v>
      </c>
      <c r="B1567" t="s">
        <v>31</v>
      </c>
      <c r="C1567" t="s">
        <v>862</v>
      </c>
      <c r="D1567" t="s">
        <v>863</v>
      </c>
      <c r="E1567">
        <v>32195</v>
      </c>
      <c r="F1567" t="s">
        <v>34</v>
      </c>
      <c r="G1567" t="s">
        <v>35</v>
      </c>
      <c r="H1567">
        <v>14</v>
      </c>
      <c r="I1567" t="s">
        <v>864</v>
      </c>
      <c r="K1567" t="s">
        <v>39</v>
      </c>
      <c r="L1567" t="s">
        <v>39</v>
      </c>
      <c r="M1567" t="s">
        <v>877</v>
      </c>
      <c r="Q1567" t="s">
        <v>148</v>
      </c>
      <c r="R1567">
        <v>0</v>
      </c>
      <c r="S1567" s="6">
        <v>0.02</v>
      </c>
      <c r="T1567" s="7">
        <v>2</v>
      </c>
      <c r="U1567">
        <v>10</v>
      </c>
      <c r="V1567">
        <v>5</v>
      </c>
      <c r="AE1567" s="8"/>
    </row>
    <row r="1568" spans="1:31" x14ac:dyDescent="0.25">
      <c r="A1568" t="s">
        <v>853</v>
      </c>
      <c r="B1568" t="s">
        <v>31</v>
      </c>
      <c r="C1568" t="s">
        <v>862</v>
      </c>
      <c r="D1568" t="s">
        <v>863</v>
      </c>
      <c r="E1568">
        <v>32195</v>
      </c>
      <c r="F1568" t="s">
        <v>34</v>
      </c>
      <c r="G1568" t="s">
        <v>35</v>
      </c>
      <c r="H1568">
        <v>14</v>
      </c>
      <c r="I1568" t="s">
        <v>864</v>
      </c>
      <c r="J1568" t="s">
        <v>63</v>
      </c>
      <c r="K1568" t="s">
        <v>64</v>
      </c>
      <c r="L1568" t="s">
        <v>39</v>
      </c>
      <c r="M1568" t="s">
        <v>148</v>
      </c>
      <c r="O1568">
        <v>1</v>
      </c>
      <c r="P1568" t="s">
        <v>86</v>
      </c>
      <c r="Q1568">
        <v>208518.18181800001</v>
      </c>
      <c r="R1568">
        <v>208518.18181800001</v>
      </c>
      <c r="S1568" s="6">
        <v>0.02</v>
      </c>
      <c r="T1568" s="7">
        <v>2</v>
      </c>
      <c r="U1568">
        <v>10</v>
      </c>
      <c r="V1568">
        <v>5</v>
      </c>
      <c r="W1568">
        <v>204347.81818199999</v>
      </c>
      <c r="X1568">
        <v>2960.5131820000001</v>
      </c>
      <c r="Y1568">
        <v>20332.607909109</v>
      </c>
      <c r="Z1568">
        <v>203326.07909109001</v>
      </c>
      <c r="AA1568">
        <v>0.5</v>
      </c>
      <c r="AC1568">
        <v>204347.81818199999</v>
      </c>
      <c r="AD1568">
        <v>224680.426091109</v>
      </c>
      <c r="AE1568" s="8">
        <v>229369.9999998</v>
      </c>
    </row>
    <row r="1569" spans="1:31" x14ac:dyDescent="0.25">
      <c r="A1569" t="s">
        <v>853</v>
      </c>
      <c r="B1569" t="s">
        <v>31</v>
      </c>
      <c r="C1569" t="s">
        <v>862</v>
      </c>
      <c r="D1569" t="s">
        <v>863</v>
      </c>
      <c r="E1569">
        <v>32195</v>
      </c>
      <c r="F1569" t="s">
        <v>34</v>
      </c>
      <c r="G1569" t="s">
        <v>35</v>
      </c>
      <c r="H1569">
        <v>14</v>
      </c>
      <c r="I1569" t="s">
        <v>864</v>
      </c>
      <c r="K1569" t="s">
        <v>39</v>
      </c>
      <c r="L1569" t="s">
        <v>39</v>
      </c>
      <c r="M1569" t="s">
        <v>877</v>
      </c>
      <c r="Q1569" t="s">
        <v>148</v>
      </c>
      <c r="R1569">
        <v>0</v>
      </c>
      <c r="S1569" s="6">
        <v>0.02</v>
      </c>
      <c r="T1569" s="7">
        <v>2</v>
      </c>
      <c r="U1569">
        <v>10</v>
      </c>
      <c r="V1569">
        <v>5</v>
      </c>
      <c r="AE1569" s="8"/>
    </row>
    <row r="1570" spans="1:31" x14ac:dyDescent="0.25">
      <c r="A1570" s="1">
        <v>44652</v>
      </c>
      <c r="B1570" t="s">
        <v>31</v>
      </c>
      <c r="C1570" t="s">
        <v>145</v>
      </c>
      <c r="D1570" t="s">
        <v>146</v>
      </c>
      <c r="E1570">
        <v>32592</v>
      </c>
      <c r="F1570" t="s">
        <v>34</v>
      </c>
      <c r="G1570" t="s">
        <v>35</v>
      </c>
      <c r="H1570">
        <v>14</v>
      </c>
      <c r="I1570" t="s">
        <v>147</v>
      </c>
      <c r="J1570" t="s">
        <v>63</v>
      </c>
      <c r="K1570" t="s">
        <v>64</v>
      </c>
      <c r="L1570" t="s">
        <v>39</v>
      </c>
      <c r="M1570" t="s">
        <v>148</v>
      </c>
      <c r="O1570">
        <v>1</v>
      </c>
      <c r="P1570" t="s">
        <v>86</v>
      </c>
      <c r="Q1570">
        <v>208518.18181800001</v>
      </c>
      <c r="R1570">
        <v>208518.18181800001</v>
      </c>
      <c r="S1570" s="6">
        <v>0.02</v>
      </c>
      <c r="T1570" s="7">
        <v>2</v>
      </c>
      <c r="U1570">
        <v>10</v>
      </c>
      <c r="V1570">
        <v>5</v>
      </c>
      <c r="W1570">
        <v>204347.81818199999</v>
      </c>
      <c r="X1570">
        <v>10263.308364</v>
      </c>
      <c r="Y1570">
        <v>20230.434000017998</v>
      </c>
      <c r="Z1570">
        <v>202304.34000018</v>
      </c>
      <c r="AA1570">
        <v>1</v>
      </c>
      <c r="AC1570">
        <v>204347.81818199999</v>
      </c>
      <c r="AD1570">
        <v>224578.25218201798</v>
      </c>
      <c r="AE1570" s="8">
        <v>229369.9999998</v>
      </c>
    </row>
    <row r="1571" spans="1:31" x14ac:dyDescent="0.25">
      <c r="A1571" s="1">
        <v>44652</v>
      </c>
      <c r="B1571" t="s">
        <v>31</v>
      </c>
      <c r="C1571" t="s">
        <v>145</v>
      </c>
      <c r="D1571" t="s">
        <v>146</v>
      </c>
      <c r="E1571">
        <v>32592</v>
      </c>
      <c r="F1571" t="s">
        <v>34</v>
      </c>
      <c r="G1571" t="s">
        <v>35</v>
      </c>
      <c r="H1571">
        <v>14</v>
      </c>
      <c r="I1571" t="s">
        <v>147</v>
      </c>
      <c r="K1571" t="s">
        <v>39</v>
      </c>
      <c r="L1571" t="s">
        <v>39</v>
      </c>
      <c r="M1571" t="s">
        <v>40</v>
      </c>
      <c r="Q1571" t="s">
        <v>148</v>
      </c>
      <c r="R1571">
        <v>0</v>
      </c>
      <c r="S1571" s="6">
        <v>0.02</v>
      </c>
      <c r="T1571" s="7">
        <v>2</v>
      </c>
      <c r="U1571">
        <v>10</v>
      </c>
      <c r="V1571">
        <v>5</v>
      </c>
      <c r="AE1571" s="8"/>
    </row>
    <row r="1572" spans="1:31" x14ac:dyDescent="0.25">
      <c r="A1572" s="1">
        <v>44652</v>
      </c>
      <c r="B1572" t="s">
        <v>31</v>
      </c>
      <c r="C1572" t="s">
        <v>145</v>
      </c>
      <c r="D1572" t="s">
        <v>146</v>
      </c>
      <c r="E1572">
        <v>32592</v>
      </c>
      <c r="F1572" t="s">
        <v>34</v>
      </c>
      <c r="G1572" t="s">
        <v>35</v>
      </c>
      <c r="H1572">
        <v>14</v>
      </c>
      <c r="I1572" t="s">
        <v>147</v>
      </c>
      <c r="J1572" t="s">
        <v>134</v>
      </c>
      <c r="K1572" t="s">
        <v>135</v>
      </c>
      <c r="L1572" t="s">
        <v>39</v>
      </c>
      <c r="M1572" t="s">
        <v>148</v>
      </c>
      <c r="O1572">
        <v>1</v>
      </c>
      <c r="P1572" t="s">
        <v>50</v>
      </c>
      <c r="Q1572">
        <v>41703.636363999998</v>
      </c>
      <c r="R1572">
        <v>41703.636363999998</v>
      </c>
      <c r="S1572" s="6">
        <v>0.02</v>
      </c>
      <c r="T1572" s="7">
        <v>2</v>
      </c>
      <c r="U1572">
        <v>10</v>
      </c>
      <c r="V1572">
        <v>5</v>
      </c>
      <c r="W1572">
        <v>40869.563636999999</v>
      </c>
      <c r="X1572">
        <v>10263.308364</v>
      </c>
      <c r="Y1572">
        <v>4046.0868000629998</v>
      </c>
      <c r="Z1572">
        <v>40460.868000629998</v>
      </c>
      <c r="AA1572">
        <v>1</v>
      </c>
      <c r="AC1572">
        <v>40869.563636999999</v>
      </c>
      <c r="AD1572">
        <v>44915.650437062999</v>
      </c>
      <c r="AE1572" s="8">
        <v>45874.000000399996</v>
      </c>
    </row>
    <row r="1573" spans="1:31" x14ac:dyDescent="0.25">
      <c r="A1573" s="1">
        <v>44652</v>
      </c>
      <c r="B1573" t="s">
        <v>31</v>
      </c>
      <c r="C1573" t="s">
        <v>145</v>
      </c>
      <c r="D1573" t="s">
        <v>146</v>
      </c>
      <c r="E1573">
        <v>32592</v>
      </c>
      <c r="F1573" t="s">
        <v>34</v>
      </c>
      <c r="G1573" t="s">
        <v>35</v>
      </c>
      <c r="H1573">
        <v>14</v>
      </c>
      <c r="I1573" t="s">
        <v>147</v>
      </c>
      <c r="K1573" t="s">
        <v>39</v>
      </c>
      <c r="L1573" t="s">
        <v>39</v>
      </c>
      <c r="M1573" t="s">
        <v>40</v>
      </c>
      <c r="Q1573" t="s">
        <v>148</v>
      </c>
      <c r="R1573">
        <v>0</v>
      </c>
      <c r="S1573" s="6">
        <v>0.02</v>
      </c>
      <c r="T1573" s="7">
        <v>2</v>
      </c>
      <c r="U1573">
        <v>10</v>
      </c>
      <c r="V1573">
        <v>5</v>
      </c>
      <c r="AE1573" s="8"/>
    </row>
    <row r="1574" spans="1:31" x14ac:dyDescent="0.25">
      <c r="A1574" s="1">
        <v>44652</v>
      </c>
      <c r="B1574" t="s">
        <v>31</v>
      </c>
      <c r="C1574" t="s">
        <v>145</v>
      </c>
      <c r="D1574" t="s">
        <v>146</v>
      </c>
      <c r="E1574">
        <v>32592</v>
      </c>
      <c r="F1574" t="s">
        <v>34</v>
      </c>
      <c r="G1574" t="s">
        <v>35</v>
      </c>
      <c r="H1574">
        <v>14</v>
      </c>
      <c r="I1574" t="s">
        <v>147</v>
      </c>
      <c r="J1574" t="s">
        <v>53</v>
      </c>
      <c r="K1574" t="s">
        <v>54</v>
      </c>
      <c r="L1574" t="s">
        <v>39</v>
      </c>
      <c r="M1574" t="s">
        <v>148</v>
      </c>
      <c r="O1574">
        <v>1</v>
      </c>
      <c r="P1574" t="s">
        <v>50</v>
      </c>
      <c r="Q1574">
        <v>41703.636363999998</v>
      </c>
      <c r="R1574">
        <v>41703.636363999998</v>
      </c>
      <c r="S1574" s="6">
        <v>0.02</v>
      </c>
      <c r="T1574" s="7">
        <v>2</v>
      </c>
      <c r="U1574">
        <v>10</v>
      </c>
      <c r="V1574">
        <v>5</v>
      </c>
      <c r="W1574">
        <v>40869.563636999999</v>
      </c>
      <c r="X1574">
        <v>10263.308364</v>
      </c>
      <c r="Y1574">
        <v>4046.0868000629998</v>
      </c>
      <c r="Z1574">
        <v>40460.868000629998</v>
      </c>
      <c r="AA1574">
        <v>1</v>
      </c>
      <c r="AC1574">
        <v>40869.563636999999</v>
      </c>
      <c r="AD1574">
        <v>44915.650437062999</v>
      </c>
      <c r="AE1574" s="8">
        <v>45874.000000399996</v>
      </c>
    </row>
    <row r="1575" spans="1:31" x14ac:dyDescent="0.25">
      <c r="A1575" s="1">
        <v>44652</v>
      </c>
      <c r="B1575" t="s">
        <v>31</v>
      </c>
      <c r="C1575" t="s">
        <v>145</v>
      </c>
      <c r="D1575" t="s">
        <v>146</v>
      </c>
      <c r="E1575">
        <v>32592</v>
      </c>
      <c r="F1575" t="s">
        <v>34</v>
      </c>
      <c r="G1575" t="s">
        <v>35</v>
      </c>
      <c r="H1575">
        <v>14</v>
      </c>
      <c r="I1575" t="s">
        <v>147</v>
      </c>
      <c r="K1575" t="s">
        <v>39</v>
      </c>
      <c r="L1575" t="s">
        <v>39</v>
      </c>
      <c r="M1575" t="s">
        <v>40</v>
      </c>
      <c r="Q1575" t="s">
        <v>148</v>
      </c>
      <c r="R1575">
        <v>0</v>
      </c>
      <c r="S1575" s="6">
        <v>0.02</v>
      </c>
      <c r="T1575" s="7">
        <v>2</v>
      </c>
      <c r="U1575">
        <v>10</v>
      </c>
      <c r="V1575">
        <v>5</v>
      </c>
      <c r="AE1575" s="8"/>
    </row>
    <row r="1576" spans="1:31" x14ac:dyDescent="0.25">
      <c r="A1576" s="1">
        <v>44652</v>
      </c>
      <c r="B1576" t="s">
        <v>31</v>
      </c>
      <c r="C1576" t="s">
        <v>145</v>
      </c>
      <c r="D1576" t="s">
        <v>146</v>
      </c>
      <c r="E1576">
        <v>32592</v>
      </c>
      <c r="F1576" t="s">
        <v>34</v>
      </c>
      <c r="G1576" t="s">
        <v>35</v>
      </c>
      <c r="H1576">
        <v>14</v>
      </c>
      <c r="I1576" t="s">
        <v>147</v>
      </c>
      <c r="J1576" t="s">
        <v>116</v>
      </c>
      <c r="K1576" t="s">
        <v>117</v>
      </c>
      <c r="L1576" t="s">
        <v>39</v>
      </c>
      <c r="M1576" t="s">
        <v>148</v>
      </c>
      <c r="O1576">
        <v>1</v>
      </c>
      <c r="P1576" t="s">
        <v>50</v>
      </c>
      <c r="Q1576">
        <v>41703.636363999998</v>
      </c>
      <c r="R1576">
        <v>41703.636363999998</v>
      </c>
      <c r="S1576" s="6">
        <v>0.02</v>
      </c>
      <c r="T1576" s="7">
        <v>2</v>
      </c>
      <c r="U1576">
        <v>10</v>
      </c>
      <c r="V1576">
        <v>5</v>
      </c>
      <c r="W1576">
        <v>40869.563636999999</v>
      </c>
      <c r="X1576">
        <v>10263.308364</v>
      </c>
      <c r="Y1576">
        <v>4046.0868000629998</v>
      </c>
      <c r="Z1576">
        <v>40460.868000629998</v>
      </c>
      <c r="AA1576">
        <v>1</v>
      </c>
      <c r="AC1576">
        <v>40869.563636999999</v>
      </c>
      <c r="AD1576">
        <v>44915.650437062999</v>
      </c>
      <c r="AE1576" s="8">
        <v>45874.000000399996</v>
      </c>
    </row>
    <row r="1577" spans="1:31" x14ac:dyDescent="0.25">
      <c r="A1577" s="1">
        <v>44652</v>
      </c>
      <c r="B1577" t="s">
        <v>31</v>
      </c>
      <c r="C1577" t="s">
        <v>145</v>
      </c>
      <c r="D1577" t="s">
        <v>146</v>
      </c>
      <c r="E1577">
        <v>32592</v>
      </c>
      <c r="F1577" t="s">
        <v>34</v>
      </c>
      <c r="G1577" t="s">
        <v>35</v>
      </c>
      <c r="H1577">
        <v>14</v>
      </c>
      <c r="I1577" t="s">
        <v>147</v>
      </c>
      <c r="K1577" t="s">
        <v>39</v>
      </c>
      <c r="L1577" t="s">
        <v>39</v>
      </c>
      <c r="M1577" t="s">
        <v>40</v>
      </c>
      <c r="Q1577" t="s">
        <v>148</v>
      </c>
      <c r="R1577">
        <v>0</v>
      </c>
      <c r="S1577" s="6">
        <v>0.02</v>
      </c>
      <c r="T1577" s="7">
        <v>2</v>
      </c>
      <c r="U1577">
        <v>10</v>
      </c>
      <c r="V1577">
        <v>5</v>
      </c>
      <c r="AE1577" s="8"/>
    </row>
    <row r="1578" spans="1:31" x14ac:dyDescent="0.25">
      <c r="A1578" s="1">
        <v>44652</v>
      </c>
      <c r="B1578" t="s">
        <v>31</v>
      </c>
      <c r="C1578" t="s">
        <v>145</v>
      </c>
      <c r="D1578" t="s">
        <v>146</v>
      </c>
      <c r="E1578">
        <v>32592</v>
      </c>
      <c r="F1578" t="s">
        <v>34</v>
      </c>
      <c r="G1578" t="s">
        <v>35</v>
      </c>
      <c r="H1578">
        <v>14</v>
      </c>
      <c r="I1578" t="s">
        <v>147</v>
      </c>
      <c r="J1578" t="s">
        <v>118</v>
      </c>
      <c r="K1578" t="s">
        <v>119</v>
      </c>
      <c r="L1578" t="s">
        <v>39</v>
      </c>
      <c r="M1578" t="s">
        <v>148</v>
      </c>
      <c r="O1578">
        <v>1</v>
      </c>
      <c r="P1578" t="s">
        <v>50</v>
      </c>
      <c r="Q1578">
        <v>41703.636363999998</v>
      </c>
      <c r="R1578">
        <v>41703.636363999998</v>
      </c>
      <c r="S1578" s="6">
        <v>0.02</v>
      </c>
      <c r="T1578" s="7">
        <v>2</v>
      </c>
      <c r="U1578">
        <v>10</v>
      </c>
      <c r="V1578">
        <v>5</v>
      </c>
      <c r="W1578">
        <v>40869.563636999999</v>
      </c>
      <c r="X1578">
        <v>10263.308364</v>
      </c>
      <c r="Y1578">
        <v>4046.0868000629998</v>
      </c>
      <c r="Z1578">
        <v>40460.868000629998</v>
      </c>
      <c r="AA1578">
        <v>1</v>
      </c>
      <c r="AC1578">
        <v>40869.563636999999</v>
      </c>
      <c r="AD1578">
        <v>44915.650437062999</v>
      </c>
      <c r="AE1578" s="8">
        <v>45874.000000399996</v>
      </c>
    </row>
    <row r="1579" spans="1:31" x14ac:dyDescent="0.25">
      <c r="A1579" s="1">
        <v>44652</v>
      </c>
      <c r="B1579" t="s">
        <v>31</v>
      </c>
      <c r="C1579" t="s">
        <v>145</v>
      </c>
      <c r="D1579" t="s">
        <v>146</v>
      </c>
      <c r="E1579">
        <v>32592</v>
      </c>
      <c r="F1579" t="s">
        <v>34</v>
      </c>
      <c r="G1579" t="s">
        <v>35</v>
      </c>
      <c r="H1579">
        <v>14</v>
      </c>
      <c r="I1579" t="s">
        <v>147</v>
      </c>
      <c r="K1579" t="s">
        <v>39</v>
      </c>
      <c r="L1579" t="s">
        <v>39</v>
      </c>
      <c r="M1579" t="s">
        <v>40</v>
      </c>
      <c r="Q1579" t="s">
        <v>148</v>
      </c>
      <c r="R1579">
        <v>0</v>
      </c>
      <c r="S1579" s="6">
        <v>0.02</v>
      </c>
      <c r="T1579" s="7">
        <v>2</v>
      </c>
      <c r="U1579">
        <v>10</v>
      </c>
      <c r="V1579">
        <v>5</v>
      </c>
      <c r="AE1579" s="8"/>
    </row>
    <row r="1580" spans="1:31" x14ac:dyDescent="0.25">
      <c r="A1580" s="1">
        <v>44652</v>
      </c>
      <c r="B1580" t="s">
        <v>31</v>
      </c>
      <c r="C1580" t="s">
        <v>145</v>
      </c>
      <c r="D1580" t="s">
        <v>146</v>
      </c>
      <c r="E1580">
        <v>32592</v>
      </c>
      <c r="F1580" t="s">
        <v>34</v>
      </c>
      <c r="G1580" t="s">
        <v>35</v>
      </c>
      <c r="H1580">
        <v>14</v>
      </c>
      <c r="I1580" t="s">
        <v>147</v>
      </c>
      <c r="J1580" t="s">
        <v>136</v>
      </c>
      <c r="K1580" t="s">
        <v>137</v>
      </c>
      <c r="L1580" t="s">
        <v>39</v>
      </c>
      <c r="M1580" t="s">
        <v>148</v>
      </c>
      <c r="O1580">
        <v>1</v>
      </c>
      <c r="P1580" t="s">
        <v>50</v>
      </c>
      <c r="Q1580">
        <v>41703.636363999998</v>
      </c>
      <c r="R1580">
        <v>41703.636363999998</v>
      </c>
      <c r="S1580" s="6">
        <v>0.02</v>
      </c>
      <c r="T1580" s="7">
        <v>2</v>
      </c>
      <c r="U1580">
        <v>10</v>
      </c>
      <c r="V1580">
        <v>5</v>
      </c>
      <c r="W1580">
        <v>40869.563636999999</v>
      </c>
      <c r="X1580">
        <v>10263.308364</v>
      </c>
      <c r="Y1580">
        <v>4046.0868000629998</v>
      </c>
      <c r="Z1580">
        <v>40460.868000629998</v>
      </c>
      <c r="AA1580">
        <v>1</v>
      </c>
      <c r="AC1580">
        <v>40869.563636999999</v>
      </c>
      <c r="AD1580">
        <v>44915.650437062999</v>
      </c>
      <c r="AE1580" s="8">
        <v>45874.000000399996</v>
      </c>
    </row>
    <row r="1581" spans="1:31" x14ac:dyDescent="0.25">
      <c r="A1581" s="1">
        <v>44652</v>
      </c>
      <c r="B1581" t="s">
        <v>31</v>
      </c>
      <c r="C1581" t="s">
        <v>145</v>
      </c>
      <c r="D1581" t="s">
        <v>146</v>
      </c>
      <c r="E1581">
        <v>32592</v>
      </c>
      <c r="F1581" t="s">
        <v>34</v>
      </c>
      <c r="G1581" t="s">
        <v>35</v>
      </c>
      <c r="H1581">
        <v>14</v>
      </c>
      <c r="I1581" t="s">
        <v>147</v>
      </c>
      <c r="K1581" t="s">
        <v>39</v>
      </c>
      <c r="L1581" t="s">
        <v>39</v>
      </c>
      <c r="M1581" t="s">
        <v>40</v>
      </c>
      <c r="Q1581" t="s">
        <v>148</v>
      </c>
      <c r="R1581">
        <v>0</v>
      </c>
      <c r="S1581" s="6">
        <v>0.02</v>
      </c>
      <c r="T1581" s="7">
        <v>2</v>
      </c>
      <c r="U1581">
        <v>10</v>
      </c>
      <c r="V1581">
        <v>5</v>
      </c>
      <c r="AE1581" s="8"/>
    </row>
    <row r="1582" spans="1:31" x14ac:dyDescent="0.25">
      <c r="A1582" s="1">
        <v>44652</v>
      </c>
      <c r="B1582" t="s">
        <v>31</v>
      </c>
      <c r="C1582" t="s">
        <v>145</v>
      </c>
      <c r="D1582" t="s">
        <v>146</v>
      </c>
      <c r="E1582">
        <v>32592</v>
      </c>
      <c r="F1582" t="s">
        <v>34</v>
      </c>
      <c r="G1582" t="s">
        <v>35</v>
      </c>
      <c r="H1582">
        <v>14</v>
      </c>
      <c r="I1582" t="s">
        <v>147</v>
      </c>
      <c r="J1582" t="s">
        <v>120</v>
      </c>
      <c r="K1582" t="s">
        <v>121</v>
      </c>
      <c r="L1582" t="s">
        <v>39</v>
      </c>
      <c r="M1582" t="s">
        <v>148</v>
      </c>
      <c r="O1582">
        <v>1</v>
      </c>
      <c r="P1582" t="s">
        <v>50</v>
      </c>
      <c r="Q1582">
        <v>41703.636363999998</v>
      </c>
      <c r="R1582">
        <v>41703.636363999998</v>
      </c>
      <c r="S1582" s="6">
        <v>0.02</v>
      </c>
      <c r="T1582" s="7">
        <v>2</v>
      </c>
      <c r="U1582">
        <v>10</v>
      </c>
      <c r="V1582">
        <v>5</v>
      </c>
      <c r="W1582">
        <v>40869.563636999999</v>
      </c>
      <c r="X1582">
        <v>10263.308364</v>
      </c>
      <c r="Y1582">
        <v>4046.0868000629998</v>
      </c>
      <c r="Z1582">
        <v>40460.868000629998</v>
      </c>
      <c r="AA1582">
        <v>1</v>
      </c>
      <c r="AC1582">
        <v>40869.563636999999</v>
      </c>
      <c r="AD1582">
        <v>44915.650437062999</v>
      </c>
      <c r="AE1582" s="8">
        <v>45874.000000399996</v>
      </c>
    </row>
    <row r="1583" spans="1:31" x14ac:dyDescent="0.25">
      <c r="A1583" s="1">
        <v>44652</v>
      </c>
      <c r="B1583" t="s">
        <v>31</v>
      </c>
      <c r="C1583" t="s">
        <v>145</v>
      </c>
      <c r="D1583" t="s">
        <v>146</v>
      </c>
      <c r="E1583">
        <v>32592</v>
      </c>
      <c r="F1583" t="s">
        <v>34</v>
      </c>
      <c r="G1583" t="s">
        <v>35</v>
      </c>
      <c r="H1583">
        <v>14</v>
      </c>
      <c r="I1583" t="s">
        <v>147</v>
      </c>
      <c r="K1583" t="s">
        <v>39</v>
      </c>
      <c r="L1583" t="s">
        <v>39</v>
      </c>
      <c r="M1583" t="s">
        <v>40</v>
      </c>
      <c r="Q1583" t="s">
        <v>148</v>
      </c>
      <c r="R1583">
        <v>0</v>
      </c>
      <c r="S1583" s="6">
        <v>0.02</v>
      </c>
      <c r="T1583" s="7">
        <v>2</v>
      </c>
      <c r="U1583">
        <v>10</v>
      </c>
      <c r="V1583">
        <v>5</v>
      </c>
      <c r="AE1583" s="8"/>
    </row>
    <row r="1584" spans="1:31" x14ac:dyDescent="0.25">
      <c r="A1584" s="1">
        <v>44652</v>
      </c>
      <c r="B1584" t="s">
        <v>31</v>
      </c>
      <c r="C1584" t="s">
        <v>145</v>
      </c>
      <c r="D1584" t="s">
        <v>146</v>
      </c>
      <c r="E1584">
        <v>32592</v>
      </c>
      <c r="F1584" t="s">
        <v>34</v>
      </c>
      <c r="G1584" t="s">
        <v>35</v>
      </c>
      <c r="H1584">
        <v>14</v>
      </c>
      <c r="I1584" t="s">
        <v>147</v>
      </c>
      <c r="J1584" t="s">
        <v>107</v>
      </c>
      <c r="K1584" t="s">
        <v>108</v>
      </c>
      <c r="L1584" t="s">
        <v>39</v>
      </c>
      <c r="M1584" t="s">
        <v>148</v>
      </c>
      <c r="O1584">
        <v>1</v>
      </c>
      <c r="P1584" t="s">
        <v>50</v>
      </c>
      <c r="Q1584">
        <v>41703.636363999998</v>
      </c>
      <c r="R1584">
        <v>41703.636363999998</v>
      </c>
      <c r="S1584" s="6">
        <v>0.02</v>
      </c>
      <c r="T1584" s="7">
        <v>2</v>
      </c>
      <c r="U1584">
        <v>10</v>
      </c>
      <c r="V1584">
        <v>5</v>
      </c>
      <c r="W1584">
        <v>40869.563636999999</v>
      </c>
      <c r="X1584">
        <v>10263.308364</v>
      </c>
      <c r="Y1584">
        <v>4046.0868000629998</v>
      </c>
      <c r="Z1584">
        <v>40460.868000629998</v>
      </c>
      <c r="AA1584">
        <v>1</v>
      </c>
      <c r="AC1584">
        <v>40869.563636999999</v>
      </c>
      <c r="AD1584">
        <v>44915.650437062999</v>
      </c>
      <c r="AE1584" s="8">
        <v>45874.000000399996</v>
      </c>
    </row>
    <row r="1585" spans="1:31" x14ac:dyDescent="0.25">
      <c r="A1585" s="1">
        <v>44652</v>
      </c>
      <c r="B1585" t="s">
        <v>31</v>
      </c>
      <c r="C1585" t="s">
        <v>145</v>
      </c>
      <c r="D1585" t="s">
        <v>146</v>
      </c>
      <c r="E1585">
        <v>32592</v>
      </c>
      <c r="F1585" t="s">
        <v>34</v>
      </c>
      <c r="G1585" t="s">
        <v>35</v>
      </c>
      <c r="H1585">
        <v>14</v>
      </c>
      <c r="I1585" t="s">
        <v>147</v>
      </c>
      <c r="K1585" t="s">
        <v>39</v>
      </c>
      <c r="L1585" t="s">
        <v>39</v>
      </c>
      <c r="M1585" t="s">
        <v>40</v>
      </c>
      <c r="Q1585" t="s">
        <v>148</v>
      </c>
      <c r="R1585">
        <v>0</v>
      </c>
      <c r="S1585" s="6">
        <v>0.02</v>
      </c>
      <c r="T1585" s="7">
        <v>2</v>
      </c>
      <c r="U1585">
        <v>10</v>
      </c>
      <c r="V1585">
        <v>5</v>
      </c>
      <c r="AE1585" s="8"/>
    </row>
    <row r="1586" spans="1:31" x14ac:dyDescent="0.25">
      <c r="A1586" s="1">
        <v>44652</v>
      </c>
      <c r="B1586" t="s">
        <v>31</v>
      </c>
      <c r="C1586" t="s">
        <v>145</v>
      </c>
      <c r="D1586" t="s">
        <v>146</v>
      </c>
      <c r="E1586">
        <v>32592</v>
      </c>
      <c r="F1586" t="s">
        <v>34</v>
      </c>
      <c r="G1586" t="s">
        <v>35</v>
      </c>
      <c r="H1586">
        <v>14</v>
      </c>
      <c r="I1586" t="s">
        <v>147</v>
      </c>
      <c r="J1586" t="s">
        <v>111</v>
      </c>
      <c r="K1586" t="s">
        <v>112</v>
      </c>
      <c r="L1586" t="s">
        <v>39</v>
      </c>
      <c r="M1586" t="s">
        <v>148</v>
      </c>
      <c r="O1586">
        <v>1</v>
      </c>
      <c r="P1586" t="s">
        <v>50</v>
      </c>
      <c r="Q1586">
        <v>41703.636363999998</v>
      </c>
      <c r="R1586">
        <v>41703.636363999998</v>
      </c>
      <c r="S1586" s="6">
        <v>0.02</v>
      </c>
      <c r="T1586" s="7">
        <v>2</v>
      </c>
      <c r="U1586">
        <v>10</v>
      </c>
      <c r="V1586">
        <v>5</v>
      </c>
      <c r="W1586">
        <v>40869.563636999999</v>
      </c>
      <c r="X1586">
        <v>10263.308364</v>
      </c>
      <c r="Y1586">
        <v>4046.0868000629998</v>
      </c>
      <c r="Z1586">
        <v>40460.868000629998</v>
      </c>
      <c r="AA1586">
        <v>1</v>
      </c>
      <c r="AC1586">
        <v>40869.563636999999</v>
      </c>
      <c r="AD1586">
        <v>44915.650437062999</v>
      </c>
      <c r="AE1586" s="8">
        <v>45874.000000399996</v>
      </c>
    </row>
    <row r="1587" spans="1:31" x14ac:dyDescent="0.25">
      <c r="A1587" s="1">
        <v>44652</v>
      </c>
      <c r="B1587" t="s">
        <v>31</v>
      </c>
      <c r="C1587" t="s">
        <v>145</v>
      </c>
      <c r="D1587" t="s">
        <v>146</v>
      </c>
      <c r="E1587">
        <v>32592</v>
      </c>
      <c r="F1587" t="s">
        <v>34</v>
      </c>
      <c r="G1587" t="s">
        <v>35</v>
      </c>
      <c r="H1587">
        <v>14</v>
      </c>
      <c r="I1587" t="s">
        <v>147</v>
      </c>
      <c r="K1587" t="s">
        <v>39</v>
      </c>
      <c r="L1587" t="s">
        <v>39</v>
      </c>
      <c r="M1587" t="s">
        <v>40</v>
      </c>
      <c r="Q1587" t="s">
        <v>148</v>
      </c>
      <c r="R1587">
        <v>0</v>
      </c>
      <c r="S1587" s="6">
        <v>0.02</v>
      </c>
      <c r="T1587" s="7">
        <v>2</v>
      </c>
      <c r="U1587">
        <v>10</v>
      </c>
      <c r="V1587">
        <v>5</v>
      </c>
      <c r="AE1587" s="8"/>
    </row>
    <row r="1588" spans="1:31" x14ac:dyDescent="0.25">
      <c r="A1588" s="1">
        <v>44652</v>
      </c>
      <c r="B1588" t="s">
        <v>31</v>
      </c>
      <c r="C1588" t="s">
        <v>145</v>
      </c>
      <c r="D1588" t="s">
        <v>146</v>
      </c>
      <c r="E1588">
        <v>32592</v>
      </c>
      <c r="F1588" t="s">
        <v>34</v>
      </c>
      <c r="G1588" t="s">
        <v>35</v>
      </c>
      <c r="H1588">
        <v>14</v>
      </c>
      <c r="I1588" t="s">
        <v>147</v>
      </c>
      <c r="J1588" t="s">
        <v>102</v>
      </c>
      <c r="K1588" t="s">
        <v>103</v>
      </c>
      <c r="L1588" t="s">
        <v>39</v>
      </c>
      <c r="M1588" t="s">
        <v>148</v>
      </c>
      <c r="O1588">
        <v>1</v>
      </c>
      <c r="P1588" t="s">
        <v>50</v>
      </c>
      <c r="Q1588">
        <v>41703.636363999998</v>
      </c>
      <c r="R1588">
        <v>41703.636363999998</v>
      </c>
      <c r="S1588" s="6">
        <v>0.02</v>
      </c>
      <c r="T1588" s="7">
        <v>2</v>
      </c>
      <c r="U1588">
        <v>10</v>
      </c>
      <c r="V1588">
        <v>5</v>
      </c>
      <c r="W1588">
        <v>40869.563636999999</v>
      </c>
      <c r="X1588">
        <v>10263.308364</v>
      </c>
      <c r="Y1588">
        <v>4046.0868000629998</v>
      </c>
      <c r="Z1588">
        <v>40460.868000629998</v>
      </c>
      <c r="AA1588">
        <v>1</v>
      </c>
      <c r="AC1588">
        <v>40869.563636999999</v>
      </c>
      <c r="AD1588">
        <v>44915.650437062999</v>
      </c>
      <c r="AE1588" s="8">
        <v>45874.000000399996</v>
      </c>
    </row>
    <row r="1589" spans="1:31" x14ac:dyDescent="0.25">
      <c r="A1589" s="1">
        <v>44652</v>
      </c>
      <c r="B1589" t="s">
        <v>31</v>
      </c>
      <c r="C1589" t="s">
        <v>145</v>
      </c>
      <c r="D1589" t="s">
        <v>146</v>
      </c>
      <c r="E1589">
        <v>32592</v>
      </c>
      <c r="F1589" t="s">
        <v>34</v>
      </c>
      <c r="G1589" t="s">
        <v>35</v>
      </c>
      <c r="H1589">
        <v>14</v>
      </c>
      <c r="I1589" t="s">
        <v>147</v>
      </c>
      <c r="K1589" t="s">
        <v>39</v>
      </c>
      <c r="L1589" t="s">
        <v>39</v>
      </c>
      <c r="M1589" t="s">
        <v>40</v>
      </c>
      <c r="Q1589" t="s">
        <v>148</v>
      </c>
      <c r="R1589">
        <v>0</v>
      </c>
      <c r="S1589" s="6">
        <v>0.02</v>
      </c>
      <c r="T1589" s="7">
        <v>2</v>
      </c>
      <c r="U1589">
        <v>10</v>
      </c>
      <c r="V1589">
        <v>5</v>
      </c>
      <c r="AE1589" s="8"/>
    </row>
    <row r="1590" spans="1:31" x14ac:dyDescent="0.25">
      <c r="A1590" s="1">
        <v>44652</v>
      </c>
      <c r="B1590" t="s">
        <v>31</v>
      </c>
      <c r="C1590" t="s">
        <v>145</v>
      </c>
      <c r="D1590" t="s">
        <v>146</v>
      </c>
      <c r="E1590">
        <v>32592</v>
      </c>
      <c r="F1590" t="s">
        <v>34</v>
      </c>
      <c r="G1590" t="s">
        <v>35</v>
      </c>
      <c r="H1590">
        <v>14</v>
      </c>
      <c r="I1590" t="s">
        <v>147</v>
      </c>
      <c r="J1590" t="s">
        <v>75</v>
      </c>
      <c r="K1590" t="s">
        <v>76</v>
      </c>
      <c r="L1590" t="s">
        <v>39</v>
      </c>
      <c r="M1590" t="s">
        <v>148</v>
      </c>
      <c r="O1590">
        <v>1</v>
      </c>
      <c r="P1590" t="s">
        <v>50</v>
      </c>
      <c r="Q1590">
        <v>41703.636363999998</v>
      </c>
      <c r="R1590">
        <v>41703.636363999998</v>
      </c>
      <c r="S1590" s="6">
        <v>0.02</v>
      </c>
      <c r="T1590" s="7">
        <v>2</v>
      </c>
      <c r="U1590">
        <v>10</v>
      </c>
      <c r="V1590">
        <v>5</v>
      </c>
      <c r="W1590">
        <v>40869.563636999999</v>
      </c>
      <c r="X1590">
        <v>10263.308364</v>
      </c>
      <c r="Y1590">
        <v>4046.0868000629998</v>
      </c>
      <c r="Z1590">
        <v>40460.868000629998</v>
      </c>
      <c r="AA1590">
        <v>1</v>
      </c>
      <c r="AC1590">
        <v>40869.563636999999</v>
      </c>
      <c r="AD1590">
        <v>44915.650437062999</v>
      </c>
      <c r="AE1590" s="8">
        <v>45874.000000399996</v>
      </c>
    </row>
    <row r="1591" spans="1:31" x14ac:dyDescent="0.25">
      <c r="A1591" s="1">
        <v>44652</v>
      </c>
      <c r="B1591" t="s">
        <v>31</v>
      </c>
      <c r="C1591" t="s">
        <v>145</v>
      </c>
      <c r="D1591" t="s">
        <v>146</v>
      </c>
      <c r="E1591">
        <v>32592</v>
      </c>
      <c r="F1591" t="s">
        <v>34</v>
      </c>
      <c r="G1591" t="s">
        <v>35</v>
      </c>
      <c r="H1591">
        <v>14</v>
      </c>
      <c r="I1591" t="s">
        <v>147</v>
      </c>
      <c r="K1591" t="s">
        <v>39</v>
      </c>
      <c r="L1591" t="s">
        <v>39</v>
      </c>
      <c r="M1591" t="s">
        <v>40</v>
      </c>
      <c r="Q1591" t="s">
        <v>148</v>
      </c>
      <c r="R1591">
        <v>0</v>
      </c>
      <c r="S1591" s="6">
        <v>0.02</v>
      </c>
      <c r="T1591" s="7">
        <v>2</v>
      </c>
      <c r="U1591">
        <v>10</v>
      </c>
      <c r="V1591">
        <v>5</v>
      </c>
      <c r="AE1591" s="8"/>
    </row>
    <row r="1592" spans="1:31" x14ac:dyDescent="0.25">
      <c r="A1592" s="1">
        <v>44652</v>
      </c>
      <c r="B1592" t="s">
        <v>31</v>
      </c>
      <c r="C1592" t="s">
        <v>145</v>
      </c>
      <c r="D1592" t="s">
        <v>146</v>
      </c>
      <c r="E1592">
        <v>32592</v>
      </c>
      <c r="F1592" t="s">
        <v>34</v>
      </c>
      <c r="G1592" t="s">
        <v>35</v>
      </c>
      <c r="H1592">
        <v>14</v>
      </c>
      <c r="I1592" t="s">
        <v>147</v>
      </c>
      <c r="J1592" t="s">
        <v>124</v>
      </c>
      <c r="K1592" t="s">
        <v>125</v>
      </c>
      <c r="L1592" t="s">
        <v>39</v>
      </c>
      <c r="M1592" t="s">
        <v>148</v>
      </c>
      <c r="O1592">
        <v>1</v>
      </c>
      <c r="P1592" t="s">
        <v>50</v>
      </c>
      <c r="Q1592">
        <v>41703.636363999998</v>
      </c>
      <c r="R1592">
        <v>41703.636363999998</v>
      </c>
      <c r="S1592" s="6">
        <v>0.02</v>
      </c>
      <c r="T1592" s="7">
        <v>2</v>
      </c>
      <c r="U1592">
        <v>10</v>
      </c>
      <c r="V1592">
        <v>5</v>
      </c>
      <c r="W1592">
        <v>40869.563636999999</v>
      </c>
      <c r="X1592">
        <v>10263.308364</v>
      </c>
      <c r="Y1592">
        <v>4046.0868000629998</v>
      </c>
      <c r="Z1592">
        <v>40460.868000629998</v>
      </c>
      <c r="AA1592">
        <v>1</v>
      </c>
      <c r="AC1592">
        <v>40869.563636999999</v>
      </c>
      <c r="AD1592">
        <v>44915.650437062999</v>
      </c>
      <c r="AE1592" s="8">
        <v>45874.000000399996</v>
      </c>
    </row>
    <row r="1593" spans="1:31" x14ac:dyDescent="0.25">
      <c r="A1593" s="1">
        <v>44652</v>
      </c>
      <c r="B1593" t="s">
        <v>31</v>
      </c>
      <c r="C1593" t="s">
        <v>145</v>
      </c>
      <c r="D1593" t="s">
        <v>146</v>
      </c>
      <c r="E1593">
        <v>32592</v>
      </c>
      <c r="F1593" t="s">
        <v>34</v>
      </c>
      <c r="G1593" t="s">
        <v>35</v>
      </c>
      <c r="H1593">
        <v>14</v>
      </c>
      <c r="I1593" t="s">
        <v>147</v>
      </c>
      <c r="K1593" t="s">
        <v>39</v>
      </c>
      <c r="L1593" t="s">
        <v>39</v>
      </c>
      <c r="M1593" t="s">
        <v>40</v>
      </c>
      <c r="Q1593" t="s">
        <v>148</v>
      </c>
      <c r="R1593">
        <v>0</v>
      </c>
      <c r="S1593" s="6">
        <v>0.02</v>
      </c>
      <c r="T1593" s="7">
        <v>2</v>
      </c>
      <c r="U1593">
        <v>10</v>
      </c>
      <c r="V1593">
        <v>5</v>
      </c>
      <c r="AE1593" s="8"/>
    </row>
    <row r="1594" spans="1:31" x14ac:dyDescent="0.25">
      <c r="A1594" s="1">
        <v>44652</v>
      </c>
      <c r="B1594" t="s">
        <v>31</v>
      </c>
      <c r="C1594" t="s">
        <v>145</v>
      </c>
      <c r="D1594" t="s">
        <v>146</v>
      </c>
      <c r="E1594">
        <v>32592</v>
      </c>
      <c r="F1594" t="s">
        <v>34</v>
      </c>
      <c r="G1594" t="s">
        <v>35</v>
      </c>
      <c r="H1594">
        <v>14</v>
      </c>
      <c r="I1594" t="s">
        <v>147</v>
      </c>
      <c r="J1594" t="s">
        <v>48</v>
      </c>
      <c r="K1594" t="s">
        <v>49</v>
      </c>
      <c r="L1594" t="s">
        <v>39</v>
      </c>
      <c r="M1594" t="s">
        <v>148</v>
      </c>
      <c r="O1594">
        <v>1</v>
      </c>
      <c r="P1594" t="s">
        <v>50</v>
      </c>
      <c r="Q1594">
        <v>41703.636363999998</v>
      </c>
      <c r="R1594">
        <v>41703.636363999998</v>
      </c>
      <c r="S1594" s="6">
        <v>0.02</v>
      </c>
      <c r="T1594" s="7">
        <v>2</v>
      </c>
      <c r="U1594">
        <v>10</v>
      </c>
      <c r="V1594">
        <v>5</v>
      </c>
      <c r="W1594">
        <v>40869.563636999999</v>
      </c>
      <c r="X1594">
        <v>10263.308364</v>
      </c>
      <c r="Y1594">
        <v>4046.0868000629998</v>
      </c>
      <c r="Z1594">
        <v>40460.868000629998</v>
      </c>
      <c r="AA1594">
        <v>1</v>
      </c>
      <c r="AC1594">
        <v>40869.563636999999</v>
      </c>
      <c r="AD1594">
        <v>44915.650437062999</v>
      </c>
      <c r="AE1594" s="8">
        <v>45874.000000399996</v>
      </c>
    </row>
    <row r="1595" spans="1:31" x14ac:dyDescent="0.25">
      <c r="A1595" s="1">
        <v>44652</v>
      </c>
      <c r="B1595" t="s">
        <v>31</v>
      </c>
      <c r="C1595" t="s">
        <v>145</v>
      </c>
      <c r="D1595" t="s">
        <v>146</v>
      </c>
      <c r="E1595">
        <v>32592</v>
      </c>
      <c r="F1595" t="s">
        <v>34</v>
      </c>
      <c r="G1595" t="s">
        <v>35</v>
      </c>
      <c r="H1595">
        <v>14</v>
      </c>
      <c r="I1595" t="s">
        <v>147</v>
      </c>
      <c r="K1595" t="s">
        <v>39</v>
      </c>
      <c r="L1595" t="s">
        <v>39</v>
      </c>
      <c r="M1595" t="s">
        <v>40</v>
      </c>
      <c r="Q1595" t="s">
        <v>148</v>
      </c>
      <c r="R1595">
        <v>0</v>
      </c>
      <c r="S1595" s="6">
        <v>0.02</v>
      </c>
      <c r="T1595" s="7">
        <v>2</v>
      </c>
      <c r="U1595">
        <v>10</v>
      </c>
      <c r="V1595">
        <v>5</v>
      </c>
      <c r="AE1595" s="8"/>
    </row>
    <row r="1596" spans="1:31" x14ac:dyDescent="0.25">
      <c r="A1596" s="1">
        <v>44652</v>
      </c>
      <c r="B1596" t="s">
        <v>31</v>
      </c>
      <c r="C1596" t="s">
        <v>145</v>
      </c>
      <c r="D1596" t="s">
        <v>146</v>
      </c>
      <c r="E1596">
        <v>32592</v>
      </c>
      <c r="F1596" t="s">
        <v>34</v>
      </c>
      <c r="G1596" t="s">
        <v>35</v>
      </c>
      <c r="H1596">
        <v>14</v>
      </c>
      <c r="I1596" t="s">
        <v>147</v>
      </c>
      <c r="J1596" t="s">
        <v>100</v>
      </c>
      <c r="K1596" t="s">
        <v>101</v>
      </c>
      <c r="L1596" t="s">
        <v>39</v>
      </c>
      <c r="M1596" t="s">
        <v>148</v>
      </c>
      <c r="O1596">
        <v>1</v>
      </c>
      <c r="P1596" t="s">
        <v>50</v>
      </c>
      <c r="Q1596">
        <v>41703.636363999998</v>
      </c>
      <c r="R1596">
        <v>41703.636363999998</v>
      </c>
      <c r="S1596" s="6">
        <v>0.02</v>
      </c>
      <c r="T1596" s="7">
        <v>2</v>
      </c>
      <c r="U1596">
        <v>10</v>
      </c>
      <c r="V1596">
        <v>5</v>
      </c>
      <c r="W1596">
        <v>40869.563636999999</v>
      </c>
      <c r="X1596">
        <v>10263.308364</v>
      </c>
      <c r="Y1596">
        <v>4046.0868000629998</v>
      </c>
      <c r="Z1596">
        <v>40460.868000629998</v>
      </c>
      <c r="AA1596">
        <v>1</v>
      </c>
      <c r="AC1596">
        <v>40869.563636999999</v>
      </c>
      <c r="AD1596">
        <v>44915.650437062999</v>
      </c>
      <c r="AE1596" s="8">
        <v>45874.000000399996</v>
      </c>
    </row>
    <row r="1597" spans="1:31" x14ac:dyDescent="0.25">
      <c r="A1597" s="1">
        <v>44652</v>
      </c>
      <c r="B1597" t="s">
        <v>31</v>
      </c>
      <c r="C1597" t="s">
        <v>145</v>
      </c>
      <c r="D1597" t="s">
        <v>146</v>
      </c>
      <c r="E1597">
        <v>32592</v>
      </c>
      <c r="F1597" t="s">
        <v>34</v>
      </c>
      <c r="G1597" t="s">
        <v>35</v>
      </c>
      <c r="H1597">
        <v>14</v>
      </c>
      <c r="I1597" t="s">
        <v>147</v>
      </c>
      <c r="K1597" t="s">
        <v>39</v>
      </c>
      <c r="L1597" t="s">
        <v>39</v>
      </c>
      <c r="M1597" t="s">
        <v>40</v>
      </c>
      <c r="Q1597" t="s">
        <v>148</v>
      </c>
      <c r="R1597">
        <v>0</v>
      </c>
      <c r="S1597" s="6">
        <v>0.02</v>
      </c>
      <c r="T1597" s="7">
        <v>2</v>
      </c>
      <c r="U1597">
        <v>10</v>
      </c>
      <c r="V1597">
        <v>5</v>
      </c>
      <c r="AE1597" s="8"/>
    </row>
    <row r="1598" spans="1:31" x14ac:dyDescent="0.25">
      <c r="A1598" s="1">
        <v>44652</v>
      </c>
      <c r="B1598" t="s">
        <v>31</v>
      </c>
      <c r="C1598" t="s">
        <v>145</v>
      </c>
      <c r="D1598" t="s">
        <v>146</v>
      </c>
      <c r="E1598">
        <v>32592</v>
      </c>
      <c r="F1598" t="s">
        <v>34</v>
      </c>
      <c r="G1598" t="s">
        <v>35</v>
      </c>
      <c r="H1598">
        <v>14</v>
      </c>
      <c r="I1598" t="s">
        <v>147</v>
      </c>
      <c r="J1598" t="s">
        <v>73</v>
      </c>
      <c r="K1598" t="s">
        <v>74</v>
      </c>
      <c r="L1598" t="s">
        <v>39</v>
      </c>
      <c r="M1598" t="s">
        <v>148</v>
      </c>
      <c r="O1598">
        <v>1</v>
      </c>
      <c r="P1598" t="s">
        <v>50</v>
      </c>
      <c r="Q1598">
        <v>41703.636363999998</v>
      </c>
      <c r="R1598">
        <v>41703.636363999998</v>
      </c>
      <c r="S1598" s="6">
        <v>0.02</v>
      </c>
      <c r="T1598" s="7">
        <v>2</v>
      </c>
      <c r="U1598">
        <v>10</v>
      </c>
      <c r="V1598">
        <v>5</v>
      </c>
      <c r="W1598">
        <v>40869.563636999999</v>
      </c>
      <c r="X1598">
        <v>10263.308364</v>
      </c>
      <c r="Y1598">
        <v>4046.0868000629998</v>
      </c>
      <c r="Z1598">
        <v>40460.868000629998</v>
      </c>
      <c r="AA1598">
        <v>1</v>
      </c>
      <c r="AC1598">
        <v>40869.563636999999</v>
      </c>
      <c r="AD1598">
        <v>44915.650437062999</v>
      </c>
      <c r="AE1598" s="8">
        <v>45874.000000399996</v>
      </c>
    </row>
    <row r="1599" spans="1:31" x14ac:dyDescent="0.25">
      <c r="A1599" s="1">
        <v>44652</v>
      </c>
      <c r="B1599" t="s">
        <v>31</v>
      </c>
      <c r="C1599" t="s">
        <v>145</v>
      </c>
      <c r="D1599" t="s">
        <v>146</v>
      </c>
      <c r="E1599">
        <v>32592</v>
      </c>
      <c r="F1599" t="s">
        <v>34</v>
      </c>
      <c r="G1599" t="s">
        <v>35</v>
      </c>
      <c r="H1599">
        <v>14</v>
      </c>
      <c r="I1599" t="s">
        <v>147</v>
      </c>
      <c r="K1599" t="s">
        <v>39</v>
      </c>
      <c r="L1599" t="s">
        <v>39</v>
      </c>
      <c r="M1599" t="s">
        <v>40</v>
      </c>
      <c r="Q1599" t="s">
        <v>148</v>
      </c>
      <c r="R1599">
        <v>0</v>
      </c>
      <c r="S1599" s="6">
        <v>0.02</v>
      </c>
      <c r="T1599" s="7">
        <v>2</v>
      </c>
      <c r="U1599">
        <v>10</v>
      </c>
      <c r="V1599">
        <v>5</v>
      </c>
      <c r="AE1599" s="8"/>
    </row>
    <row r="1600" spans="1:31" x14ac:dyDescent="0.25">
      <c r="A1600" s="1">
        <v>44652</v>
      </c>
      <c r="B1600" t="s">
        <v>31</v>
      </c>
      <c r="C1600" t="s">
        <v>145</v>
      </c>
      <c r="D1600" t="s">
        <v>146</v>
      </c>
      <c r="E1600">
        <v>32592</v>
      </c>
      <c r="F1600" t="s">
        <v>34</v>
      </c>
      <c r="G1600" t="s">
        <v>35</v>
      </c>
      <c r="H1600">
        <v>14</v>
      </c>
      <c r="I1600" t="s">
        <v>147</v>
      </c>
      <c r="J1600" t="s">
        <v>61</v>
      </c>
      <c r="K1600" t="s">
        <v>62</v>
      </c>
      <c r="L1600" t="s">
        <v>39</v>
      </c>
      <c r="M1600" t="s">
        <v>148</v>
      </c>
      <c r="O1600">
        <v>1</v>
      </c>
      <c r="P1600" t="s">
        <v>50</v>
      </c>
      <c r="Q1600">
        <v>41703.636363999998</v>
      </c>
      <c r="R1600">
        <v>41703.636363999998</v>
      </c>
      <c r="S1600" s="6">
        <v>0.02</v>
      </c>
      <c r="T1600" s="7">
        <v>2</v>
      </c>
      <c r="U1600">
        <v>10</v>
      </c>
      <c r="V1600">
        <v>5</v>
      </c>
      <c r="W1600">
        <v>40869.563636999999</v>
      </c>
      <c r="X1600">
        <v>10263.308364</v>
      </c>
      <c r="Y1600">
        <v>4046.0868000629998</v>
      </c>
      <c r="Z1600">
        <v>40460.868000629998</v>
      </c>
      <c r="AA1600">
        <v>1</v>
      </c>
      <c r="AC1600">
        <v>40869.563636999999</v>
      </c>
      <c r="AD1600">
        <v>44915.650437062999</v>
      </c>
      <c r="AE1600" s="8">
        <v>45874.000000399996</v>
      </c>
    </row>
    <row r="1601" spans="1:31" x14ac:dyDescent="0.25">
      <c r="A1601" s="1">
        <v>44652</v>
      </c>
      <c r="B1601" t="s">
        <v>31</v>
      </c>
      <c r="C1601" t="s">
        <v>145</v>
      </c>
      <c r="D1601" t="s">
        <v>146</v>
      </c>
      <c r="E1601">
        <v>32592</v>
      </c>
      <c r="F1601" t="s">
        <v>34</v>
      </c>
      <c r="G1601" t="s">
        <v>35</v>
      </c>
      <c r="H1601">
        <v>14</v>
      </c>
      <c r="I1601" t="s">
        <v>147</v>
      </c>
      <c r="K1601" t="s">
        <v>39</v>
      </c>
      <c r="L1601" t="s">
        <v>39</v>
      </c>
      <c r="M1601" t="s">
        <v>40</v>
      </c>
      <c r="Q1601" t="s">
        <v>148</v>
      </c>
      <c r="R1601">
        <v>0</v>
      </c>
      <c r="S1601" s="6">
        <v>0.02</v>
      </c>
      <c r="T1601" s="7">
        <v>2</v>
      </c>
      <c r="U1601">
        <v>10</v>
      </c>
      <c r="V1601">
        <v>5</v>
      </c>
      <c r="AE1601" s="8"/>
    </row>
    <row r="1602" spans="1:31" x14ac:dyDescent="0.25">
      <c r="A1602" s="1">
        <v>44652</v>
      </c>
      <c r="B1602" t="s">
        <v>31</v>
      </c>
      <c r="C1602" t="s">
        <v>145</v>
      </c>
      <c r="D1602" t="s">
        <v>146</v>
      </c>
      <c r="E1602">
        <v>32592</v>
      </c>
      <c r="F1602" t="s">
        <v>34</v>
      </c>
      <c r="G1602" t="s">
        <v>35</v>
      </c>
      <c r="H1602">
        <v>14</v>
      </c>
      <c r="I1602" t="s">
        <v>147</v>
      </c>
      <c r="J1602" t="s">
        <v>65</v>
      </c>
      <c r="K1602" t="s">
        <v>66</v>
      </c>
      <c r="L1602" t="s">
        <v>39</v>
      </c>
      <c r="M1602" t="s">
        <v>148</v>
      </c>
      <c r="O1602">
        <v>1</v>
      </c>
      <c r="P1602" t="s">
        <v>50</v>
      </c>
      <c r="Q1602">
        <v>41703.636363999998</v>
      </c>
      <c r="R1602">
        <v>41703.636363999998</v>
      </c>
      <c r="S1602" s="6">
        <v>0.02</v>
      </c>
      <c r="T1602" s="7">
        <v>2</v>
      </c>
      <c r="U1602">
        <v>10</v>
      </c>
      <c r="V1602">
        <v>5</v>
      </c>
      <c r="W1602">
        <v>40869.563636999999</v>
      </c>
      <c r="X1602">
        <v>10263.308364</v>
      </c>
      <c r="Y1602">
        <v>4046.0868000629998</v>
      </c>
      <c r="Z1602">
        <v>40460.868000629998</v>
      </c>
      <c r="AA1602">
        <v>1</v>
      </c>
      <c r="AC1602">
        <v>40869.563636999999</v>
      </c>
      <c r="AD1602">
        <v>44915.650437062999</v>
      </c>
      <c r="AE1602" s="8">
        <v>45874.000000399996</v>
      </c>
    </row>
    <row r="1603" spans="1:31" x14ac:dyDescent="0.25">
      <c r="A1603" s="1">
        <v>44652</v>
      </c>
      <c r="B1603" t="s">
        <v>31</v>
      </c>
      <c r="C1603" t="s">
        <v>145</v>
      </c>
      <c r="D1603" t="s">
        <v>146</v>
      </c>
      <c r="E1603">
        <v>32592</v>
      </c>
      <c r="F1603" t="s">
        <v>34</v>
      </c>
      <c r="G1603" t="s">
        <v>35</v>
      </c>
      <c r="H1603">
        <v>14</v>
      </c>
      <c r="I1603" t="s">
        <v>147</v>
      </c>
      <c r="K1603" t="s">
        <v>39</v>
      </c>
      <c r="L1603" t="s">
        <v>39</v>
      </c>
      <c r="M1603" t="s">
        <v>40</v>
      </c>
      <c r="Q1603" t="s">
        <v>148</v>
      </c>
      <c r="R1603">
        <v>0</v>
      </c>
      <c r="S1603" s="6">
        <v>0.02</v>
      </c>
      <c r="T1603" s="7">
        <v>2</v>
      </c>
      <c r="U1603">
        <v>10</v>
      </c>
      <c r="V1603">
        <v>5</v>
      </c>
      <c r="AE1603" s="8"/>
    </row>
    <row r="1604" spans="1:31" x14ac:dyDescent="0.25">
      <c r="A1604" s="1">
        <v>44652</v>
      </c>
      <c r="B1604" t="s">
        <v>31</v>
      </c>
      <c r="C1604" t="s">
        <v>145</v>
      </c>
      <c r="D1604" t="s">
        <v>146</v>
      </c>
      <c r="E1604">
        <v>32592</v>
      </c>
      <c r="F1604" t="s">
        <v>34</v>
      </c>
      <c r="G1604" t="s">
        <v>35</v>
      </c>
      <c r="H1604">
        <v>14</v>
      </c>
      <c r="I1604" t="s">
        <v>147</v>
      </c>
      <c r="J1604" t="s">
        <v>149</v>
      </c>
      <c r="K1604" t="s">
        <v>150</v>
      </c>
      <c r="L1604" t="s">
        <v>39</v>
      </c>
      <c r="M1604" t="s">
        <v>148</v>
      </c>
      <c r="O1604">
        <v>6</v>
      </c>
      <c r="P1604" t="s">
        <v>50</v>
      </c>
      <c r="Q1604">
        <v>15595.454545000001</v>
      </c>
      <c r="R1604">
        <v>93572.727270000003</v>
      </c>
      <c r="S1604" s="6">
        <v>0.02</v>
      </c>
      <c r="T1604" s="7">
        <v>2</v>
      </c>
      <c r="U1604">
        <v>10</v>
      </c>
      <c r="V1604">
        <v>5</v>
      </c>
      <c r="W1604">
        <v>91701.272725000003</v>
      </c>
      <c r="X1604">
        <v>10263.308364</v>
      </c>
      <c r="Y1604">
        <v>9078.4259997749996</v>
      </c>
      <c r="Z1604">
        <v>90784.259997750007</v>
      </c>
      <c r="AA1604">
        <v>1</v>
      </c>
      <c r="AC1604">
        <v>15283.545454166668</v>
      </c>
      <c r="AD1604">
        <v>100779.69872477501</v>
      </c>
      <c r="AE1604" s="8">
        <v>102929.99999700001</v>
      </c>
    </row>
    <row r="1605" spans="1:31" x14ac:dyDescent="0.25">
      <c r="A1605" s="1">
        <v>44652</v>
      </c>
      <c r="B1605" t="s">
        <v>31</v>
      </c>
      <c r="C1605" t="s">
        <v>145</v>
      </c>
      <c r="D1605" t="s">
        <v>146</v>
      </c>
      <c r="E1605">
        <v>32592</v>
      </c>
      <c r="F1605" t="s">
        <v>34</v>
      </c>
      <c r="G1605" t="s">
        <v>35</v>
      </c>
      <c r="H1605">
        <v>14</v>
      </c>
      <c r="I1605" t="s">
        <v>147</v>
      </c>
      <c r="K1605" t="s">
        <v>39</v>
      </c>
      <c r="L1605" t="s">
        <v>39</v>
      </c>
      <c r="M1605" t="s">
        <v>40</v>
      </c>
      <c r="Q1605" t="s">
        <v>148</v>
      </c>
      <c r="R1605">
        <v>0</v>
      </c>
      <c r="S1605" s="6">
        <v>0.02</v>
      </c>
      <c r="T1605" s="7">
        <v>2</v>
      </c>
      <c r="U1605">
        <v>10</v>
      </c>
      <c r="V1605">
        <v>5</v>
      </c>
      <c r="AE1605" s="8"/>
    </row>
    <row r="1606" spans="1:31" x14ac:dyDescent="0.25">
      <c r="A1606" s="1">
        <v>44652</v>
      </c>
      <c r="B1606" t="s">
        <v>31</v>
      </c>
      <c r="C1606" t="s">
        <v>145</v>
      </c>
      <c r="D1606" t="s">
        <v>146</v>
      </c>
      <c r="E1606">
        <v>32592</v>
      </c>
      <c r="F1606" t="s">
        <v>34</v>
      </c>
      <c r="G1606" t="s">
        <v>35</v>
      </c>
      <c r="H1606">
        <v>14</v>
      </c>
      <c r="I1606" t="s">
        <v>147</v>
      </c>
      <c r="J1606" t="s">
        <v>77</v>
      </c>
      <c r="K1606" t="s">
        <v>78</v>
      </c>
      <c r="L1606" t="s">
        <v>39</v>
      </c>
      <c r="M1606" t="s">
        <v>148</v>
      </c>
      <c r="O1606">
        <v>2</v>
      </c>
      <c r="P1606" t="s">
        <v>50</v>
      </c>
      <c r="Q1606">
        <v>38963.636363999998</v>
      </c>
      <c r="R1606">
        <v>77927.272727999996</v>
      </c>
      <c r="S1606" s="6">
        <v>0.02</v>
      </c>
      <c r="T1606" s="7">
        <v>2</v>
      </c>
      <c r="U1606">
        <v>10</v>
      </c>
      <c r="V1606">
        <v>5</v>
      </c>
      <c r="W1606">
        <v>76368.727272999997</v>
      </c>
      <c r="X1606">
        <v>10263.308364</v>
      </c>
      <c r="Y1606">
        <v>7560.5040000270001</v>
      </c>
      <c r="Z1606">
        <v>75605.040000270004</v>
      </c>
      <c r="AA1606">
        <v>1</v>
      </c>
      <c r="AC1606">
        <v>38184.363636499998</v>
      </c>
      <c r="AD1606">
        <v>83929.231273026991</v>
      </c>
      <c r="AE1606" s="8">
        <v>85720.000000799992</v>
      </c>
    </row>
    <row r="1607" spans="1:31" x14ac:dyDescent="0.25">
      <c r="A1607" s="1">
        <v>44652</v>
      </c>
      <c r="B1607" t="s">
        <v>31</v>
      </c>
      <c r="C1607" t="s">
        <v>145</v>
      </c>
      <c r="D1607" t="s">
        <v>146</v>
      </c>
      <c r="E1607">
        <v>32592</v>
      </c>
      <c r="F1607" t="s">
        <v>34</v>
      </c>
      <c r="G1607" t="s">
        <v>35</v>
      </c>
      <c r="H1607">
        <v>14</v>
      </c>
      <c r="I1607" t="s">
        <v>147</v>
      </c>
      <c r="K1607" t="s">
        <v>39</v>
      </c>
      <c r="L1607" t="s">
        <v>39</v>
      </c>
      <c r="M1607" t="s">
        <v>40</v>
      </c>
      <c r="Q1607" t="s">
        <v>148</v>
      </c>
      <c r="R1607">
        <v>0</v>
      </c>
      <c r="S1607" s="6">
        <v>0.02</v>
      </c>
      <c r="T1607" s="7">
        <v>2</v>
      </c>
      <c r="U1607">
        <v>10</v>
      </c>
      <c r="V1607">
        <v>5</v>
      </c>
      <c r="AE1607" s="8"/>
    </row>
    <row r="1608" spans="1:31" x14ac:dyDescent="0.25">
      <c r="A1608" s="1">
        <v>44652</v>
      </c>
      <c r="B1608" t="s">
        <v>31</v>
      </c>
      <c r="C1608" t="s">
        <v>151</v>
      </c>
      <c r="D1608" t="s">
        <v>152</v>
      </c>
      <c r="E1608">
        <v>32082</v>
      </c>
      <c r="F1608" t="s">
        <v>34</v>
      </c>
      <c r="G1608" t="s">
        <v>35</v>
      </c>
      <c r="H1608">
        <v>14</v>
      </c>
      <c r="I1608" t="s">
        <v>153</v>
      </c>
      <c r="J1608" t="s">
        <v>65</v>
      </c>
      <c r="K1608" t="s">
        <v>66</v>
      </c>
      <c r="L1608" t="s">
        <v>39</v>
      </c>
      <c r="M1608" t="s">
        <v>148</v>
      </c>
      <c r="O1608">
        <v>1</v>
      </c>
      <c r="P1608" t="s">
        <v>86</v>
      </c>
      <c r="Q1608">
        <v>208518.18181800001</v>
      </c>
      <c r="R1608">
        <v>208518.18181800001</v>
      </c>
      <c r="S1608" s="6">
        <v>0.02</v>
      </c>
      <c r="T1608" s="7">
        <v>2</v>
      </c>
      <c r="U1608">
        <v>10</v>
      </c>
      <c r="V1608">
        <v>5</v>
      </c>
      <c r="W1608">
        <v>204347.81818199999</v>
      </c>
      <c r="X1608">
        <v>8033.8440000000001</v>
      </c>
      <c r="Y1608">
        <v>20230.434000017998</v>
      </c>
      <c r="Z1608">
        <v>202304.34000018</v>
      </c>
      <c r="AA1608">
        <v>1</v>
      </c>
      <c r="AC1608">
        <v>204347.81818199999</v>
      </c>
      <c r="AD1608">
        <v>224578.25218201798</v>
      </c>
      <c r="AE1608" s="8">
        <v>229369.9999998</v>
      </c>
    </row>
    <row r="1609" spans="1:31" x14ac:dyDescent="0.25">
      <c r="A1609" s="1">
        <v>44652</v>
      </c>
      <c r="B1609" t="s">
        <v>31</v>
      </c>
      <c r="C1609" t="s">
        <v>151</v>
      </c>
      <c r="D1609" t="s">
        <v>152</v>
      </c>
      <c r="E1609">
        <v>32082</v>
      </c>
      <c r="F1609" t="s">
        <v>34</v>
      </c>
      <c r="G1609" t="s">
        <v>35</v>
      </c>
      <c r="H1609">
        <v>14</v>
      </c>
      <c r="I1609" t="s">
        <v>153</v>
      </c>
      <c r="K1609" t="s">
        <v>39</v>
      </c>
      <c r="L1609" t="s">
        <v>39</v>
      </c>
      <c r="M1609" t="s">
        <v>40</v>
      </c>
      <c r="Q1609" t="s">
        <v>148</v>
      </c>
      <c r="R1609">
        <v>0</v>
      </c>
      <c r="S1609" s="6">
        <v>0.02</v>
      </c>
      <c r="T1609" s="7">
        <v>2</v>
      </c>
      <c r="U1609">
        <v>10</v>
      </c>
      <c r="V1609">
        <v>5</v>
      </c>
      <c r="AE1609" s="8"/>
    </row>
    <row r="1610" spans="1:31" x14ac:dyDescent="0.25">
      <c r="A1610" s="1">
        <v>44652</v>
      </c>
      <c r="B1610" t="s">
        <v>31</v>
      </c>
      <c r="C1610" t="s">
        <v>151</v>
      </c>
      <c r="D1610" t="s">
        <v>152</v>
      </c>
      <c r="E1610">
        <v>32082</v>
      </c>
      <c r="F1610" t="s">
        <v>34</v>
      </c>
      <c r="G1610" t="s">
        <v>35</v>
      </c>
      <c r="H1610">
        <v>14</v>
      </c>
      <c r="I1610" t="s">
        <v>153</v>
      </c>
      <c r="J1610" t="s">
        <v>63</v>
      </c>
      <c r="K1610" t="s">
        <v>64</v>
      </c>
      <c r="L1610" t="s">
        <v>39</v>
      </c>
      <c r="M1610" t="s">
        <v>148</v>
      </c>
      <c r="O1610">
        <v>1</v>
      </c>
      <c r="P1610" t="s">
        <v>86</v>
      </c>
      <c r="Q1610">
        <v>208518.18181800001</v>
      </c>
      <c r="R1610">
        <v>208518.18181800001</v>
      </c>
      <c r="S1610" s="6">
        <v>0.02</v>
      </c>
      <c r="T1610" s="7">
        <v>2</v>
      </c>
      <c r="U1610">
        <v>10</v>
      </c>
      <c r="V1610">
        <v>5</v>
      </c>
      <c r="W1610">
        <v>204347.81818199999</v>
      </c>
      <c r="X1610">
        <v>8033.8440000000001</v>
      </c>
      <c r="Y1610">
        <v>20230.434000017998</v>
      </c>
      <c r="Z1610">
        <v>202304.34000018</v>
      </c>
      <c r="AA1610">
        <v>1</v>
      </c>
      <c r="AC1610">
        <v>204347.81818199999</v>
      </c>
      <c r="AD1610">
        <v>224578.25218201798</v>
      </c>
      <c r="AE1610" s="8">
        <v>229369.9999998</v>
      </c>
    </row>
    <row r="1611" spans="1:31" x14ac:dyDescent="0.25">
      <c r="A1611" s="1">
        <v>44652</v>
      </c>
      <c r="B1611" t="s">
        <v>31</v>
      </c>
      <c r="C1611" t="s">
        <v>151</v>
      </c>
      <c r="D1611" t="s">
        <v>152</v>
      </c>
      <c r="E1611">
        <v>32082</v>
      </c>
      <c r="F1611" t="s">
        <v>34</v>
      </c>
      <c r="G1611" t="s">
        <v>35</v>
      </c>
      <c r="H1611">
        <v>14</v>
      </c>
      <c r="I1611" t="s">
        <v>153</v>
      </c>
      <c r="K1611" t="s">
        <v>39</v>
      </c>
      <c r="L1611" t="s">
        <v>39</v>
      </c>
      <c r="M1611" t="s">
        <v>40</v>
      </c>
      <c r="Q1611" t="s">
        <v>148</v>
      </c>
      <c r="R1611">
        <v>0</v>
      </c>
      <c r="S1611" s="6">
        <v>0.02</v>
      </c>
      <c r="T1611" s="7">
        <v>2</v>
      </c>
      <c r="U1611">
        <v>10</v>
      </c>
      <c r="V1611">
        <v>5</v>
      </c>
      <c r="AE1611" s="8"/>
    </row>
    <row r="1612" spans="1:31" x14ac:dyDescent="0.25">
      <c r="A1612" s="1">
        <v>44652</v>
      </c>
      <c r="B1612" t="s">
        <v>31</v>
      </c>
      <c r="C1612" t="s">
        <v>151</v>
      </c>
      <c r="D1612" t="s">
        <v>152</v>
      </c>
      <c r="E1612">
        <v>32082</v>
      </c>
      <c r="F1612" t="s">
        <v>34</v>
      </c>
      <c r="G1612" t="s">
        <v>35</v>
      </c>
      <c r="H1612">
        <v>14</v>
      </c>
      <c r="I1612" t="s">
        <v>153</v>
      </c>
      <c r="J1612" t="s">
        <v>75</v>
      </c>
      <c r="K1612" t="s">
        <v>76</v>
      </c>
      <c r="L1612" t="s">
        <v>39</v>
      </c>
      <c r="M1612" t="s">
        <v>148</v>
      </c>
      <c r="O1612">
        <v>1</v>
      </c>
      <c r="P1612" t="s">
        <v>86</v>
      </c>
      <c r="Q1612">
        <v>208518.18181800001</v>
      </c>
      <c r="R1612">
        <v>208518.18181800001</v>
      </c>
      <c r="S1612" s="6">
        <v>0.02</v>
      </c>
      <c r="T1612" s="7">
        <v>2</v>
      </c>
      <c r="U1612">
        <v>10</v>
      </c>
      <c r="V1612">
        <v>5</v>
      </c>
      <c r="W1612">
        <v>204347.81818199999</v>
      </c>
      <c r="X1612">
        <v>8033.8440000000001</v>
      </c>
      <c r="Y1612">
        <v>20230.434000017998</v>
      </c>
      <c r="Z1612">
        <v>202304.34000018</v>
      </c>
      <c r="AA1612">
        <v>1</v>
      </c>
      <c r="AC1612">
        <v>204347.81818199999</v>
      </c>
      <c r="AD1612">
        <v>224578.25218201798</v>
      </c>
      <c r="AE1612" s="8">
        <v>229369.9999998</v>
      </c>
    </row>
    <row r="1613" spans="1:31" x14ac:dyDescent="0.25">
      <c r="A1613" s="1">
        <v>44652</v>
      </c>
      <c r="B1613" t="s">
        <v>31</v>
      </c>
      <c r="C1613" t="s">
        <v>151</v>
      </c>
      <c r="D1613" t="s">
        <v>152</v>
      </c>
      <c r="E1613">
        <v>32082</v>
      </c>
      <c r="F1613" t="s">
        <v>34</v>
      </c>
      <c r="G1613" t="s">
        <v>35</v>
      </c>
      <c r="H1613">
        <v>14</v>
      </c>
      <c r="I1613" t="s">
        <v>153</v>
      </c>
      <c r="K1613" t="s">
        <v>39</v>
      </c>
      <c r="L1613" t="s">
        <v>39</v>
      </c>
      <c r="M1613" t="s">
        <v>40</v>
      </c>
      <c r="Q1613" t="s">
        <v>148</v>
      </c>
      <c r="R1613">
        <v>0</v>
      </c>
      <c r="S1613" s="6">
        <v>0.02</v>
      </c>
      <c r="T1613" s="7">
        <v>2</v>
      </c>
      <c r="U1613">
        <v>10</v>
      </c>
      <c r="V1613">
        <v>5</v>
      </c>
      <c r="AE1613" s="8"/>
    </row>
    <row r="1614" spans="1:31" x14ac:dyDescent="0.25">
      <c r="A1614" s="1">
        <v>44652</v>
      </c>
      <c r="B1614" t="s">
        <v>31</v>
      </c>
      <c r="C1614" t="s">
        <v>151</v>
      </c>
      <c r="D1614" t="s">
        <v>152</v>
      </c>
      <c r="E1614">
        <v>32082</v>
      </c>
      <c r="F1614" t="s">
        <v>34</v>
      </c>
      <c r="G1614" t="s">
        <v>35</v>
      </c>
      <c r="H1614">
        <v>14</v>
      </c>
      <c r="I1614" t="s">
        <v>153</v>
      </c>
      <c r="J1614" t="s">
        <v>154</v>
      </c>
      <c r="K1614" t="s">
        <v>155</v>
      </c>
      <c r="L1614" t="s">
        <v>39</v>
      </c>
      <c r="M1614" t="s">
        <v>148</v>
      </c>
      <c r="O1614">
        <v>4</v>
      </c>
      <c r="P1614" t="s">
        <v>57</v>
      </c>
      <c r="Q1614">
        <v>16185.454545000001</v>
      </c>
      <c r="R1614">
        <v>64741.818180000002</v>
      </c>
      <c r="S1614" s="6">
        <v>0.02</v>
      </c>
      <c r="T1614" s="7">
        <v>2</v>
      </c>
      <c r="U1614">
        <v>10</v>
      </c>
      <c r="V1614">
        <v>5</v>
      </c>
      <c r="W1614">
        <v>63446.981816</v>
      </c>
      <c r="X1614">
        <v>8033.8440000000001</v>
      </c>
      <c r="Y1614">
        <v>6281.2511997840002</v>
      </c>
      <c r="Z1614">
        <v>62812.511997840003</v>
      </c>
      <c r="AA1614">
        <v>1</v>
      </c>
      <c r="AC1614">
        <v>15861.745454</v>
      </c>
      <c r="AD1614">
        <v>69728.233015784004</v>
      </c>
      <c r="AE1614" s="8">
        <v>71215.999997999999</v>
      </c>
    </row>
    <row r="1615" spans="1:31" x14ac:dyDescent="0.25">
      <c r="A1615" s="1">
        <v>44652</v>
      </c>
      <c r="B1615" t="s">
        <v>31</v>
      </c>
      <c r="C1615" t="s">
        <v>151</v>
      </c>
      <c r="D1615" t="s">
        <v>152</v>
      </c>
      <c r="E1615">
        <v>32082</v>
      </c>
      <c r="F1615" t="s">
        <v>34</v>
      </c>
      <c r="G1615" t="s">
        <v>35</v>
      </c>
      <c r="H1615">
        <v>14</v>
      </c>
      <c r="I1615" t="s">
        <v>153</v>
      </c>
      <c r="K1615" t="s">
        <v>39</v>
      </c>
      <c r="L1615" t="s">
        <v>39</v>
      </c>
      <c r="M1615" t="s">
        <v>40</v>
      </c>
      <c r="Q1615" t="s">
        <v>148</v>
      </c>
      <c r="R1615">
        <v>0</v>
      </c>
      <c r="S1615" s="6">
        <v>0.02</v>
      </c>
      <c r="T1615" s="7">
        <v>2</v>
      </c>
      <c r="U1615">
        <v>10</v>
      </c>
      <c r="V1615">
        <v>5</v>
      </c>
      <c r="AE1615" s="8"/>
    </row>
    <row r="1616" spans="1:31" x14ac:dyDescent="0.25">
      <c r="A1616" s="1">
        <v>44652</v>
      </c>
      <c r="B1616" t="s">
        <v>31</v>
      </c>
      <c r="C1616" t="s">
        <v>151</v>
      </c>
      <c r="D1616" t="s">
        <v>152</v>
      </c>
      <c r="E1616">
        <v>32082</v>
      </c>
      <c r="F1616" t="s">
        <v>34</v>
      </c>
      <c r="G1616" t="s">
        <v>35</v>
      </c>
      <c r="H1616">
        <v>14</v>
      </c>
      <c r="I1616" t="s">
        <v>153</v>
      </c>
      <c r="J1616" t="s">
        <v>156</v>
      </c>
      <c r="K1616" t="s">
        <v>157</v>
      </c>
      <c r="L1616" t="s">
        <v>39</v>
      </c>
      <c r="M1616" t="s">
        <v>148</v>
      </c>
      <c r="O1616">
        <v>3</v>
      </c>
      <c r="P1616" t="s">
        <v>57</v>
      </c>
      <c r="Q1616">
        <v>16185.454545000001</v>
      </c>
      <c r="R1616">
        <v>48556.363635000002</v>
      </c>
      <c r="S1616" s="6">
        <v>0.02</v>
      </c>
      <c r="T1616" s="7">
        <v>2</v>
      </c>
      <c r="U1616">
        <v>10</v>
      </c>
      <c r="V1616">
        <v>5</v>
      </c>
      <c r="W1616">
        <v>47585.236362000003</v>
      </c>
      <c r="X1616">
        <v>8033.8440000000001</v>
      </c>
      <c r="Y1616">
        <v>4710.9383998379999</v>
      </c>
      <c r="Z1616">
        <v>47109.383998379999</v>
      </c>
      <c r="AA1616">
        <v>1</v>
      </c>
      <c r="AC1616">
        <v>15861.745454000002</v>
      </c>
      <c r="AD1616">
        <v>52296.174761838003</v>
      </c>
      <c r="AE1616" s="8">
        <v>53411.999998500003</v>
      </c>
    </row>
    <row r="1617" spans="1:31" x14ac:dyDescent="0.25">
      <c r="A1617" s="1">
        <v>44652</v>
      </c>
      <c r="B1617" t="s">
        <v>31</v>
      </c>
      <c r="C1617" t="s">
        <v>151</v>
      </c>
      <c r="D1617" t="s">
        <v>152</v>
      </c>
      <c r="E1617">
        <v>32082</v>
      </c>
      <c r="F1617" t="s">
        <v>34</v>
      </c>
      <c r="G1617" t="s">
        <v>35</v>
      </c>
      <c r="H1617">
        <v>14</v>
      </c>
      <c r="I1617" t="s">
        <v>153</v>
      </c>
      <c r="K1617" t="s">
        <v>39</v>
      </c>
      <c r="L1617" t="s">
        <v>39</v>
      </c>
      <c r="M1617" t="s">
        <v>40</v>
      </c>
      <c r="Q1617" t="s">
        <v>148</v>
      </c>
      <c r="R1617">
        <v>0</v>
      </c>
      <c r="S1617" s="6">
        <v>0.02</v>
      </c>
      <c r="T1617" s="7">
        <v>2</v>
      </c>
      <c r="U1617">
        <v>10</v>
      </c>
      <c r="V1617">
        <v>5</v>
      </c>
      <c r="AE1617" s="8"/>
    </row>
    <row r="1618" spans="1:31" x14ac:dyDescent="0.25">
      <c r="A1618" s="1">
        <v>44652</v>
      </c>
      <c r="B1618" t="s">
        <v>31</v>
      </c>
      <c r="C1618" t="s">
        <v>151</v>
      </c>
      <c r="D1618" t="s">
        <v>152</v>
      </c>
      <c r="E1618">
        <v>32082</v>
      </c>
      <c r="F1618" t="s">
        <v>34</v>
      </c>
      <c r="G1618" t="s">
        <v>35</v>
      </c>
      <c r="H1618">
        <v>14</v>
      </c>
      <c r="I1618" t="s">
        <v>153</v>
      </c>
      <c r="J1618" t="s">
        <v>158</v>
      </c>
      <c r="K1618" t="s">
        <v>159</v>
      </c>
      <c r="L1618" t="s">
        <v>39</v>
      </c>
      <c r="M1618" t="s">
        <v>148</v>
      </c>
      <c r="O1618">
        <v>3</v>
      </c>
      <c r="P1618" t="s">
        <v>57</v>
      </c>
      <c r="Q1618">
        <v>16185.454545000001</v>
      </c>
      <c r="R1618">
        <v>48556.363635000002</v>
      </c>
      <c r="S1618" s="6">
        <v>0.02</v>
      </c>
      <c r="T1618" s="7">
        <v>2</v>
      </c>
      <c r="U1618">
        <v>10</v>
      </c>
      <c r="V1618">
        <v>5</v>
      </c>
      <c r="W1618">
        <v>47585.236362000003</v>
      </c>
      <c r="X1618">
        <v>8033.8440000000001</v>
      </c>
      <c r="Y1618">
        <v>4710.9383998379999</v>
      </c>
      <c r="Z1618">
        <v>47109.383998379999</v>
      </c>
      <c r="AA1618">
        <v>1</v>
      </c>
      <c r="AC1618">
        <v>15861.745454000002</v>
      </c>
      <c r="AD1618">
        <v>52296.174761838003</v>
      </c>
      <c r="AE1618" s="8">
        <v>53411.999998500003</v>
      </c>
    </row>
    <row r="1619" spans="1:31" x14ac:dyDescent="0.25">
      <c r="A1619" s="1">
        <v>44652</v>
      </c>
      <c r="B1619" t="s">
        <v>31</v>
      </c>
      <c r="C1619" t="s">
        <v>151</v>
      </c>
      <c r="D1619" t="s">
        <v>152</v>
      </c>
      <c r="E1619">
        <v>32082</v>
      </c>
      <c r="F1619" t="s">
        <v>34</v>
      </c>
      <c r="G1619" t="s">
        <v>35</v>
      </c>
      <c r="H1619">
        <v>14</v>
      </c>
      <c r="I1619" t="s">
        <v>153</v>
      </c>
      <c r="K1619" t="s">
        <v>39</v>
      </c>
      <c r="L1619" t="s">
        <v>39</v>
      </c>
      <c r="M1619" t="s">
        <v>40</v>
      </c>
      <c r="Q1619" t="s">
        <v>148</v>
      </c>
      <c r="R1619">
        <v>0</v>
      </c>
      <c r="S1619" s="6">
        <v>0.02</v>
      </c>
      <c r="T1619" s="7">
        <v>2</v>
      </c>
      <c r="U1619">
        <v>10</v>
      </c>
      <c r="V1619">
        <v>5</v>
      </c>
      <c r="AE1619" s="8"/>
    </row>
    <row r="1620" spans="1:31" x14ac:dyDescent="0.25">
      <c r="A1620" s="1">
        <v>44652</v>
      </c>
      <c r="B1620" t="s">
        <v>31</v>
      </c>
      <c r="C1620" t="s">
        <v>151</v>
      </c>
      <c r="D1620" t="s">
        <v>152</v>
      </c>
      <c r="E1620">
        <v>32082</v>
      </c>
      <c r="F1620" t="s">
        <v>34</v>
      </c>
      <c r="G1620" t="s">
        <v>35</v>
      </c>
      <c r="H1620">
        <v>14</v>
      </c>
      <c r="I1620" t="s">
        <v>153</v>
      </c>
      <c r="J1620" t="s">
        <v>160</v>
      </c>
      <c r="K1620" t="s">
        <v>161</v>
      </c>
      <c r="L1620" t="s">
        <v>39</v>
      </c>
      <c r="M1620" t="s">
        <v>148</v>
      </c>
      <c r="O1620">
        <v>2</v>
      </c>
      <c r="P1620" t="s">
        <v>57</v>
      </c>
      <c r="Q1620">
        <v>16185.454545000001</v>
      </c>
      <c r="R1620">
        <v>32370.909090000001</v>
      </c>
      <c r="S1620" s="6">
        <v>0.02</v>
      </c>
      <c r="T1620" s="7">
        <v>2</v>
      </c>
      <c r="U1620">
        <v>10</v>
      </c>
      <c r="V1620">
        <v>5</v>
      </c>
      <c r="W1620">
        <v>31723.490908</v>
      </c>
      <c r="X1620">
        <v>8033.8440000000001</v>
      </c>
      <c r="Y1620">
        <v>3140.6255998920001</v>
      </c>
      <c r="Z1620">
        <v>31406.255998920002</v>
      </c>
      <c r="AA1620">
        <v>1</v>
      </c>
      <c r="AC1620">
        <v>15861.745454</v>
      </c>
      <c r="AD1620">
        <v>34864.116507892002</v>
      </c>
      <c r="AE1620" s="8">
        <v>35607.999999</v>
      </c>
    </row>
    <row r="1621" spans="1:31" x14ac:dyDescent="0.25">
      <c r="A1621" s="1">
        <v>44652</v>
      </c>
      <c r="B1621" t="s">
        <v>31</v>
      </c>
      <c r="C1621" t="s">
        <v>151</v>
      </c>
      <c r="D1621" t="s">
        <v>152</v>
      </c>
      <c r="E1621">
        <v>32082</v>
      </c>
      <c r="F1621" t="s">
        <v>34</v>
      </c>
      <c r="G1621" t="s">
        <v>35</v>
      </c>
      <c r="H1621">
        <v>14</v>
      </c>
      <c r="I1621" t="s">
        <v>153</v>
      </c>
      <c r="K1621" t="s">
        <v>39</v>
      </c>
      <c r="L1621" t="s">
        <v>39</v>
      </c>
      <c r="M1621" t="s">
        <v>40</v>
      </c>
      <c r="Q1621" t="s">
        <v>148</v>
      </c>
      <c r="R1621">
        <v>0</v>
      </c>
      <c r="S1621" s="6">
        <v>0.02</v>
      </c>
      <c r="T1621" s="7">
        <v>2</v>
      </c>
      <c r="U1621">
        <v>10</v>
      </c>
      <c r="V1621">
        <v>5</v>
      </c>
      <c r="AE1621" s="8"/>
    </row>
    <row r="1622" spans="1:31" x14ac:dyDescent="0.25">
      <c r="A1622" s="1">
        <v>44652</v>
      </c>
      <c r="B1622" t="s">
        <v>31</v>
      </c>
      <c r="C1622" t="s">
        <v>162</v>
      </c>
      <c r="D1622" t="s">
        <v>163</v>
      </c>
      <c r="E1622">
        <v>200031</v>
      </c>
      <c r="F1622" t="s">
        <v>69</v>
      </c>
      <c r="G1622" t="s">
        <v>35</v>
      </c>
      <c r="H1622">
        <v>14</v>
      </c>
      <c r="I1622" t="s">
        <v>164</v>
      </c>
      <c r="J1622" t="s">
        <v>77</v>
      </c>
      <c r="K1622" t="s">
        <v>78</v>
      </c>
      <c r="L1622" t="s">
        <v>39</v>
      </c>
      <c r="M1622" t="s">
        <v>85</v>
      </c>
      <c r="O1622">
        <v>1</v>
      </c>
      <c r="P1622" t="s">
        <v>86</v>
      </c>
      <c r="Q1622">
        <v>194820</v>
      </c>
      <c r="R1622">
        <v>194820</v>
      </c>
      <c r="S1622" s="6">
        <v>0.03</v>
      </c>
      <c r="T1622" s="7">
        <v>3</v>
      </c>
      <c r="U1622">
        <v>10</v>
      </c>
      <c r="V1622">
        <v>5</v>
      </c>
      <c r="W1622">
        <v>188975.4</v>
      </c>
      <c r="X1622">
        <v>18070.764909000001</v>
      </c>
      <c r="Y1622">
        <v>18708.564600000002</v>
      </c>
      <c r="Z1622">
        <v>187085.64600000001</v>
      </c>
      <c r="AA1622">
        <v>1</v>
      </c>
      <c r="AC1622">
        <v>188975.4</v>
      </c>
      <c r="AD1622">
        <v>207683.96460000001</v>
      </c>
      <c r="AE1622" s="8">
        <v>214302</v>
      </c>
    </row>
    <row r="1623" spans="1:31" x14ac:dyDescent="0.25">
      <c r="A1623" s="1">
        <v>44652</v>
      </c>
      <c r="B1623" t="s">
        <v>31</v>
      </c>
      <c r="C1623" t="s">
        <v>162</v>
      </c>
      <c r="D1623" t="s">
        <v>163</v>
      </c>
      <c r="E1623">
        <v>200031</v>
      </c>
      <c r="F1623" t="s">
        <v>69</v>
      </c>
      <c r="G1623" t="s">
        <v>35</v>
      </c>
      <c r="H1623">
        <v>14</v>
      </c>
      <c r="I1623" t="s">
        <v>164</v>
      </c>
      <c r="K1623" t="s">
        <v>39</v>
      </c>
      <c r="L1623" t="s">
        <v>39</v>
      </c>
      <c r="M1623" t="s">
        <v>40</v>
      </c>
      <c r="Q1623" t="s">
        <v>85</v>
      </c>
      <c r="R1623">
        <v>0</v>
      </c>
      <c r="S1623" s="6">
        <v>0.03</v>
      </c>
      <c r="T1623" s="7">
        <v>3</v>
      </c>
      <c r="U1623">
        <v>10</v>
      </c>
      <c r="V1623">
        <v>5</v>
      </c>
      <c r="AE1623" s="8"/>
    </row>
    <row r="1624" spans="1:31" x14ac:dyDescent="0.25">
      <c r="A1624" s="1">
        <v>44652</v>
      </c>
      <c r="B1624" t="s">
        <v>31</v>
      </c>
      <c r="C1624" t="s">
        <v>162</v>
      </c>
      <c r="D1624" t="s">
        <v>163</v>
      </c>
      <c r="E1624">
        <v>200031</v>
      </c>
      <c r="F1624" t="s">
        <v>69</v>
      </c>
      <c r="G1624" t="s">
        <v>35</v>
      </c>
      <c r="H1624">
        <v>14</v>
      </c>
      <c r="I1624" t="s">
        <v>164</v>
      </c>
      <c r="J1624" t="s">
        <v>73</v>
      </c>
      <c r="K1624" t="s">
        <v>74</v>
      </c>
      <c r="L1624" t="s">
        <v>39</v>
      </c>
      <c r="M1624" t="s">
        <v>85</v>
      </c>
      <c r="O1624">
        <v>1</v>
      </c>
      <c r="P1624" t="s">
        <v>86</v>
      </c>
      <c r="Q1624">
        <v>208518.18181800001</v>
      </c>
      <c r="R1624">
        <v>208518.18181800001</v>
      </c>
      <c r="S1624" s="6">
        <v>0.03</v>
      </c>
      <c r="T1624" s="7">
        <v>3</v>
      </c>
      <c r="U1624">
        <v>10</v>
      </c>
      <c r="V1624">
        <v>5</v>
      </c>
      <c r="W1624">
        <v>202262.636363</v>
      </c>
      <c r="X1624">
        <v>18070.764909000001</v>
      </c>
      <c r="Y1624">
        <v>20024.000999937001</v>
      </c>
      <c r="Z1624">
        <v>200240.00999937</v>
      </c>
      <c r="AA1624">
        <v>1</v>
      </c>
      <c r="AC1624">
        <v>202262.636363</v>
      </c>
      <c r="AD1624">
        <v>222286.63736293701</v>
      </c>
      <c r="AE1624" s="8">
        <v>229369.9999998</v>
      </c>
    </row>
    <row r="1625" spans="1:31" x14ac:dyDescent="0.25">
      <c r="A1625" s="1">
        <v>44652</v>
      </c>
      <c r="B1625" t="s">
        <v>31</v>
      </c>
      <c r="C1625" t="s">
        <v>162</v>
      </c>
      <c r="D1625" t="s">
        <v>163</v>
      </c>
      <c r="E1625">
        <v>200031</v>
      </c>
      <c r="F1625" t="s">
        <v>69</v>
      </c>
      <c r="G1625" t="s">
        <v>35</v>
      </c>
      <c r="H1625">
        <v>14</v>
      </c>
      <c r="I1625" t="s">
        <v>164</v>
      </c>
      <c r="K1625" t="s">
        <v>39</v>
      </c>
      <c r="L1625" t="s">
        <v>39</v>
      </c>
      <c r="M1625" t="s">
        <v>40</v>
      </c>
      <c r="Q1625" t="s">
        <v>85</v>
      </c>
      <c r="R1625">
        <v>0</v>
      </c>
      <c r="S1625" s="6">
        <v>0.03</v>
      </c>
      <c r="T1625" s="7">
        <v>3</v>
      </c>
      <c r="U1625">
        <v>10</v>
      </c>
      <c r="V1625">
        <v>5</v>
      </c>
      <c r="AE1625" s="8"/>
    </row>
    <row r="1626" spans="1:31" x14ac:dyDescent="0.25">
      <c r="A1626" s="1">
        <v>44652</v>
      </c>
      <c r="B1626" t="s">
        <v>31</v>
      </c>
      <c r="C1626" t="s">
        <v>162</v>
      </c>
      <c r="D1626" t="s">
        <v>163</v>
      </c>
      <c r="E1626">
        <v>200031</v>
      </c>
      <c r="F1626" t="s">
        <v>69</v>
      </c>
      <c r="G1626" t="s">
        <v>35</v>
      </c>
      <c r="H1626">
        <v>14</v>
      </c>
      <c r="I1626" t="s">
        <v>164</v>
      </c>
      <c r="J1626" t="s">
        <v>111</v>
      </c>
      <c r="K1626" t="s">
        <v>112</v>
      </c>
      <c r="L1626" t="s">
        <v>39</v>
      </c>
      <c r="M1626" t="s">
        <v>85</v>
      </c>
      <c r="O1626">
        <v>1</v>
      </c>
      <c r="P1626" t="s">
        <v>86</v>
      </c>
      <c r="Q1626">
        <v>208518.18181800001</v>
      </c>
      <c r="R1626">
        <v>208518.18181800001</v>
      </c>
      <c r="S1626" s="6">
        <v>0.03</v>
      </c>
      <c r="T1626" s="7">
        <v>3</v>
      </c>
      <c r="U1626">
        <v>10</v>
      </c>
      <c r="V1626">
        <v>5</v>
      </c>
      <c r="W1626">
        <v>202262.636363</v>
      </c>
      <c r="X1626">
        <v>18070.764909000001</v>
      </c>
      <c r="Y1626">
        <v>20024.000999937001</v>
      </c>
      <c r="Z1626">
        <v>200240.00999937</v>
      </c>
      <c r="AA1626">
        <v>1</v>
      </c>
      <c r="AC1626">
        <v>202262.636363</v>
      </c>
      <c r="AD1626">
        <v>222286.63736293701</v>
      </c>
      <c r="AE1626" s="8">
        <v>229369.9999998</v>
      </c>
    </row>
    <row r="1627" spans="1:31" x14ac:dyDescent="0.25">
      <c r="A1627" s="1">
        <v>44652</v>
      </c>
      <c r="B1627" t="s">
        <v>31</v>
      </c>
      <c r="C1627" t="s">
        <v>162</v>
      </c>
      <c r="D1627" t="s">
        <v>163</v>
      </c>
      <c r="E1627">
        <v>200031</v>
      </c>
      <c r="F1627" t="s">
        <v>69</v>
      </c>
      <c r="G1627" t="s">
        <v>35</v>
      </c>
      <c r="H1627">
        <v>14</v>
      </c>
      <c r="I1627" t="s">
        <v>164</v>
      </c>
      <c r="K1627" t="s">
        <v>39</v>
      </c>
      <c r="L1627" t="s">
        <v>39</v>
      </c>
      <c r="M1627" t="s">
        <v>40</v>
      </c>
      <c r="Q1627" t="s">
        <v>85</v>
      </c>
      <c r="R1627">
        <v>0</v>
      </c>
      <c r="S1627" s="6">
        <v>0.03</v>
      </c>
      <c r="T1627" s="7">
        <v>3</v>
      </c>
      <c r="U1627">
        <v>10</v>
      </c>
      <c r="V1627">
        <v>5</v>
      </c>
      <c r="AE1627" s="8"/>
    </row>
    <row r="1628" spans="1:31" x14ac:dyDescent="0.25">
      <c r="A1628" s="1">
        <v>44652</v>
      </c>
      <c r="B1628" t="s">
        <v>31</v>
      </c>
      <c r="C1628" t="s">
        <v>162</v>
      </c>
      <c r="D1628" t="s">
        <v>163</v>
      </c>
      <c r="E1628">
        <v>200031</v>
      </c>
      <c r="F1628" t="s">
        <v>69</v>
      </c>
      <c r="G1628" t="s">
        <v>35</v>
      </c>
      <c r="H1628">
        <v>14</v>
      </c>
      <c r="I1628" t="s">
        <v>164</v>
      </c>
      <c r="J1628" t="s">
        <v>63</v>
      </c>
      <c r="K1628" t="s">
        <v>64</v>
      </c>
      <c r="L1628" t="s">
        <v>39</v>
      </c>
      <c r="M1628" t="s">
        <v>85</v>
      </c>
      <c r="O1628">
        <v>4</v>
      </c>
      <c r="P1628" t="s">
        <v>86</v>
      </c>
      <c r="Q1628">
        <v>208518.18181800001</v>
      </c>
      <c r="R1628">
        <v>834072.72727200005</v>
      </c>
      <c r="S1628" s="6">
        <v>0.03</v>
      </c>
      <c r="T1628" s="7">
        <v>3</v>
      </c>
      <c r="U1628">
        <v>10</v>
      </c>
      <c r="V1628">
        <v>5</v>
      </c>
      <c r="W1628">
        <v>809050.54545400001</v>
      </c>
      <c r="X1628">
        <v>18070.764909000001</v>
      </c>
      <c r="Y1628">
        <v>80096.003999945999</v>
      </c>
      <c r="Z1628">
        <v>800960.03999945999</v>
      </c>
      <c r="AA1628">
        <v>1</v>
      </c>
      <c r="AC1628">
        <v>202262.6363635</v>
      </c>
      <c r="AD1628">
        <v>889146.54945394606</v>
      </c>
      <c r="AE1628" s="8">
        <v>917479.99999919999</v>
      </c>
    </row>
    <row r="1629" spans="1:31" x14ac:dyDescent="0.25">
      <c r="A1629" s="1">
        <v>44652</v>
      </c>
      <c r="B1629" t="s">
        <v>31</v>
      </c>
      <c r="C1629" t="s">
        <v>162</v>
      </c>
      <c r="D1629" t="s">
        <v>163</v>
      </c>
      <c r="E1629">
        <v>200031</v>
      </c>
      <c r="F1629" t="s">
        <v>69</v>
      </c>
      <c r="G1629" t="s">
        <v>35</v>
      </c>
      <c r="H1629">
        <v>14</v>
      </c>
      <c r="I1629" t="s">
        <v>164</v>
      </c>
      <c r="K1629" t="s">
        <v>39</v>
      </c>
      <c r="L1629" t="s">
        <v>39</v>
      </c>
      <c r="M1629" t="s">
        <v>40</v>
      </c>
      <c r="Q1629" t="s">
        <v>85</v>
      </c>
      <c r="R1629">
        <v>0</v>
      </c>
      <c r="S1629" s="6">
        <v>0.03</v>
      </c>
      <c r="T1629" s="7">
        <v>3</v>
      </c>
      <c r="U1629">
        <v>10</v>
      </c>
      <c r="V1629">
        <v>5</v>
      </c>
      <c r="AE1629" s="8"/>
    </row>
    <row r="1630" spans="1:31" x14ac:dyDescent="0.25">
      <c r="A1630" s="1">
        <v>44652</v>
      </c>
      <c r="B1630" t="s">
        <v>31</v>
      </c>
      <c r="C1630" t="s">
        <v>162</v>
      </c>
      <c r="D1630" t="s">
        <v>163</v>
      </c>
      <c r="E1630">
        <v>200031</v>
      </c>
      <c r="F1630" t="s">
        <v>69</v>
      </c>
      <c r="G1630" t="s">
        <v>35</v>
      </c>
      <c r="H1630">
        <v>14</v>
      </c>
      <c r="I1630" t="s">
        <v>164</v>
      </c>
      <c r="J1630" t="s">
        <v>48</v>
      </c>
      <c r="K1630" t="s">
        <v>49</v>
      </c>
      <c r="L1630" t="s">
        <v>39</v>
      </c>
      <c r="M1630" t="s">
        <v>85</v>
      </c>
      <c r="O1630">
        <v>1</v>
      </c>
      <c r="P1630" t="s">
        <v>86</v>
      </c>
      <c r="Q1630">
        <v>208518.18181800001</v>
      </c>
      <c r="R1630">
        <v>208518.18181800001</v>
      </c>
      <c r="S1630" s="6">
        <v>0.03</v>
      </c>
      <c r="T1630" s="7">
        <v>3</v>
      </c>
      <c r="U1630">
        <v>10</v>
      </c>
      <c r="V1630">
        <v>5</v>
      </c>
      <c r="W1630">
        <v>202262.636363</v>
      </c>
      <c r="X1630">
        <v>18070.764909000001</v>
      </c>
      <c r="Y1630">
        <v>20024.000999937001</v>
      </c>
      <c r="Z1630">
        <v>200240.00999937</v>
      </c>
      <c r="AA1630">
        <v>1</v>
      </c>
      <c r="AC1630">
        <v>202262.636363</v>
      </c>
      <c r="AD1630">
        <v>222286.63736293701</v>
      </c>
      <c r="AE1630" s="8">
        <v>229369.9999998</v>
      </c>
    </row>
    <row r="1631" spans="1:31" x14ac:dyDescent="0.25">
      <c r="A1631" s="1">
        <v>44652</v>
      </c>
      <c r="B1631" t="s">
        <v>31</v>
      </c>
      <c r="C1631" t="s">
        <v>162</v>
      </c>
      <c r="D1631" t="s">
        <v>163</v>
      </c>
      <c r="E1631">
        <v>200031</v>
      </c>
      <c r="F1631" t="s">
        <v>69</v>
      </c>
      <c r="G1631" t="s">
        <v>35</v>
      </c>
      <c r="H1631">
        <v>14</v>
      </c>
      <c r="I1631" t="s">
        <v>164</v>
      </c>
      <c r="K1631" t="s">
        <v>39</v>
      </c>
      <c r="L1631" t="s">
        <v>39</v>
      </c>
      <c r="M1631" t="s">
        <v>40</v>
      </c>
      <c r="Q1631" t="s">
        <v>85</v>
      </c>
      <c r="R1631">
        <v>0</v>
      </c>
      <c r="S1631" s="6">
        <v>0.03</v>
      </c>
      <c r="T1631" s="7">
        <v>3</v>
      </c>
      <c r="U1631">
        <v>10</v>
      </c>
      <c r="V1631">
        <v>5</v>
      </c>
      <c r="AE1631" s="8"/>
    </row>
    <row r="1632" spans="1:31" x14ac:dyDescent="0.25">
      <c r="A1632" s="1">
        <v>44652</v>
      </c>
      <c r="B1632" t="s">
        <v>31</v>
      </c>
      <c r="C1632" t="s">
        <v>162</v>
      </c>
      <c r="D1632" t="s">
        <v>163</v>
      </c>
      <c r="E1632">
        <v>200031</v>
      </c>
      <c r="F1632" t="s">
        <v>69</v>
      </c>
      <c r="G1632" t="s">
        <v>35</v>
      </c>
      <c r="H1632">
        <v>14</v>
      </c>
      <c r="I1632" t="s">
        <v>164</v>
      </c>
      <c r="J1632" t="s">
        <v>100</v>
      </c>
      <c r="K1632" t="s">
        <v>101</v>
      </c>
      <c r="L1632" t="s">
        <v>39</v>
      </c>
      <c r="M1632" t="s">
        <v>85</v>
      </c>
      <c r="O1632">
        <v>1</v>
      </c>
      <c r="P1632" t="s">
        <v>86</v>
      </c>
      <c r="Q1632">
        <v>208518.18181800001</v>
      </c>
      <c r="R1632">
        <v>208518.18181800001</v>
      </c>
      <c r="S1632" s="6">
        <v>0.03</v>
      </c>
      <c r="T1632" s="7">
        <v>3</v>
      </c>
      <c r="U1632">
        <v>10</v>
      </c>
      <c r="V1632">
        <v>5</v>
      </c>
      <c r="W1632">
        <v>202262.636363</v>
      </c>
      <c r="X1632">
        <v>18070.764909000001</v>
      </c>
      <c r="Y1632">
        <v>20024.000999937001</v>
      </c>
      <c r="Z1632">
        <v>200240.00999937</v>
      </c>
      <c r="AA1632">
        <v>1</v>
      </c>
      <c r="AC1632">
        <v>202262.636363</v>
      </c>
      <c r="AD1632">
        <v>222286.63736293701</v>
      </c>
      <c r="AE1632" s="8">
        <v>229369.9999998</v>
      </c>
    </row>
    <row r="1633" spans="1:31" x14ac:dyDescent="0.25">
      <c r="A1633" s="1">
        <v>44652</v>
      </c>
      <c r="B1633" t="s">
        <v>31</v>
      </c>
      <c r="C1633" t="s">
        <v>162</v>
      </c>
      <c r="D1633" t="s">
        <v>163</v>
      </c>
      <c r="E1633">
        <v>200031</v>
      </c>
      <c r="F1633" t="s">
        <v>69</v>
      </c>
      <c r="G1633" t="s">
        <v>35</v>
      </c>
      <c r="H1633">
        <v>14</v>
      </c>
      <c r="I1633" t="s">
        <v>164</v>
      </c>
      <c r="K1633" t="s">
        <v>39</v>
      </c>
      <c r="L1633" t="s">
        <v>39</v>
      </c>
      <c r="M1633" t="s">
        <v>40</v>
      </c>
      <c r="Q1633" t="s">
        <v>85</v>
      </c>
      <c r="R1633">
        <v>0</v>
      </c>
      <c r="S1633" s="6">
        <v>0.03</v>
      </c>
      <c r="T1633" s="7">
        <v>3</v>
      </c>
      <c r="U1633">
        <v>10</v>
      </c>
      <c r="V1633">
        <v>5</v>
      </c>
      <c r="AE1633" s="8"/>
    </row>
    <row r="1634" spans="1:31" x14ac:dyDescent="0.25">
      <c r="A1634" s="1">
        <v>44652</v>
      </c>
      <c r="B1634" t="s">
        <v>31</v>
      </c>
      <c r="C1634" t="s">
        <v>186</v>
      </c>
      <c r="D1634" t="s">
        <v>187</v>
      </c>
      <c r="E1634">
        <v>4627</v>
      </c>
      <c r="F1634" t="s">
        <v>34</v>
      </c>
      <c r="G1634" t="s">
        <v>35</v>
      </c>
      <c r="H1634">
        <v>14</v>
      </c>
      <c r="I1634" t="s">
        <v>188</v>
      </c>
      <c r="J1634" t="s">
        <v>63</v>
      </c>
      <c r="K1634" t="s">
        <v>64</v>
      </c>
      <c r="L1634" t="s">
        <v>39</v>
      </c>
      <c r="M1634" t="s">
        <v>148</v>
      </c>
      <c r="O1634">
        <v>3</v>
      </c>
      <c r="P1634" t="s">
        <v>86</v>
      </c>
      <c r="Q1634">
        <v>208518.18181800001</v>
      </c>
      <c r="R1634">
        <v>625554.54545400001</v>
      </c>
      <c r="S1634" s="6">
        <v>0.02</v>
      </c>
      <c r="T1634" s="7">
        <v>2</v>
      </c>
      <c r="U1634">
        <v>10</v>
      </c>
      <c r="V1634">
        <v>5</v>
      </c>
      <c r="W1634">
        <v>613043.45454499999</v>
      </c>
      <c r="X1634">
        <v>13078.260364</v>
      </c>
      <c r="Y1634">
        <v>60691.301999955002</v>
      </c>
      <c r="Z1634">
        <v>606913.01999954996</v>
      </c>
      <c r="AA1634">
        <v>1</v>
      </c>
      <c r="AC1634">
        <v>204347.81818166666</v>
      </c>
      <c r="AD1634">
        <v>673734.75654495496</v>
      </c>
      <c r="AE1634" s="8">
        <v>688109.9999994</v>
      </c>
    </row>
    <row r="1635" spans="1:31" x14ac:dyDescent="0.25">
      <c r="A1635" s="1">
        <v>44652</v>
      </c>
      <c r="B1635" t="s">
        <v>31</v>
      </c>
      <c r="C1635" t="s">
        <v>186</v>
      </c>
      <c r="D1635" t="s">
        <v>187</v>
      </c>
      <c r="E1635">
        <v>4627</v>
      </c>
      <c r="F1635" t="s">
        <v>34</v>
      </c>
      <c r="G1635" t="s">
        <v>35</v>
      </c>
      <c r="H1635">
        <v>14</v>
      </c>
      <c r="I1635" t="s">
        <v>188</v>
      </c>
      <c r="K1635" t="s">
        <v>39</v>
      </c>
      <c r="L1635" t="s">
        <v>39</v>
      </c>
      <c r="M1635" t="s">
        <v>40</v>
      </c>
      <c r="Q1635" t="s">
        <v>148</v>
      </c>
      <c r="R1635">
        <v>0</v>
      </c>
      <c r="S1635" s="6">
        <v>0.02</v>
      </c>
      <c r="T1635" s="7">
        <v>2</v>
      </c>
      <c r="U1635">
        <v>10</v>
      </c>
      <c r="V1635">
        <v>5</v>
      </c>
      <c r="AE1635" s="8"/>
    </row>
    <row r="1636" spans="1:31" x14ac:dyDescent="0.25">
      <c r="A1636" s="1">
        <v>44652</v>
      </c>
      <c r="B1636" t="s">
        <v>31</v>
      </c>
      <c r="C1636" t="s">
        <v>186</v>
      </c>
      <c r="D1636" t="s">
        <v>187</v>
      </c>
      <c r="E1636">
        <v>4627</v>
      </c>
      <c r="F1636" t="s">
        <v>34</v>
      </c>
      <c r="G1636" t="s">
        <v>35</v>
      </c>
      <c r="H1636">
        <v>14</v>
      </c>
      <c r="I1636" t="s">
        <v>188</v>
      </c>
      <c r="J1636" t="s">
        <v>75</v>
      </c>
      <c r="K1636" t="s">
        <v>76</v>
      </c>
      <c r="L1636" t="s">
        <v>39</v>
      </c>
      <c r="M1636" t="s">
        <v>148</v>
      </c>
      <c r="O1636">
        <v>1</v>
      </c>
      <c r="P1636" t="s">
        <v>86</v>
      </c>
      <c r="Q1636">
        <v>208518.18181800001</v>
      </c>
      <c r="R1636">
        <v>208518.18181800001</v>
      </c>
      <c r="S1636" s="6">
        <v>0.02</v>
      </c>
      <c r="T1636" s="7">
        <v>2</v>
      </c>
      <c r="U1636">
        <v>10</v>
      </c>
      <c r="V1636">
        <v>5</v>
      </c>
      <c r="W1636">
        <v>204347.81818199999</v>
      </c>
      <c r="X1636">
        <v>13078.260364</v>
      </c>
      <c r="Y1636">
        <v>20230.434000017998</v>
      </c>
      <c r="Z1636">
        <v>202304.34000018</v>
      </c>
      <c r="AA1636">
        <v>1</v>
      </c>
      <c r="AC1636">
        <v>204347.81818199999</v>
      </c>
      <c r="AD1636">
        <v>224578.25218201798</v>
      </c>
      <c r="AE1636" s="8">
        <v>229369.9999998</v>
      </c>
    </row>
    <row r="1637" spans="1:31" x14ac:dyDescent="0.25">
      <c r="A1637" s="1">
        <v>44652</v>
      </c>
      <c r="B1637" t="s">
        <v>31</v>
      </c>
      <c r="C1637" t="s">
        <v>186</v>
      </c>
      <c r="D1637" t="s">
        <v>187</v>
      </c>
      <c r="E1637">
        <v>4627</v>
      </c>
      <c r="F1637" t="s">
        <v>34</v>
      </c>
      <c r="G1637" t="s">
        <v>35</v>
      </c>
      <c r="H1637">
        <v>14</v>
      </c>
      <c r="I1637" t="s">
        <v>188</v>
      </c>
      <c r="K1637" t="s">
        <v>39</v>
      </c>
      <c r="L1637" t="s">
        <v>39</v>
      </c>
      <c r="M1637" t="s">
        <v>40</v>
      </c>
      <c r="Q1637" t="s">
        <v>148</v>
      </c>
      <c r="R1637">
        <v>0</v>
      </c>
      <c r="S1637" s="6">
        <v>0.02</v>
      </c>
      <c r="T1637" s="7">
        <v>2</v>
      </c>
      <c r="U1637">
        <v>10</v>
      </c>
      <c r="V1637">
        <v>5</v>
      </c>
      <c r="AE1637" s="8"/>
    </row>
    <row r="1638" spans="1:31" x14ac:dyDescent="0.25">
      <c r="A1638" s="1">
        <v>44652</v>
      </c>
      <c r="B1638" t="s">
        <v>31</v>
      </c>
      <c r="C1638" t="s">
        <v>186</v>
      </c>
      <c r="D1638" t="s">
        <v>187</v>
      </c>
      <c r="E1638">
        <v>4627</v>
      </c>
      <c r="F1638" t="s">
        <v>34</v>
      </c>
      <c r="G1638" t="s">
        <v>35</v>
      </c>
      <c r="H1638">
        <v>14</v>
      </c>
      <c r="I1638" t="s">
        <v>188</v>
      </c>
      <c r="J1638" t="s">
        <v>53</v>
      </c>
      <c r="K1638" t="s">
        <v>54</v>
      </c>
      <c r="L1638" t="s">
        <v>39</v>
      </c>
      <c r="M1638" t="s">
        <v>148</v>
      </c>
      <c r="O1638">
        <v>1</v>
      </c>
      <c r="P1638" t="s">
        <v>86</v>
      </c>
      <c r="Q1638">
        <v>208518.18181800001</v>
      </c>
      <c r="R1638">
        <v>208518.18181800001</v>
      </c>
      <c r="S1638" s="6">
        <v>0.02</v>
      </c>
      <c r="T1638" s="7">
        <v>2</v>
      </c>
      <c r="U1638">
        <v>10</v>
      </c>
      <c r="V1638">
        <v>5</v>
      </c>
      <c r="W1638">
        <v>204347.81818199999</v>
      </c>
      <c r="X1638">
        <v>13078.260364</v>
      </c>
      <c r="Y1638">
        <v>20230.434000017998</v>
      </c>
      <c r="Z1638">
        <v>202304.34000018</v>
      </c>
      <c r="AA1638">
        <v>1</v>
      </c>
      <c r="AC1638">
        <v>204347.81818199999</v>
      </c>
      <c r="AD1638">
        <v>224578.25218201798</v>
      </c>
      <c r="AE1638" s="8">
        <v>229369.9999998</v>
      </c>
    </row>
    <row r="1639" spans="1:31" x14ac:dyDescent="0.25">
      <c r="A1639" s="1">
        <v>44652</v>
      </c>
      <c r="B1639" t="s">
        <v>31</v>
      </c>
      <c r="C1639" t="s">
        <v>186</v>
      </c>
      <c r="D1639" t="s">
        <v>187</v>
      </c>
      <c r="E1639">
        <v>4627</v>
      </c>
      <c r="F1639" t="s">
        <v>34</v>
      </c>
      <c r="G1639" t="s">
        <v>35</v>
      </c>
      <c r="H1639">
        <v>14</v>
      </c>
      <c r="I1639" t="s">
        <v>188</v>
      </c>
      <c r="K1639" t="s">
        <v>39</v>
      </c>
      <c r="L1639" t="s">
        <v>39</v>
      </c>
      <c r="M1639" t="s">
        <v>40</v>
      </c>
      <c r="Q1639" t="s">
        <v>148</v>
      </c>
      <c r="R1639">
        <v>0</v>
      </c>
      <c r="S1639" s="6">
        <v>0.02</v>
      </c>
      <c r="T1639" s="7">
        <v>2</v>
      </c>
      <c r="U1639">
        <v>10</v>
      </c>
      <c r="V1639">
        <v>5</v>
      </c>
      <c r="AE1639" s="8"/>
    </row>
    <row r="1640" spans="1:31" x14ac:dyDescent="0.25">
      <c r="A1640" s="1">
        <v>44652</v>
      </c>
      <c r="B1640" t="s">
        <v>31</v>
      </c>
      <c r="C1640" t="s">
        <v>186</v>
      </c>
      <c r="D1640" t="s">
        <v>187</v>
      </c>
      <c r="E1640">
        <v>4627</v>
      </c>
      <c r="F1640" t="s">
        <v>34</v>
      </c>
      <c r="G1640" t="s">
        <v>35</v>
      </c>
      <c r="H1640">
        <v>14</v>
      </c>
      <c r="I1640" t="s">
        <v>188</v>
      </c>
      <c r="J1640" t="s">
        <v>65</v>
      </c>
      <c r="K1640" t="s">
        <v>66</v>
      </c>
      <c r="L1640" t="s">
        <v>39</v>
      </c>
      <c r="M1640" t="s">
        <v>148</v>
      </c>
      <c r="O1640">
        <v>3</v>
      </c>
      <c r="P1640" t="s">
        <v>50</v>
      </c>
      <c r="Q1640">
        <v>41703.636363999998</v>
      </c>
      <c r="R1640">
        <v>125110.90909199999</v>
      </c>
      <c r="S1640" s="6">
        <v>0.02</v>
      </c>
      <c r="T1640" s="7">
        <v>2</v>
      </c>
      <c r="U1640">
        <v>10</v>
      </c>
      <c r="V1640">
        <v>5</v>
      </c>
      <c r="W1640">
        <v>122608.69091</v>
      </c>
      <c r="X1640">
        <v>13078.260364</v>
      </c>
      <c r="Y1640">
        <v>12138.260400089999</v>
      </c>
      <c r="Z1640">
        <v>121382.6040009</v>
      </c>
      <c r="AA1640">
        <v>1</v>
      </c>
      <c r="AC1640">
        <v>40869.563636666666</v>
      </c>
      <c r="AD1640">
        <v>134746.95131008999</v>
      </c>
      <c r="AE1640" s="8">
        <v>137622.00000119998</v>
      </c>
    </row>
    <row r="1641" spans="1:31" x14ac:dyDescent="0.25">
      <c r="A1641" s="1">
        <v>44652</v>
      </c>
      <c r="B1641" t="s">
        <v>31</v>
      </c>
      <c r="C1641" t="s">
        <v>186</v>
      </c>
      <c r="D1641" t="s">
        <v>187</v>
      </c>
      <c r="E1641">
        <v>4627</v>
      </c>
      <c r="F1641" t="s">
        <v>34</v>
      </c>
      <c r="G1641" t="s">
        <v>35</v>
      </c>
      <c r="H1641">
        <v>14</v>
      </c>
      <c r="I1641" t="s">
        <v>188</v>
      </c>
      <c r="K1641" t="s">
        <v>39</v>
      </c>
      <c r="L1641" t="s">
        <v>39</v>
      </c>
      <c r="M1641" t="s">
        <v>40</v>
      </c>
      <c r="Q1641" t="s">
        <v>148</v>
      </c>
      <c r="R1641">
        <v>0</v>
      </c>
      <c r="S1641" s="6">
        <v>0.02</v>
      </c>
      <c r="T1641" s="7">
        <v>2</v>
      </c>
      <c r="U1641">
        <v>10</v>
      </c>
      <c r="V1641">
        <v>5</v>
      </c>
      <c r="AE1641" s="8"/>
    </row>
    <row r="1642" spans="1:31" x14ac:dyDescent="0.25">
      <c r="A1642" s="1">
        <v>44652</v>
      </c>
      <c r="B1642" t="s">
        <v>31</v>
      </c>
      <c r="C1642" t="s">
        <v>186</v>
      </c>
      <c r="D1642" t="s">
        <v>187</v>
      </c>
      <c r="E1642">
        <v>4627</v>
      </c>
      <c r="F1642" t="s">
        <v>34</v>
      </c>
      <c r="G1642" t="s">
        <v>35</v>
      </c>
      <c r="H1642">
        <v>14</v>
      </c>
      <c r="I1642" t="s">
        <v>188</v>
      </c>
      <c r="J1642" t="s">
        <v>48</v>
      </c>
      <c r="K1642" t="s">
        <v>49</v>
      </c>
      <c r="L1642" t="s">
        <v>39</v>
      </c>
      <c r="M1642" t="s">
        <v>148</v>
      </c>
      <c r="O1642">
        <v>2</v>
      </c>
      <c r="P1642" t="s">
        <v>50</v>
      </c>
      <c r="Q1642">
        <v>41703.636363999998</v>
      </c>
      <c r="R1642">
        <v>83407.272727999996</v>
      </c>
      <c r="S1642" s="6">
        <v>0.02</v>
      </c>
      <c r="T1642" s="7">
        <v>2</v>
      </c>
      <c r="U1642">
        <v>10</v>
      </c>
      <c r="V1642">
        <v>5</v>
      </c>
      <c r="W1642">
        <v>81739.127273000006</v>
      </c>
      <c r="X1642">
        <v>13078.260364</v>
      </c>
      <c r="Y1642">
        <v>8092.1736000270002</v>
      </c>
      <c r="Z1642">
        <v>80921.736000270001</v>
      </c>
      <c r="AA1642">
        <v>1</v>
      </c>
      <c r="AC1642">
        <v>40869.563636500003</v>
      </c>
      <c r="AD1642">
        <v>89831.300873027008</v>
      </c>
      <c r="AE1642" s="8">
        <v>91748.000000799992</v>
      </c>
    </row>
    <row r="1643" spans="1:31" x14ac:dyDescent="0.25">
      <c r="A1643" s="1">
        <v>44652</v>
      </c>
      <c r="B1643" t="s">
        <v>31</v>
      </c>
      <c r="C1643" t="s">
        <v>186</v>
      </c>
      <c r="D1643" t="s">
        <v>187</v>
      </c>
      <c r="E1643">
        <v>4627</v>
      </c>
      <c r="F1643" t="s">
        <v>34</v>
      </c>
      <c r="G1643" t="s">
        <v>35</v>
      </c>
      <c r="H1643">
        <v>14</v>
      </c>
      <c r="I1643" t="s">
        <v>188</v>
      </c>
      <c r="K1643" t="s">
        <v>39</v>
      </c>
      <c r="L1643" t="s">
        <v>39</v>
      </c>
      <c r="M1643" t="s">
        <v>40</v>
      </c>
      <c r="Q1643" t="s">
        <v>148</v>
      </c>
      <c r="R1643">
        <v>0</v>
      </c>
      <c r="S1643" s="6">
        <v>0.02</v>
      </c>
      <c r="T1643" s="7">
        <v>2</v>
      </c>
      <c r="U1643">
        <v>10</v>
      </c>
      <c r="V1643">
        <v>5</v>
      </c>
      <c r="AE1643" s="8"/>
    </row>
    <row r="1644" spans="1:31" x14ac:dyDescent="0.25">
      <c r="A1644" s="1">
        <v>44652</v>
      </c>
      <c r="B1644" t="s">
        <v>31</v>
      </c>
      <c r="C1644" t="s">
        <v>186</v>
      </c>
      <c r="D1644" t="s">
        <v>187</v>
      </c>
      <c r="E1644">
        <v>4627</v>
      </c>
      <c r="F1644" t="s">
        <v>34</v>
      </c>
      <c r="G1644" t="s">
        <v>35</v>
      </c>
      <c r="H1644">
        <v>14</v>
      </c>
      <c r="I1644" t="s">
        <v>188</v>
      </c>
      <c r="J1644" t="s">
        <v>118</v>
      </c>
      <c r="K1644" t="s">
        <v>119</v>
      </c>
      <c r="L1644" t="s">
        <v>39</v>
      </c>
      <c r="M1644" t="s">
        <v>148</v>
      </c>
      <c r="O1644">
        <v>2</v>
      </c>
      <c r="P1644" t="s">
        <v>50</v>
      </c>
      <c r="Q1644">
        <v>41703.636363999998</v>
      </c>
      <c r="R1644">
        <v>83407.272727999996</v>
      </c>
      <c r="S1644" s="6">
        <v>0.02</v>
      </c>
      <c r="T1644" s="7">
        <v>2</v>
      </c>
      <c r="U1644">
        <v>10</v>
      </c>
      <c r="V1644">
        <v>5</v>
      </c>
      <c r="W1644">
        <v>81739.127273000006</v>
      </c>
      <c r="X1644">
        <v>13078.260364</v>
      </c>
      <c r="Y1644">
        <v>8092.1736000270002</v>
      </c>
      <c r="Z1644">
        <v>80921.736000270001</v>
      </c>
      <c r="AA1644">
        <v>1</v>
      </c>
      <c r="AC1644">
        <v>40869.563636500003</v>
      </c>
      <c r="AD1644">
        <v>89831.300873027008</v>
      </c>
      <c r="AE1644" s="8">
        <v>91748.000000799992</v>
      </c>
    </row>
    <row r="1645" spans="1:31" x14ac:dyDescent="0.25">
      <c r="A1645" s="1">
        <v>44652</v>
      </c>
      <c r="B1645" t="s">
        <v>31</v>
      </c>
      <c r="C1645" t="s">
        <v>186</v>
      </c>
      <c r="D1645" t="s">
        <v>187</v>
      </c>
      <c r="E1645">
        <v>4627</v>
      </c>
      <c r="F1645" t="s">
        <v>34</v>
      </c>
      <c r="G1645" t="s">
        <v>35</v>
      </c>
      <c r="H1645">
        <v>14</v>
      </c>
      <c r="I1645" t="s">
        <v>188</v>
      </c>
      <c r="K1645" t="s">
        <v>39</v>
      </c>
      <c r="L1645" t="s">
        <v>39</v>
      </c>
      <c r="M1645" t="s">
        <v>40</v>
      </c>
      <c r="Q1645" t="s">
        <v>148</v>
      </c>
      <c r="R1645">
        <v>0</v>
      </c>
      <c r="S1645" s="6">
        <v>0.02</v>
      </c>
      <c r="T1645" s="7">
        <v>2</v>
      </c>
      <c r="U1645">
        <v>10</v>
      </c>
      <c r="V1645">
        <v>5</v>
      </c>
      <c r="AE1645" s="8"/>
    </row>
    <row r="1646" spans="1:31" x14ac:dyDescent="0.25">
      <c r="A1646" s="1">
        <v>44652</v>
      </c>
      <c r="B1646" t="s">
        <v>31</v>
      </c>
      <c r="C1646" t="s">
        <v>189</v>
      </c>
      <c r="D1646" t="s">
        <v>190</v>
      </c>
      <c r="E1646">
        <v>31023</v>
      </c>
      <c r="F1646" t="s">
        <v>34</v>
      </c>
      <c r="G1646" t="s">
        <v>35</v>
      </c>
      <c r="H1646">
        <v>14</v>
      </c>
      <c r="I1646" t="s">
        <v>191</v>
      </c>
      <c r="J1646" t="s">
        <v>48</v>
      </c>
      <c r="K1646" t="s">
        <v>49</v>
      </c>
      <c r="L1646" t="s">
        <v>39</v>
      </c>
      <c r="M1646" t="s">
        <v>148</v>
      </c>
      <c r="O1646">
        <v>2</v>
      </c>
      <c r="P1646" t="s">
        <v>86</v>
      </c>
      <c r="Q1646">
        <v>208518.18181800001</v>
      </c>
      <c r="R1646">
        <v>417036.36363600002</v>
      </c>
      <c r="S1646" s="6">
        <v>0.02</v>
      </c>
      <c r="T1646" s="7">
        <v>2</v>
      </c>
      <c r="U1646">
        <v>10</v>
      </c>
      <c r="V1646">
        <v>5</v>
      </c>
      <c r="W1646">
        <v>408695.63636300003</v>
      </c>
      <c r="X1646">
        <v>19617.390545999999</v>
      </c>
      <c r="Y1646">
        <v>40460.867999937</v>
      </c>
      <c r="Z1646">
        <v>404608.67999937001</v>
      </c>
      <c r="AA1646">
        <v>1</v>
      </c>
      <c r="AC1646">
        <v>204347.81818150001</v>
      </c>
      <c r="AD1646">
        <v>449156.504362937</v>
      </c>
      <c r="AE1646" s="8">
        <v>458739.9999996</v>
      </c>
    </row>
    <row r="1647" spans="1:31" x14ac:dyDescent="0.25">
      <c r="A1647" s="1">
        <v>44652</v>
      </c>
      <c r="B1647" t="s">
        <v>31</v>
      </c>
      <c r="C1647" t="s">
        <v>189</v>
      </c>
      <c r="D1647" t="s">
        <v>190</v>
      </c>
      <c r="E1647">
        <v>31023</v>
      </c>
      <c r="F1647" t="s">
        <v>34</v>
      </c>
      <c r="G1647" t="s">
        <v>35</v>
      </c>
      <c r="H1647">
        <v>14</v>
      </c>
      <c r="I1647" t="s">
        <v>191</v>
      </c>
      <c r="K1647" t="s">
        <v>39</v>
      </c>
      <c r="L1647" t="s">
        <v>39</v>
      </c>
      <c r="M1647" t="s">
        <v>40</v>
      </c>
      <c r="Q1647" t="s">
        <v>148</v>
      </c>
      <c r="R1647">
        <v>0</v>
      </c>
      <c r="S1647" s="6">
        <v>0.02</v>
      </c>
      <c r="T1647" s="7">
        <v>2</v>
      </c>
      <c r="U1647">
        <v>10</v>
      </c>
      <c r="V1647">
        <v>5</v>
      </c>
      <c r="AE1647" s="8"/>
    </row>
    <row r="1648" spans="1:31" x14ac:dyDescent="0.25">
      <c r="A1648" s="1">
        <v>44652</v>
      </c>
      <c r="B1648" t="s">
        <v>31</v>
      </c>
      <c r="C1648" t="s">
        <v>189</v>
      </c>
      <c r="D1648" t="s">
        <v>190</v>
      </c>
      <c r="E1648">
        <v>31023</v>
      </c>
      <c r="F1648" t="s">
        <v>34</v>
      </c>
      <c r="G1648" t="s">
        <v>35</v>
      </c>
      <c r="H1648">
        <v>14</v>
      </c>
      <c r="I1648" t="s">
        <v>191</v>
      </c>
      <c r="J1648" t="s">
        <v>53</v>
      </c>
      <c r="K1648" t="s">
        <v>54</v>
      </c>
      <c r="L1648" t="s">
        <v>39</v>
      </c>
      <c r="M1648" t="s">
        <v>148</v>
      </c>
      <c r="O1648">
        <v>1</v>
      </c>
      <c r="P1648" t="s">
        <v>86</v>
      </c>
      <c r="Q1648">
        <v>208518.18181800001</v>
      </c>
      <c r="R1648">
        <v>208518.18181800001</v>
      </c>
      <c r="S1648" s="6">
        <v>0.02</v>
      </c>
      <c r="T1648" s="7">
        <v>2</v>
      </c>
      <c r="U1648">
        <v>10</v>
      </c>
      <c r="V1648">
        <v>5</v>
      </c>
      <c r="W1648">
        <v>204347.81818199999</v>
      </c>
      <c r="X1648">
        <v>19617.390545999999</v>
      </c>
      <c r="Y1648">
        <v>20230.434000017998</v>
      </c>
      <c r="Z1648">
        <v>202304.34000018</v>
      </c>
      <c r="AA1648">
        <v>1</v>
      </c>
      <c r="AC1648">
        <v>204347.81818199999</v>
      </c>
      <c r="AD1648">
        <v>224578.25218201798</v>
      </c>
      <c r="AE1648" s="8">
        <v>229369.9999998</v>
      </c>
    </row>
    <row r="1649" spans="1:31" x14ac:dyDescent="0.25">
      <c r="A1649" s="1">
        <v>44652</v>
      </c>
      <c r="B1649" t="s">
        <v>31</v>
      </c>
      <c r="C1649" t="s">
        <v>189</v>
      </c>
      <c r="D1649" t="s">
        <v>190</v>
      </c>
      <c r="E1649">
        <v>31023</v>
      </c>
      <c r="F1649" t="s">
        <v>34</v>
      </c>
      <c r="G1649" t="s">
        <v>35</v>
      </c>
      <c r="H1649">
        <v>14</v>
      </c>
      <c r="I1649" t="s">
        <v>191</v>
      </c>
      <c r="K1649" t="s">
        <v>39</v>
      </c>
      <c r="L1649" t="s">
        <v>39</v>
      </c>
      <c r="M1649" t="s">
        <v>40</v>
      </c>
      <c r="Q1649" t="s">
        <v>148</v>
      </c>
      <c r="R1649">
        <v>0</v>
      </c>
      <c r="S1649" s="6">
        <v>0.02</v>
      </c>
      <c r="T1649" s="7">
        <v>2</v>
      </c>
      <c r="U1649">
        <v>10</v>
      </c>
      <c r="V1649">
        <v>5</v>
      </c>
      <c r="AE1649" s="8"/>
    </row>
    <row r="1650" spans="1:31" x14ac:dyDescent="0.25">
      <c r="A1650" s="1">
        <v>44652</v>
      </c>
      <c r="B1650" t="s">
        <v>31</v>
      </c>
      <c r="C1650" t="s">
        <v>189</v>
      </c>
      <c r="D1650" t="s">
        <v>190</v>
      </c>
      <c r="E1650">
        <v>31023</v>
      </c>
      <c r="F1650" t="s">
        <v>34</v>
      </c>
      <c r="G1650" t="s">
        <v>35</v>
      </c>
      <c r="H1650">
        <v>14</v>
      </c>
      <c r="I1650" t="s">
        <v>191</v>
      </c>
      <c r="J1650" t="s">
        <v>61</v>
      </c>
      <c r="K1650" t="s">
        <v>62</v>
      </c>
      <c r="L1650" t="s">
        <v>39</v>
      </c>
      <c r="M1650" t="s">
        <v>148</v>
      </c>
      <c r="O1650">
        <v>1</v>
      </c>
      <c r="P1650" t="s">
        <v>86</v>
      </c>
      <c r="Q1650">
        <v>208518.18181800001</v>
      </c>
      <c r="R1650">
        <v>208518.18181800001</v>
      </c>
      <c r="S1650" s="6">
        <v>0.02</v>
      </c>
      <c r="T1650" s="7">
        <v>2</v>
      </c>
      <c r="U1650">
        <v>10</v>
      </c>
      <c r="V1650">
        <v>5</v>
      </c>
      <c r="W1650">
        <v>204347.81818199999</v>
      </c>
      <c r="X1650">
        <v>19617.390545999999</v>
      </c>
      <c r="Y1650">
        <v>20230.434000017998</v>
      </c>
      <c r="Z1650">
        <v>202304.34000018</v>
      </c>
      <c r="AA1650">
        <v>1</v>
      </c>
      <c r="AC1650">
        <v>204347.81818199999</v>
      </c>
      <c r="AD1650">
        <v>224578.25218201798</v>
      </c>
      <c r="AE1650" s="8">
        <v>229369.9999998</v>
      </c>
    </row>
    <row r="1651" spans="1:31" x14ac:dyDescent="0.25">
      <c r="A1651" s="1">
        <v>44652</v>
      </c>
      <c r="B1651" t="s">
        <v>31</v>
      </c>
      <c r="C1651" t="s">
        <v>189</v>
      </c>
      <c r="D1651" t="s">
        <v>190</v>
      </c>
      <c r="E1651">
        <v>31023</v>
      </c>
      <c r="F1651" t="s">
        <v>34</v>
      </c>
      <c r="G1651" t="s">
        <v>35</v>
      </c>
      <c r="H1651">
        <v>14</v>
      </c>
      <c r="I1651" t="s">
        <v>191</v>
      </c>
      <c r="K1651" t="s">
        <v>39</v>
      </c>
      <c r="L1651" t="s">
        <v>39</v>
      </c>
      <c r="M1651" t="s">
        <v>40</v>
      </c>
      <c r="Q1651" t="s">
        <v>148</v>
      </c>
      <c r="R1651">
        <v>0</v>
      </c>
      <c r="S1651" s="6">
        <v>0.02</v>
      </c>
      <c r="T1651" s="7">
        <v>2</v>
      </c>
      <c r="U1651">
        <v>10</v>
      </c>
      <c r="V1651">
        <v>5</v>
      </c>
      <c r="AE1651" s="8"/>
    </row>
    <row r="1652" spans="1:31" x14ac:dyDescent="0.25">
      <c r="A1652" s="1">
        <v>44652</v>
      </c>
      <c r="B1652" t="s">
        <v>31</v>
      </c>
      <c r="C1652" t="s">
        <v>189</v>
      </c>
      <c r="D1652" t="s">
        <v>190</v>
      </c>
      <c r="E1652">
        <v>31023</v>
      </c>
      <c r="F1652" t="s">
        <v>34</v>
      </c>
      <c r="G1652" t="s">
        <v>35</v>
      </c>
      <c r="H1652">
        <v>14</v>
      </c>
      <c r="I1652" t="s">
        <v>191</v>
      </c>
      <c r="J1652" t="s">
        <v>109</v>
      </c>
      <c r="K1652" t="s">
        <v>110</v>
      </c>
      <c r="L1652" t="s">
        <v>39</v>
      </c>
      <c r="M1652" t="s">
        <v>148</v>
      </c>
      <c r="O1652">
        <v>1</v>
      </c>
      <c r="P1652" t="s">
        <v>86</v>
      </c>
      <c r="Q1652">
        <v>208518.18181800001</v>
      </c>
      <c r="R1652">
        <v>208518.18181800001</v>
      </c>
      <c r="S1652" s="6">
        <v>0.02</v>
      </c>
      <c r="T1652" s="7">
        <v>2</v>
      </c>
      <c r="U1652">
        <v>10</v>
      </c>
      <c r="V1652">
        <v>5</v>
      </c>
      <c r="W1652">
        <v>204347.81818199999</v>
      </c>
      <c r="X1652">
        <v>19617.390545999999</v>
      </c>
      <c r="Y1652">
        <v>20230.434000017998</v>
      </c>
      <c r="Z1652">
        <v>202304.34000018</v>
      </c>
      <c r="AA1652">
        <v>1</v>
      </c>
      <c r="AC1652">
        <v>204347.81818199999</v>
      </c>
      <c r="AD1652">
        <v>224578.25218201798</v>
      </c>
      <c r="AE1652" s="8">
        <v>229369.9999998</v>
      </c>
    </row>
    <row r="1653" spans="1:31" x14ac:dyDescent="0.25">
      <c r="A1653" s="1">
        <v>44652</v>
      </c>
      <c r="B1653" t="s">
        <v>31</v>
      </c>
      <c r="C1653" t="s">
        <v>189</v>
      </c>
      <c r="D1653" t="s">
        <v>190</v>
      </c>
      <c r="E1653">
        <v>31023</v>
      </c>
      <c r="F1653" t="s">
        <v>34</v>
      </c>
      <c r="G1653" t="s">
        <v>35</v>
      </c>
      <c r="H1653">
        <v>14</v>
      </c>
      <c r="I1653" t="s">
        <v>191</v>
      </c>
      <c r="K1653" t="s">
        <v>39</v>
      </c>
      <c r="L1653" t="s">
        <v>39</v>
      </c>
      <c r="M1653" t="s">
        <v>40</v>
      </c>
      <c r="Q1653" t="s">
        <v>148</v>
      </c>
      <c r="R1653">
        <v>0</v>
      </c>
      <c r="S1653" s="6">
        <v>0.02</v>
      </c>
      <c r="T1653" s="7">
        <v>2</v>
      </c>
      <c r="U1653">
        <v>10</v>
      </c>
      <c r="V1653">
        <v>5</v>
      </c>
      <c r="AE1653" s="8"/>
    </row>
    <row r="1654" spans="1:31" x14ac:dyDescent="0.25">
      <c r="A1654" s="1">
        <v>44652</v>
      </c>
      <c r="B1654" t="s">
        <v>31</v>
      </c>
      <c r="C1654" t="s">
        <v>189</v>
      </c>
      <c r="D1654" t="s">
        <v>190</v>
      </c>
      <c r="E1654">
        <v>31023</v>
      </c>
      <c r="F1654" t="s">
        <v>34</v>
      </c>
      <c r="G1654" t="s">
        <v>35</v>
      </c>
      <c r="H1654">
        <v>14</v>
      </c>
      <c r="I1654" t="s">
        <v>191</v>
      </c>
      <c r="J1654" t="s">
        <v>118</v>
      </c>
      <c r="K1654" t="s">
        <v>119</v>
      </c>
      <c r="L1654" t="s">
        <v>39</v>
      </c>
      <c r="M1654" t="s">
        <v>148</v>
      </c>
      <c r="O1654">
        <v>1</v>
      </c>
      <c r="P1654" t="s">
        <v>86</v>
      </c>
      <c r="Q1654">
        <v>208518.18181800001</v>
      </c>
      <c r="R1654">
        <v>208518.18181800001</v>
      </c>
      <c r="S1654" s="6">
        <v>0.02</v>
      </c>
      <c r="T1654" s="7">
        <v>2</v>
      </c>
      <c r="U1654">
        <v>10</v>
      </c>
      <c r="V1654">
        <v>5</v>
      </c>
      <c r="W1654">
        <v>204347.81818199999</v>
      </c>
      <c r="X1654">
        <v>19617.390545999999</v>
      </c>
      <c r="Y1654">
        <v>20230.434000017998</v>
      </c>
      <c r="Z1654">
        <v>202304.34000018</v>
      </c>
      <c r="AA1654">
        <v>1</v>
      </c>
      <c r="AC1654">
        <v>204347.81818199999</v>
      </c>
      <c r="AD1654">
        <v>224578.25218201798</v>
      </c>
      <c r="AE1654" s="8">
        <v>229369.9999998</v>
      </c>
    </row>
    <row r="1655" spans="1:31" x14ac:dyDescent="0.25">
      <c r="A1655" s="1">
        <v>44652</v>
      </c>
      <c r="B1655" t="s">
        <v>31</v>
      </c>
      <c r="C1655" t="s">
        <v>189</v>
      </c>
      <c r="D1655" t="s">
        <v>190</v>
      </c>
      <c r="E1655">
        <v>31023</v>
      </c>
      <c r="F1655" t="s">
        <v>34</v>
      </c>
      <c r="G1655" t="s">
        <v>35</v>
      </c>
      <c r="H1655">
        <v>14</v>
      </c>
      <c r="I1655" t="s">
        <v>191</v>
      </c>
      <c r="K1655" t="s">
        <v>39</v>
      </c>
      <c r="L1655" t="s">
        <v>39</v>
      </c>
      <c r="M1655" t="s">
        <v>40</v>
      </c>
      <c r="Q1655" t="s">
        <v>148</v>
      </c>
      <c r="R1655">
        <v>0</v>
      </c>
      <c r="S1655" s="6">
        <v>0.02</v>
      </c>
      <c r="T1655" s="7">
        <v>2</v>
      </c>
      <c r="U1655">
        <v>10</v>
      </c>
      <c r="V1655">
        <v>5</v>
      </c>
      <c r="AE1655" s="8"/>
    </row>
    <row r="1656" spans="1:31" x14ac:dyDescent="0.25">
      <c r="A1656" s="1">
        <v>44652</v>
      </c>
      <c r="B1656" t="s">
        <v>31</v>
      </c>
      <c r="C1656" t="s">
        <v>189</v>
      </c>
      <c r="D1656" t="s">
        <v>190</v>
      </c>
      <c r="E1656">
        <v>31023</v>
      </c>
      <c r="F1656" t="s">
        <v>34</v>
      </c>
      <c r="G1656" t="s">
        <v>35</v>
      </c>
      <c r="H1656">
        <v>14</v>
      </c>
      <c r="I1656" t="s">
        <v>191</v>
      </c>
      <c r="J1656" t="s">
        <v>136</v>
      </c>
      <c r="K1656" t="s">
        <v>137</v>
      </c>
      <c r="L1656" t="s">
        <v>39</v>
      </c>
      <c r="M1656" t="s">
        <v>148</v>
      </c>
      <c r="O1656">
        <v>2</v>
      </c>
      <c r="P1656" t="s">
        <v>50</v>
      </c>
      <c r="Q1656">
        <v>41703.636363999998</v>
      </c>
      <c r="R1656">
        <v>83407.272727999996</v>
      </c>
      <c r="S1656" s="6">
        <v>0.02</v>
      </c>
      <c r="T1656" s="7">
        <v>2</v>
      </c>
      <c r="U1656">
        <v>10</v>
      </c>
      <c r="V1656">
        <v>5</v>
      </c>
      <c r="W1656">
        <v>81739.127273000006</v>
      </c>
      <c r="X1656">
        <v>19617.390545999999</v>
      </c>
      <c r="Y1656">
        <v>8092.1736000270002</v>
      </c>
      <c r="Z1656">
        <v>80921.736000270001</v>
      </c>
      <c r="AA1656">
        <v>1</v>
      </c>
      <c r="AC1656">
        <v>40869.563636500003</v>
      </c>
      <c r="AD1656">
        <v>89831.300873027008</v>
      </c>
      <c r="AE1656" s="8">
        <v>91748.000000799992</v>
      </c>
    </row>
    <row r="1657" spans="1:31" x14ac:dyDescent="0.25">
      <c r="A1657" s="1">
        <v>44652</v>
      </c>
      <c r="B1657" t="s">
        <v>31</v>
      </c>
      <c r="C1657" t="s">
        <v>189</v>
      </c>
      <c r="D1657" t="s">
        <v>190</v>
      </c>
      <c r="E1657">
        <v>31023</v>
      </c>
      <c r="F1657" t="s">
        <v>34</v>
      </c>
      <c r="G1657" t="s">
        <v>35</v>
      </c>
      <c r="H1657">
        <v>14</v>
      </c>
      <c r="I1657" t="s">
        <v>191</v>
      </c>
      <c r="K1657" t="s">
        <v>39</v>
      </c>
      <c r="L1657" t="s">
        <v>39</v>
      </c>
      <c r="M1657" t="s">
        <v>40</v>
      </c>
      <c r="Q1657" t="s">
        <v>148</v>
      </c>
      <c r="R1657">
        <v>0</v>
      </c>
      <c r="S1657" s="6">
        <v>0.02</v>
      </c>
      <c r="T1657" s="7">
        <v>2</v>
      </c>
      <c r="U1657">
        <v>10</v>
      </c>
      <c r="V1657">
        <v>5</v>
      </c>
      <c r="AE1657" s="8"/>
    </row>
    <row r="1658" spans="1:31" x14ac:dyDescent="0.25">
      <c r="A1658" s="1">
        <v>44652</v>
      </c>
      <c r="B1658" t="s">
        <v>31</v>
      </c>
      <c r="C1658" t="s">
        <v>189</v>
      </c>
      <c r="D1658" t="s">
        <v>190</v>
      </c>
      <c r="E1658">
        <v>31023</v>
      </c>
      <c r="F1658" t="s">
        <v>34</v>
      </c>
      <c r="G1658" t="s">
        <v>35</v>
      </c>
      <c r="H1658">
        <v>14</v>
      </c>
      <c r="I1658" t="s">
        <v>191</v>
      </c>
      <c r="J1658" t="s">
        <v>116</v>
      </c>
      <c r="K1658" t="s">
        <v>117</v>
      </c>
      <c r="L1658" t="s">
        <v>39</v>
      </c>
      <c r="M1658" t="s">
        <v>148</v>
      </c>
      <c r="O1658">
        <v>3</v>
      </c>
      <c r="P1658" t="s">
        <v>50</v>
      </c>
      <c r="Q1658">
        <v>41703.636363999998</v>
      </c>
      <c r="R1658">
        <v>125110.90909199999</v>
      </c>
      <c r="S1658" s="6">
        <v>0.02</v>
      </c>
      <c r="T1658" s="7">
        <v>2</v>
      </c>
      <c r="U1658">
        <v>10</v>
      </c>
      <c r="V1658">
        <v>5</v>
      </c>
      <c r="W1658">
        <v>122608.69091</v>
      </c>
      <c r="X1658">
        <v>19617.390545999999</v>
      </c>
      <c r="Y1658">
        <v>12138.260400089999</v>
      </c>
      <c r="Z1658">
        <v>121382.6040009</v>
      </c>
      <c r="AA1658">
        <v>1</v>
      </c>
      <c r="AC1658">
        <v>40869.563636666666</v>
      </c>
      <c r="AD1658">
        <v>134746.95131008999</v>
      </c>
      <c r="AE1658" s="8">
        <v>137622.00000119998</v>
      </c>
    </row>
    <row r="1659" spans="1:31" x14ac:dyDescent="0.25">
      <c r="A1659" s="1">
        <v>44652</v>
      </c>
      <c r="B1659" t="s">
        <v>31</v>
      </c>
      <c r="C1659" t="s">
        <v>189</v>
      </c>
      <c r="D1659" t="s">
        <v>190</v>
      </c>
      <c r="E1659">
        <v>31023</v>
      </c>
      <c r="F1659" t="s">
        <v>34</v>
      </c>
      <c r="G1659" t="s">
        <v>35</v>
      </c>
      <c r="H1659">
        <v>14</v>
      </c>
      <c r="I1659" t="s">
        <v>191</v>
      </c>
      <c r="K1659" t="s">
        <v>39</v>
      </c>
      <c r="L1659" t="s">
        <v>39</v>
      </c>
      <c r="M1659" t="s">
        <v>40</v>
      </c>
      <c r="Q1659" t="s">
        <v>148</v>
      </c>
      <c r="R1659">
        <v>0</v>
      </c>
      <c r="S1659" s="6">
        <v>0.02</v>
      </c>
      <c r="T1659" s="7">
        <v>2</v>
      </c>
      <c r="U1659">
        <v>10</v>
      </c>
      <c r="V1659">
        <v>5</v>
      </c>
      <c r="AE1659" s="8"/>
    </row>
    <row r="1660" spans="1:31" x14ac:dyDescent="0.25">
      <c r="A1660" s="1">
        <v>44652</v>
      </c>
      <c r="B1660" t="s">
        <v>31</v>
      </c>
      <c r="C1660" t="s">
        <v>189</v>
      </c>
      <c r="D1660" t="s">
        <v>190</v>
      </c>
      <c r="E1660">
        <v>31023</v>
      </c>
      <c r="F1660" t="s">
        <v>34</v>
      </c>
      <c r="G1660" t="s">
        <v>35</v>
      </c>
      <c r="H1660">
        <v>14</v>
      </c>
      <c r="I1660" t="s">
        <v>191</v>
      </c>
      <c r="J1660" t="s">
        <v>124</v>
      </c>
      <c r="K1660" t="s">
        <v>125</v>
      </c>
      <c r="L1660" t="s">
        <v>39</v>
      </c>
      <c r="M1660" t="s">
        <v>148</v>
      </c>
      <c r="O1660">
        <v>3</v>
      </c>
      <c r="P1660" t="s">
        <v>50</v>
      </c>
      <c r="Q1660">
        <v>41703.636363999998</v>
      </c>
      <c r="R1660">
        <v>125110.90909199999</v>
      </c>
      <c r="S1660" s="6">
        <v>0.02</v>
      </c>
      <c r="T1660" s="7">
        <v>2</v>
      </c>
      <c r="U1660">
        <v>10</v>
      </c>
      <c r="V1660">
        <v>5</v>
      </c>
      <c r="W1660">
        <v>122608.69091</v>
      </c>
      <c r="X1660">
        <v>19617.390545999999</v>
      </c>
      <c r="Y1660">
        <v>12138.260400089999</v>
      </c>
      <c r="Z1660">
        <v>121382.6040009</v>
      </c>
      <c r="AA1660">
        <v>1</v>
      </c>
      <c r="AC1660">
        <v>40869.563636666666</v>
      </c>
      <c r="AD1660">
        <v>134746.95131008999</v>
      </c>
      <c r="AE1660" s="8">
        <v>137622.00000119998</v>
      </c>
    </row>
    <row r="1661" spans="1:31" x14ac:dyDescent="0.25">
      <c r="A1661" s="1">
        <v>44652</v>
      </c>
      <c r="B1661" t="s">
        <v>31</v>
      </c>
      <c r="C1661" t="s">
        <v>189</v>
      </c>
      <c r="D1661" t="s">
        <v>190</v>
      </c>
      <c r="E1661">
        <v>31023</v>
      </c>
      <c r="F1661" t="s">
        <v>34</v>
      </c>
      <c r="G1661" t="s">
        <v>35</v>
      </c>
      <c r="H1661">
        <v>14</v>
      </c>
      <c r="I1661" t="s">
        <v>191</v>
      </c>
      <c r="K1661" t="s">
        <v>39</v>
      </c>
      <c r="L1661" t="s">
        <v>39</v>
      </c>
      <c r="M1661" t="s">
        <v>40</v>
      </c>
      <c r="Q1661" t="s">
        <v>148</v>
      </c>
      <c r="R1661">
        <v>0</v>
      </c>
      <c r="S1661" s="6">
        <v>0.02</v>
      </c>
      <c r="T1661" s="7">
        <v>2</v>
      </c>
      <c r="U1661">
        <v>10</v>
      </c>
      <c r="V1661">
        <v>5</v>
      </c>
      <c r="AE1661" s="8"/>
    </row>
    <row r="1662" spans="1:31" x14ac:dyDescent="0.25">
      <c r="A1662" s="1">
        <v>44652</v>
      </c>
      <c r="B1662" t="s">
        <v>31</v>
      </c>
      <c r="C1662" t="s">
        <v>189</v>
      </c>
      <c r="D1662" t="s">
        <v>190</v>
      </c>
      <c r="E1662">
        <v>31023</v>
      </c>
      <c r="F1662" t="s">
        <v>34</v>
      </c>
      <c r="G1662" t="s">
        <v>35</v>
      </c>
      <c r="H1662">
        <v>14</v>
      </c>
      <c r="I1662" t="s">
        <v>191</v>
      </c>
      <c r="J1662" t="s">
        <v>138</v>
      </c>
      <c r="K1662" t="s">
        <v>139</v>
      </c>
      <c r="L1662" t="s">
        <v>39</v>
      </c>
      <c r="M1662" t="s">
        <v>148</v>
      </c>
      <c r="O1662">
        <v>3</v>
      </c>
      <c r="P1662" t="s">
        <v>50</v>
      </c>
      <c r="Q1662">
        <v>41703.636363999998</v>
      </c>
      <c r="R1662">
        <v>125110.90909199999</v>
      </c>
      <c r="S1662" s="6">
        <v>0.02</v>
      </c>
      <c r="T1662" s="7">
        <v>2</v>
      </c>
      <c r="U1662">
        <v>10</v>
      </c>
      <c r="V1662">
        <v>5</v>
      </c>
      <c r="W1662">
        <v>122608.69091</v>
      </c>
      <c r="X1662">
        <v>19617.390545999999</v>
      </c>
      <c r="Y1662">
        <v>12138.260400089999</v>
      </c>
      <c r="Z1662">
        <v>121382.6040009</v>
      </c>
      <c r="AA1662">
        <v>1</v>
      </c>
      <c r="AC1662">
        <v>40869.563636666666</v>
      </c>
      <c r="AD1662">
        <v>134746.95131008999</v>
      </c>
      <c r="AE1662" s="8">
        <v>137622.00000119998</v>
      </c>
    </row>
    <row r="1663" spans="1:31" x14ac:dyDescent="0.25">
      <c r="A1663" s="1">
        <v>44652</v>
      </c>
      <c r="B1663" t="s">
        <v>31</v>
      </c>
      <c r="C1663" t="s">
        <v>189</v>
      </c>
      <c r="D1663" t="s">
        <v>190</v>
      </c>
      <c r="E1663">
        <v>31023</v>
      </c>
      <c r="F1663" t="s">
        <v>34</v>
      </c>
      <c r="G1663" t="s">
        <v>35</v>
      </c>
      <c r="H1663">
        <v>14</v>
      </c>
      <c r="I1663" t="s">
        <v>191</v>
      </c>
      <c r="K1663" t="s">
        <v>39</v>
      </c>
      <c r="L1663" t="s">
        <v>39</v>
      </c>
      <c r="M1663" t="s">
        <v>40</v>
      </c>
      <c r="Q1663" t="s">
        <v>148</v>
      </c>
      <c r="R1663">
        <v>0</v>
      </c>
      <c r="S1663" s="6">
        <v>0.02</v>
      </c>
      <c r="T1663" s="7">
        <v>2</v>
      </c>
      <c r="U1663">
        <v>10</v>
      </c>
      <c r="V1663">
        <v>5</v>
      </c>
      <c r="AE1663" s="8"/>
    </row>
    <row r="1664" spans="1:31" x14ac:dyDescent="0.25">
      <c r="A1664" s="1">
        <v>44652</v>
      </c>
      <c r="B1664" t="s">
        <v>31</v>
      </c>
      <c r="C1664" t="s">
        <v>189</v>
      </c>
      <c r="D1664" t="s">
        <v>190</v>
      </c>
      <c r="E1664">
        <v>31023</v>
      </c>
      <c r="F1664" t="s">
        <v>34</v>
      </c>
      <c r="G1664" t="s">
        <v>35</v>
      </c>
      <c r="H1664">
        <v>14</v>
      </c>
      <c r="I1664" t="s">
        <v>191</v>
      </c>
      <c r="J1664" t="s">
        <v>184</v>
      </c>
      <c r="K1664" t="s">
        <v>185</v>
      </c>
      <c r="L1664" t="s">
        <v>39</v>
      </c>
      <c r="M1664" t="s">
        <v>148</v>
      </c>
      <c r="O1664">
        <v>3</v>
      </c>
      <c r="P1664" t="s">
        <v>50</v>
      </c>
      <c r="Q1664">
        <v>41703.636363999998</v>
      </c>
      <c r="R1664">
        <v>125110.90909199999</v>
      </c>
      <c r="S1664" s="6">
        <v>0.02</v>
      </c>
      <c r="T1664" s="7">
        <v>2</v>
      </c>
      <c r="U1664">
        <v>10</v>
      </c>
      <c r="V1664">
        <v>5</v>
      </c>
      <c r="W1664">
        <v>122608.69091</v>
      </c>
      <c r="X1664">
        <v>19617.390545999999</v>
      </c>
      <c r="Y1664">
        <v>12138.260400089999</v>
      </c>
      <c r="Z1664">
        <v>121382.6040009</v>
      </c>
      <c r="AA1664">
        <v>1</v>
      </c>
      <c r="AC1664">
        <v>40869.563636666666</v>
      </c>
      <c r="AD1664">
        <v>134746.95131008999</v>
      </c>
      <c r="AE1664" s="8">
        <v>137622.00000119998</v>
      </c>
    </row>
    <row r="1665" spans="1:31" x14ac:dyDescent="0.25">
      <c r="A1665" s="1">
        <v>44652</v>
      </c>
      <c r="B1665" t="s">
        <v>31</v>
      </c>
      <c r="C1665" t="s">
        <v>189</v>
      </c>
      <c r="D1665" t="s">
        <v>190</v>
      </c>
      <c r="E1665">
        <v>31023</v>
      </c>
      <c r="F1665" t="s">
        <v>34</v>
      </c>
      <c r="G1665" t="s">
        <v>35</v>
      </c>
      <c r="H1665">
        <v>14</v>
      </c>
      <c r="I1665" t="s">
        <v>191</v>
      </c>
      <c r="K1665" t="s">
        <v>39</v>
      </c>
      <c r="L1665" t="s">
        <v>39</v>
      </c>
      <c r="M1665" t="s">
        <v>40</v>
      </c>
      <c r="Q1665" t="s">
        <v>148</v>
      </c>
      <c r="R1665">
        <v>0</v>
      </c>
      <c r="S1665" s="6">
        <v>0.02</v>
      </c>
      <c r="T1665" s="7">
        <v>2</v>
      </c>
      <c r="U1665">
        <v>10</v>
      </c>
      <c r="V1665">
        <v>5</v>
      </c>
      <c r="AE1665" s="8"/>
    </row>
    <row r="1666" spans="1:31" x14ac:dyDescent="0.25">
      <c r="A1666" s="1">
        <v>44652</v>
      </c>
      <c r="B1666" t="s">
        <v>31</v>
      </c>
      <c r="C1666" t="s">
        <v>189</v>
      </c>
      <c r="D1666" t="s">
        <v>190</v>
      </c>
      <c r="E1666">
        <v>31023</v>
      </c>
      <c r="F1666" t="s">
        <v>34</v>
      </c>
      <c r="G1666" t="s">
        <v>35</v>
      </c>
      <c r="H1666">
        <v>14</v>
      </c>
      <c r="I1666" t="s">
        <v>191</v>
      </c>
      <c r="J1666" t="s">
        <v>122</v>
      </c>
      <c r="K1666" t="s">
        <v>123</v>
      </c>
      <c r="L1666" t="s">
        <v>39</v>
      </c>
      <c r="M1666" t="s">
        <v>148</v>
      </c>
      <c r="O1666">
        <v>2</v>
      </c>
      <c r="P1666" t="s">
        <v>50</v>
      </c>
      <c r="Q1666">
        <v>41703.636363999998</v>
      </c>
      <c r="R1666">
        <v>83407.272727999996</v>
      </c>
      <c r="S1666" s="6">
        <v>0.02</v>
      </c>
      <c r="T1666" s="7">
        <v>2</v>
      </c>
      <c r="U1666">
        <v>10</v>
      </c>
      <c r="V1666">
        <v>5</v>
      </c>
      <c r="W1666">
        <v>81739.127273000006</v>
      </c>
      <c r="X1666">
        <v>19617.390545999999</v>
      </c>
      <c r="Y1666">
        <v>8092.1736000270002</v>
      </c>
      <c r="Z1666">
        <v>80921.736000270001</v>
      </c>
      <c r="AA1666">
        <v>1</v>
      </c>
      <c r="AC1666">
        <v>40869.563636500003</v>
      </c>
      <c r="AD1666">
        <v>89831.300873027008</v>
      </c>
      <c r="AE1666" s="8">
        <v>91748.000000799992</v>
      </c>
    </row>
    <row r="1667" spans="1:31" x14ac:dyDescent="0.25">
      <c r="A1667" s="1">
        <v>44652</v>
      </c>
      <c r="B1667" t="s">
        <v>31</v>
      </c>
      <c r="C1667" t="s">
        <v>189</v>
      </c>
      <c r="D1667" t="s">
        <v>190</v>
      </c>
      <c r="E1667">
        <v>31023</v>
      </c>
      <c r="F1667" t="s">
        <v>34</v>
      </c>
      <c r="G1667" t="s">
        <v>35</v>
      </c>
      <c r="H1667">
        <v>14</v>
      </c>
      <c r="I1667" t="s">
        <v>191</v>
      </c>
      <c r="K1667" t="s">
        <v>39</v>
      </c>
      <c r="L1667" t="s">
        <v>39</v>
      </c>
      <c r="M1667" t="s">
        <v>40</v>
      </c>
      <c r="Q1667" t="s">
        <v>148</v>
      </c>
      <c r="R1667">
        <v>0</v>
      </c>
      <c r="S1667" s="6">
        <v>0.02</v>
      </c>
      <c r="T1667" s="7">
        <v>2</v>
      </c>
      <c r="U1667">
        <v>10</v>
      </c>
      <c r="V1667">
        <v>5</v>
      </c>
      <c r="AE1667" s="8"/>
    </row>
    <row r="1668" spans="1:31" x14ac:dyDescent="0.25">
      <c r="A1668" s="1">
        <v>44652</v>
      </c>
      <c r="B1668" t="s">
        <v>31</v>
      </c>
      <c r="C1668" t="s">
        <v>189</v>
      </c>
      <c r="D1668" t="s">
        <v>190</v>
      </c>
      <c r="E1668">
        <v>31023</v>
      </c>
      <c r="F1668" t="s">
        <v>34</v>
      </c>
      <c r="G1668" t="s">
        <v>35</v>
      </c>
      <c r="H1668">
        <v>14</v>
      </c>
      <c r="I1668" t="s">
        <v>191</v>
      </c>
      <c r="J1668" t="s">
        <v>126</v>
      </c>
      <c r="K1668" t="s">
        <v>127</v>
      </c>
      <c r="L1668" t="s">
        <v>39</v>
      </c>
      <c r="M1668" t="s">
        <v>148</v>
      </c>
      <c r="O1668">
        <v>2</v>
      </c>
      <c r="P1668" t="s">
        <v>50</v>
      </c>
      <c r="Q1668">
        <v>41703.636363999998</v>
      </c>
      <c r="R1668">
        <v>83407.272727999996</v>
      </c>
      <c r="S1668" s="6">
        <v>0.02</v>
      </c>
      <c r="T1668" s="7">
        <v>2</v>
      </c>
      <c r="U1668">
        <v>10</v>
      </c>
      <c r="V1668">
        <v>5</v>
      </c>
      <c r="W1668">
        <v>81739.127273000006</v>
      </c>
      <c r="X1668">
        <v>19617.390545999999</v>
      </c>
      <c r="Y1668">
        <v>8092.1736000270002</v>
      </c>
      <c r="Z1668">
        <v>80921.736000270001</v>
      </c>
      <c r="AA1668">
        <v>1</v>
      </c>
      <c r="AC1668">
        <v>40869.563636500003</v>
      </c>
      <c r="AD1668">
        <v>89831.300873027008</v>
      </c>
      <c r="AE1668" s="8">
        <v>91748.000000799992</v>
      </c>
    </row>
    <row r="1669" spans="1:31" x14ac:dyDescent="0.25">
      <c r="A1669" s="1">
        <v>44652</v>
      </c>
      <c r="B1669" t="s">
        <v>31</v>
      </c>
      <c r="C1669" t="s">
        <v>189</v>
      </c>
      <c r="D1669" t="s">
        <v>190</v>
      </c>
      <c r="E1669">
        <v>31023</v>
      </c>
      <c r="F1669" t="s">
        <v>34</v>
      </c>
      <c r="G1669" t="s">
        <v>35</v>
      </c>
      <c r="H1669">
        <v>14</v>
      </c>
      <c r="I1669" t="s">
        <v>191</v>
      </c>
      <c r="K1669" t="s">
        <v>39</v>
      </c>
      <c r="L1669" t="s">
        <v>39</v>
      </c>
      <c r="M1669" t="s">
        <v>40</v>
      </c>
      <c r="Q1669" t="s">
        <v>148</v>
      </c>
      <c r="R1669">
        <v>0</v>
      </c>
      <c r="S1669" s="6">
        <v>0.02</v>
      </c>
      <c r="T1669" s="7">
        <v>2</v>
      </c>
      <c r="U1669">
        <v>10</v>
      </c>
      <c r="V1669">
        <v>5</v>
      </c>
      <c r="AE1669" s="8"/>
    </row>
    <row r="1670" spans="1:31" x14ac:dyDescent="0.25">
      <c r="A1670" s="1">
        <v>44682</v>
      </c>
      <c r="B1670" t="s">
        <v>31</v>
      </c>
      <c r="C1670" t="s">
        <v>195</v>
      </c>
      <c r="D1670" t="s">
        <v>196</v>
      </c>
      <c r="E1670">
        <v>32303</v>
      </c>
      <c r="F1670" t="s">
        <v>34</v>
      </c>
      <c r="G1670" t="s">
        <v>35</v>
      </c>
      <c r="H1670">
        <v>14</v>
      </c>
      <c r="I1670" t="s">
        <v>197</v>
      </c>
      <c r="J1670" t="s">
        <v>87</v>
      </c>
      <c r="K1670" t="s">
        <v>88</v>
      </c>
      <c r="L1670" t="s">
        <v>39</v>
      </c>
      <c r="M1670" t="s">
        <v>148</v>
      </c>
      <c r="O1670">
        <v>6</v>
      </c>
      <c r="P1670" t="s">
        <v>57</v>
      </c>
      <c r="Q1670">
        <v>23593.636364000002</v>
      </c>
      <c r="R1670">
        <v>141561.818184</v>
      </c>
      <c r="S1670" s="6">
        <v>0.02</v>
      </c>
      <c r="T1670" s="7">
        <v>2</v>
      </c>
      <c r="U1670">
        <v>10</v>
      </c>
      <c r="V1670">
        <v>5</v>
      </c>
      <c r="W1670">
        <v>138730.58181999999</v>
      </c>
      <c r="X1670">
        <v>3290.7152729999998</v>
      </c>
      <c r="Y1670">
        <v>13734.32760018</v>
      </c>
      <c r="Z1670">
        <v>137343.2760018</v>
      </c>
      <c r="AA1670">
        <v>1</v>
      </c>
      <c r="AC1670">
        <v>23121.763636666667</v>
      </c>
      <c r="AD1670">
        <v>152464.90942017999</v>
      </c>
      <c r="AE1670" s="8">
        <v>155718.00000240002</v>
      </c>
    </row>
    <row r="1671" spans="1:31" x14ac:dyDescent="0.25">
      <c r="A1671" s="1">
        <v>44682</v>
      </c>
      <c r="B1671" t="s">
        <v>31</v>
      </c>
      <c r="C1671" t="s">
        <v>195</v>
      </c>
      <c r="D1671" t="s">
        <v>196</v>
      </c>
      <c r="E1671">
        <v>32303</v>
      </c>
      <c r="F1671" t="s">
        <v>34</v>
      </c>
      <c r="G1671" t="s">
        <v>35</v>
      </c>
      <c r="H1671">
        <v>14</v>
      </c>
      <c r="I1671" t="s">
        <v>197</v>
      </c>
      <c r="K1671" t="s">
        <v>39</v>
      </c>
      <c r="L1671" t="s">
        <v>39</v>
      </c>
      <c r="M1671" t="s">
        <v>40</v>
      </c>
      <c r="Q1671" t="s">
        <v>148</v>
      </c>
      <c r="R1671">
        <v>0</v>
      </c>
      <c r="S1671" s="6">
        <v>0.02</v>
      </c>
      <c r="T1671" s="7">
        <v>2</v>
      </c>
      <c r="U1671">
        <v>10</v>
      </c>
      <c r="V1671">
        <v>5</v>
      </c>
      <c r="AE1671" s="8"/>
    </row>
    <row r="1672" spans="1:31" x14ac:dyDescent="0.25">
      <c r="A1672" s="1">
        <v>44682</v>
      </c>
      <c r="B1672" t="s">
        <v>31</v>
      </c>
      <c r="C1672" t="s">
        <v>195</v>
      </c>
      <c r="D1672" t="s">
        <v>196</v>
      </c>
      <c r="E1672">
        <v>32303</v>
      </c>
      <c r="F1672" t="s">
        <v>34</v>
      </c>
      <c r="G1672" t="s">
        <v>35</v>
      </c>
      <c r="H1672">
        <v>14</v>
      </c>
      <c r="I1672" t="s">
        <v>197</v>
      </c>
      <c r="J1672" t="s">
        <v>154</v>
      </c>
      <c r="K1672" t="s">
        <v>155</v>
      </c>
      <c r="L1672" t="s">
        <v>39</v>
      </c>
      <c r="M1672" t="s">
        <v>148</v>
      </c>
      <c r="O1672">
        <v>6</v>
      </c>
      <c r="P1672" t="s">
        <v>57</v>
      </c>
      <c r="Q1672">
        <v>16185.454545000001</v>
      </c>
      <c r="R1672">
        <v>97112.727270000003</v>
      </c>
      <c r="S1672" s="6">
        <v>0.02</v>
      </c>
      <c r="T1672" s="7">
        <v>2</v>
      </c>
      <c r="U1672">
        <v>10</v>
      </c>
      <c r="V1672">
        <v>5</v>
      </c>
      <c r="W1672">
        <v>95170.472725</v>
      </c>
      <c r="X1672">
        <v>3290.7152729999998</v>
      </c>
      <c r="Y1672">
        <v>9421.8767997750001</v>
      </c>
      <c r="Z1672">
        <v>94218.767997749994</v>
      </c>
      <c r="AA1672">
        <v>1</v>
      </c>
      <c r="AC1672">
        <v>15861.745454166667</v>
      </c>
      <c r="AD1672">
        <v>104592.349524775</v>
      </c>
      <c r="AE1672" s="8">
        <v>106823.99999700001</v>
      </c>
    </row>
    <row r="1673" spans="1:31" x14ac:dyDescent="0.25">
      <c r="A1673" s="1">
        <v>44682</v>
      </c>
      <c r="B1673" t="s">
        <v>31</v>
      </c>
      <c r="C1673" t="s">
        <v>195</v>
      </c>
      <c r="D1673" t="s">
        <v>196</v>
      </c>
      <c r="E1673">
        <v>32303</v>
      </c>
      <c r="F1673" t="s">
        <v>34</v>
      </c>
      <c r="G1673" t="s">
        <v>35</v>
      </c>
      <c r="H1673">
        <v>14</v>
      </c>
      <c r="I1673" t="s">
        <v>197</v>
      </c>
      <c r="K1673" t="s">
        <v>39</v>
      </c>
      <c r="L1673" t="s">
        <v>39</v>
      </c>
      <c r="M1673" t="s">
        <v>40</v>
      </c>
      <c r="Q1673" t="s">
        <v>148</v>
      </c>
      <c r="R1673">
        <v>0</v>
      </c>
      <c r="S1673" s="6">
        <v>0.02</v>
      </c>
      <c r="T1673" s="7">
        <v>2</v>
      </c>
      <c r="U1673">
        <v>10</v>
      </c>
      <c r="V1673">
        <v>5</v>
      </c>
      <c r="AE1673" s="8"/>
    </row>
    <row r="1674" spans="1:31" x14ac:dyDescent="0.25">
      <c r="A1674" s="1">
        <v>44682</v>
      </c>
      <c r="B1674" t="s">
        <v>31</v>
      </c>
      <c r="C1674" t="s">
        <v>195</v>
      </c>
      <c r="D1674" t="s">
        <v>196</v>
      </c>
      <c r="E1674">
        <v>32303</v>
      </c>
      <c r="F1674" t="s">
        <v>34</v>
      </c>
      <c r="G1674" t="s">
        <v>35</v>
      </c>
      <c r="H1674">
        <v>14</v>
      </c>
      <c r="I1674" t="s">
        <v>197</v>
      </c>
      <c r="J1674" t="s">
        <v>198</v>
      </c>
      <c r="K1674" t="s">
        <v>199</v>
      </c>
      <c r="L1674" t="s">
        <v>39</v>
      </c>
      <c r="M1674" t="s">
        <v>148</v>
      </c>
      <c r="O1674">
        <v>6</v>
      </c>
      <c r="P1674" t="s">
        <v>57</v>
      </c>
      <c r="Q1674">
        <v>16185.454545000001</v>
      </c>
      <c r="R1674">
        <v>97112.727270000003</v>
      </c>
      <c r="S1674" s="6">
        <v>0.02</v>
      </c>
      <c r="T1674" s="7">
        <v>2</v>
      </c>
      <c r="U1674">
        <v>10</v>
      </c>
      <c r="V1674">
        <v>5</v>
      </c>
      <c r="W1674">
        <v>95170.472725</v>
      </c>
      <c r="X1674">
        <v>3290.7152729999998</v>
      </c>
      <c r="Y1674">
        <v>9421.8767997750001</v>
      </c>
      <c r="Z1674">
        <v>94218.767997749994</v>
      </c>
      <c r="AA1674">
        <v>1</v>
      </c>
      <c r="AC1674">
        <v>15861.745454166667</v>
      </c>
      <c r="AD1674">
        <v>104592.349524775</v>
      </c>
      <c r="AE1674" s="8">
        <v>106823.99999700001</v>
      </c>
    </row>
    <row r="1675" spans="1:31" x14ac:dyDescent="0.25">
      <c r="A1675" s="1">
        <v>44682</v>
      </c>
      <c r="B1675" t="s">
        <v>31</v>
      </c>
      <c r="C1675" t="s">
        <v>195</v>
      </c>
      <c r="D1675" t="s">
        <v>196</v>
      </c>
      <c r="E1675">
        <v>32303</v>
      </c>
      <c r="F1675" t="s">
        <v>34</v>
      </c>
      <c r="G1675" t="s">
        <v>35</v>
      </c>
      <c r="H1675">
        <v>14</v>
      </c>
      <c r="I1675" t="s">
        <v>197</v>
      </c>
      <c r="K1675" t="s">
        <v>39</v>
      </c>
      <c r="L1675" t="s">
        <v>39</v>
      </c>
      <c r="M1675" t="s">
        <v>40</v>
      </c>
      <c r="Q1675" t="s">
        <v>148</v>
      </c>
      <c r="R1675">
        <v>0</v>
      </c>
      <c r="S1675" s="6">
        <v>0.02</v>
      </c>
      <c r="T1675" s="7">
        <v>2</v>
      </c>
      <c r="U1675">
        <v>10</v>
      </c>
      <c r="V1675">
        <v>5</v>
      </c>
      <c r="AE1675" s="8"/>
    </row>
    <row r="1676" spans="1:31" x14ac:dyDescent="0.25">
      <c r="A1676" s="1">
        <v>44682</v>
      </c>
      <c r="B1676" t="s">
        <v>31</v>
      </c>
      <c r="C1676" t="s">
        <v>224</v>
      </c>
      <c r="D1676" t="s">
        <v>225</v>
      </c>
      <c r="E1676">
        <v>32029</v>
      </c>
      <c r="F1676" t="s">
        <v>34</v>
      </c>
      <c r="G1676" t="s">
        <v>35</v>
      </c>
      <c r="H1676">
        <v>14</v>
      </c>
      <c r="I1676" t="s">
        <v>226</v>
      </c>
      <c r="J1676" t="s">
        <v>102</v>
      </c>
      <c r="K1676" t="s">
        <v>103</v>
      </c>
      <c r="L1676" t="s">
        <v>39</v>
      </c>
      <c r="M1676" t="s">
        <v>148</v>
      </c>
      <c r="O1676">
        <v>1</v>
      </c>
      <c r="P1676" t="s">
        <v>86</v>
      </c>
      <c r="Q1676">
        <v>208518.18181800001</v>
      </c>
      <c r="R1676">
        <v>208518.18181800001</v>
      </c>
      <c r="S1676" s="6">
        <v>0.02</v>
      </c>
      <c r="T1676" s="7">
        <v>2</v>
      </c>
      <c r="U1676">
        <v>10</v>
      </c>
      <c r="V1676">
        <v>5</v>
      </c>
      <c r="W1676">
        <v>204347.81818199999</v>
      </c>
      <c r="X1676">
        <v>20434.781817999999</v>
      </c>
      <c r="Y1676">
        <v>20230.434000017998</v>
      </c>
      <c r="Z1676">
        <v>202304.34000018</v>
      </c>
      <c r="AA1676">
        <v>1</v>
      </c>
      <c r="AC1676">
        <v>204347.81818199999</v>
      </c>
      <c r="AD1676">
        <v>224578.25218201798</v>
      </c>
      <c r="AE1676" s="8">
        <v>229369.9999998</v>
      </c>
    </row>
    <row r="1677" spans="1:31" x14ac:dyDescent="0.25">
      <c r="A1677" s="1">
        <v>44682</v>
      </c>
      <c r="B1677" t="s">
        <v>31</v>
      </c>
      <c r="C1677" t="s">
        <v>224</v>
      </c>
      <c r="D1677" t="s">
        <v>225</v>
      </c>
      <c r="E1677">
        <v>32029</v>
      </c>
      <c r="F1677" t="s">
        <v>34</v>
      </c>
      <c r="G1677" t="s">
        <v>35</v>
      </c>
      <c r="H1677">
        <v>14</v>
      </c>
      <c r="I1677" t="s">
        <v>226</v>
      </c>
      <c r="K1677" t="s">
        <v>39</v>
      </c>
      <c r="L1677" t="s">
        <v>39</v>
      </c>
      <c r="M1677" t="s">
        <v>40</v>
      </c>
      <c r="Q1677" t="s">
        <v>148</v>
      </c>
      <c r="R1677">
        <v>0</v>
      </c>
      <c r="S1677" s="6">
        <v>0.02</v>
      </c>
      <c r="T1677" s="7">
        <v>2</v>
      </c>
      <c r="U1677">
        <v>10</v>
      </c>
      <c r="V1677">
        <v>5</v>
      </c>
      <c r="AE1677" s="8"/>
    </row>
    <row r="1678" spans="1:31" x14ac:dyDescent="0.25">
      <c r="A1678" s="1">
        <v>44682</v>
      </c>
      <c r="B1678" t="s">
        <v>31</v>
      </c>
      <c r="C1678" t="s">
        <v>224</v>
      </c>
      <c r="D1678" t="s">
        <v>225</v>
      </c>
      <c r="E1678">
        <v>32029</v>
      </c>
      <c r="F1678" t="s">
        <v>34</v>
      </c>
      <c r="G1678" t="s">
        <v>35</v>
      </c>
      <c r="H1678">
        <v>14</v>
      </c>
      <c r="I1678" t="s">
        <v>226</v>
      </c>
      <c r="J1678" t="s">
        <v>75</v>
      </c>
      <c r="K1678" t="s">
        <v>76</v>
      </c>
      <c r="L1678" t="s">
        <v>39</v>
      </c>
      <c r="M1678" t="s">
        <v>148</v>
      </c>
      <c r="O1678">
        <v>2</v>
      </c>
      <c r="P1678" t="s">
        <v>86</v>
      </c>
      <c r="Q1678">
        <v>208518.18181800001</v>
      </c>
      <c r="R1678">
        <v>417036.36363600002</v>
      </c>
      <c r="S1678" s="6">
        <v>0.02</v>
      </c>
      <c r="T1678" s="7">
        <v>2</v>
      </c>
      <c r="U1678">
        <v>10</v>
      </c>
      <c r="V1678">
        <v>5</v>
      </c>
      <c r="W1678">
        <v>408695.63636300003</v>
      </c>
      <c r="X1678">
        <v>20434.781817999999</v>
      </c>
      <c r="Y1678">
        <v>40460.867999937</v>
      </c>
      <c r="Z1678">
        <v>404608.67999937001</v>
      </c>
      <c r="AA1678">
        <v>1</v>
      </c>
      <c r="AC1678">
        <v>204347.81818150001</v>
      </c>
      <c r="AD1678">
        <v>449156.504362937</v>
      </c>
      <c r="AE1678" s="8">
        <v>458739.9999996</v>
      </c>
    </row>
    <row r="1679" spans="1:31" x14ac:dyDescent="0.25">
      <c r="A1679" s="1">
        <v>44682</v>
      </c>
      <c r="B1679" t="s">
        <v>31</v>
      </c>
      <c r="C1679" t="s">
        <v>224</v>
      </c>
      <c r="D1679" t="s">
        <v>225</v>
      </c>
      <c r="E1679">
        <v>32029</v>
      </c>
      <c r="F1679" t="s">
        <v>34</v>
      </c>
      <c r="G1679" t="s">
        <v>35</v>
      </c>
      <c r="H1679">
        <v>14</v>
      </c>
      <c r="I1679" t="s">
        <v>226</v>
      </c>
      <c r="K1679" t="s">
        <v>39</v>
      </c>
      <c r="L1679" t="s">
        <v>39</v>
      </c>
      <c r="M1679" t="s">
        <v>40</v>
      </c>
      <c r="Q1679" t="s">
        <v>148</v>
      </c>
      <c r="R1679">
        <v>0</v>
      </c>
      <c r="S1679" s="6">
        <v>0.02</v>
      </c>
      <c r="T1679" s="7">
        <v>2</v>
      </c>
      <c r="U1679">
        <v>10</v>
      </c>
      <c r="V1679">
        <v>5</v>
      </c>
      <c r="AE1679" s="8"/>
    </row>
    <row r="1680" spans="1:31" x14ac:dyDescent="0.25">
      <c r="A1680" s="1">
        <v>44682</v>
      </c>
      <c r="B1680" t="s">
        <v>31</v>
      </c>
      <c r="C1680" t="s">
        <v>224</v>
      </c>
      <c r="D1680" t="s">
        <v>225</v>
      </c>
      <c r="E1680">
        <v>32029</v>
      </c>
      <c r="F1680" t="s">
        <v>34</v>
      </c>
      <c r="G1680" t="s">
        <v>35</v>
      </c>
      <c r="H1680">
        <v>14</v>
      </c>
      <c r="I1680" t="s">
        <v>226</v>
      </c>
      <c r="J1680" t="s">
        <v>53</v>
      </c>
      <c r="K1680" t="s">
        <v>54</v>
      </c>
      <c r="L1680" t="s">
        <v>39</v>
      </c>
      <c r="M1680" t="s">
        <v>148</v>
      </c>
      <c r="O1680">
        <v>1</v>
      </c>
      <c r="P1680" t="s">
        <v>86</v>
      </c>
      <c r="Q1680">
        <v>208518.18181800001</v>
      </c>
      <c r="R1680">
        <v>208518.18181800001</v>
      </c>
      <c r="S1680" s="6">
        <v>0.02</v>
      </c>
      <c r="T1680" s="7">
        <v>2</v>
      </c>
      <c r="U1680">
        <v>10</v>
      </c>
      <c r="V1680">
        <v>5</v>
      </c>
      <c r="W1680">
        <v>204347.81818199999</v>
      </c>
      <c r="X1680">
        <v>20434.781817999999</v>
      </c>
      <c r="Y1680">
        <v>20230.434000017998</v>
      </c>
      <c r="Z1680">
        <v>202304.34000018</v>
      </c>
      <c r="AA1680">
        <v>1</v>
      </c>
      <c r="AC1680">
        <v>204347.81818199999</v>
      </c>
      <c r="AD1680">
        <v>224578.25218201798</v>
      </c>
      <c r="AE1680" s="8">
        <v>229369.9999998</v>
      </c>
    </row>
    <row r="1681" spans="1:31" x14ac:dyDescent="0.25">
      <c r="A1681" s="1">
        <v>44682</v>
      </c>
      <c r="B1681" t="s">
        <v>31</v>
      </c>
      <c r="C1681" t="s">
        <v>224</v>
      </c>
      <c r="D1681" t="s">
        <v>225</v>
      </c>
      <c r="E1681">
        <v>32029</v>
      </c>
      <c r="F1681" t="s">
        <v>34</v>
      </c>
      <c r="G1681" t="s">
        <v>35</v>
      </c>
      <c r="H1681">
        <v>14</v>
      </c>
      <c r="I1681" t="s">
        <v>226</v>
      </c>
      <c r="K1681" t="s">
        <v>39</v>
      </c>
      <c r="L1681" t="s">
        <v>39</v>
      </c>
      <c r="M1681" t="s">
        <v>40</v>
      </c>
      <c r="Q1681" t="s">
        <v>148</v>
      </c>
      <c r="R1681">
        <v>0</v>
      </c>
      <c r="S1681" s="6">
        <v>0.02</v>
      </c>
      <c r="T1681" s="7">
        <v>2</v>
      </c>
      <c r="U1681">
        <v>10</v>
      </c>
      <c r="V1681">
        <v>5</v>
      </c>
      <c r="AE1681" s="8"/>
    </row>
    <row r="1682" spans="1:31" x14ac:dyDescent="0.25">
      <c r="A1682" s="1">
        <v>44682</v>
      </c>
      <c r="B1682" t="s">
        <v>31</v>
      </c>
      <c r="C1682" t="s">
        <v>224</v>
      </c>
      <c r="D1682" t="s">
        <v>225</v>
      </c>
      <c r="E1682">
        <v>32029</v>
      </c>
      <c r="F1682" t="s">
        <v>34</v>
      </c>
      <c r="G1682" t="s">
        <v>35</v>
      </c>
      <c r="H1682">
        <v>14</v>
      </c>
      <c r="I1682" t="s">
        <v>226</v>
      </c>
      <c r="J1682" t="s">
        <v>118</v>
      </c>
      <c r="K1682" t="s">
        <v>119</v>
      </c>
      <c r="L1682" t="s">
        <v>39</v>
      </c>
      <c r="M1682" t="s">
        <v>148</v>
      </c>
      <c r="O1682">
        <v>1</v>
      </c>
      <c r="P1682" t="s">
        <v>86</v>
      </c>
      <c r="Q1682">
        <v>208518.18181800001</v>
      </c>
      <c r="R1682">
        <v>208518.18181800001</v>
      </c>
      <c r="S1682" s="6">
        <v>0.02</v>
      </c>
      <c r="T1682" s="7">
        <v>2</v>
      </c>
      <c r="U1682">
        <v>10</v>
      </c>
      <c r="V1682">
        <v>5</v>
      </c>
      <c r="W1682">
        <v>204347.81818199999</v>
      </c>
      <c r="X1682">
        <v>20434.781817999999</v>
      </c>
      <c r="Y1682">
        <v>20230.434000017998</v>
      </c>
      <c r="Z1682">
        <v>202304.34000018</v>
      </c>
      <c r="AA1682">
        <v>1</v>
      </c>
      <c r="AC1682">
        <v>204347.81818199999</v>
      </c>
      <c r="AD1682">
        <v>224578.25218201798</v>
      </c>
      <c r="AE1682" s="8">
        <v>229369.9999998</v>
      </c>
    </row>
    <row r="1683" spans="1:31" x14ac:dyDescent="0.25">
      <c r="A1683" s="1">
        <v>44682</v>
      </c>
      <c r="B1683" t="s">
        <v>31</v>
      </c>
      <c r="C1683" t="s">
        <v>224</v>
      </c>
      <c r="D1683" t="s">
        <v>225</v>
      </c>
      <c r="E1683">
        <v>32029</v>
      </c>
      <c r="F1683" t="s">
        <v>34</v>
      </c>
      <c r="G1683" t="s">
        <v>35</v>
      </c>
      <c r="H1683">
        <v>14</v>
      </c>
      <c r="I1683" t="s">
        <v>226</v>
      </c>
      <c r="K1683" t="s">
        <v>39</v>
      </c>
      <c r="L1683" t="s">
        <v>39</v>
      </c>
      <c r="M1683" t="s">
        <v>40</v>
      </c>
      <c r="Q1683" t="s">
        <v>148</v>
      </c>
      <c r="R1683">
        <v>0</v>
      </c>
      <c r="S1683" s="6">
        <v>0.02</v>
      </c>
      <c r="T1683" s="7">
        <v>2</v>
      </c>
      <c r="U1683">
        <v>10</v>
      </c>
      <c r="V1683">
        <v>5</v>
      </c>
      <c r="AE1683" s="8"/>
    </row>
    <row r="1684" spans="1:31" x14ac:dyDescent="0.25">
      <c r="A1684" s="1">
        <v>44682</v>
      </c>
      <c r="B1684" t="s">
        <v>31</v>
      </c>
      <c r="C1684" t="s">
        <v>224</v>
      </c>
      <c r="D1684" t="s">
        <v>225</v>
      </c>
      <c r="E1684">
        <v>32029</v>
      </c>
      <c r="F1684" t="s">
        <v>34</v>
      </c>
      <c r="G1684" t="s">
        <v>35</v>
      </c>
      <c r="H1684">
        <v>14</v>
      </c>
      <c r="I1684" t="s">
        <v>226</v>
      </c>
      <c r="J1684" t="s">
        <v>65</v>
      </c>
      <c r="K1684" t="s">
        <v>66</v>
      </c>
      <c r="L1684" t="s">
        <v>39</v>
      </c>
      <c r="M1684" t="s">
        <v>148</v>
      </c>
      <c r="O1684">
        <v>1</v>
      </c>
      <c r="P1684" t="s">
        <v>86</v>
      </c>
      <c r="Q1684">
        <v>208518.18181800001</v>
      </c>
      <c r="R1684">
        <v>208518.18181800001</v>
      </c>
      <c r="S1684" s="6">
        <v>0.02</v>
      </c>
      <c r="T1684" s="7">
        <v>2</v>
      </c>
      <c r="U1684">
        <v>10</v>
      </c>
      <c r="V1684">
        <v>5</v>
      </c>
      <c r="W1684">
        <v>204347.81818199999</v>
      </c>
      <c r="X1684">
        <v>20434.781817999999</v>
      </c>
      <c r="Y1684">
        <v>20230.434000017998</v>
      </c>
      <c r="Z1684">
        <v>202304.34000018</v>
      </c>
      <c r="AA1684">
        <v>1</v>
      </c>
      <c r="AC1684">
        <v>204347.81818199999</v>
      </c>
      <c r="AD1684">
        <v>224578.25218201798</v>
      </c>
      <c r="AE1684" s="8">
        <v>229369.9999998</v>
      </c>
    </row>
    <row r="1685" spans="1:31" x14ac:dyDescent="0.25">
      <c r="A1685" s="1">
        <v>44682</v>
      </c>
      <c r="B1685" t="s">
        <v>31</v>
      </c>
      <c r="C1685" t="s">
        <v>224</v>
      </c>
      <c r="D1685" t="s">
        <v>225</v>
      </c>
      <c r="E1685">
        <v>32029</v>
      </c>
      <c r="F1685" t="s">
        <v>34</v>
      </c>
      <c r="G1685" t="s">
        <v>35</v>
      </c>
      <c r="H1685">
        <v>14</v>
      </c>
      <c r="I1685" t="s">
        <v>226</v>
      </c>
      <c r="K1685" t="s">
        <v>39</v>
      </c>
      <c r="L1685" t="s">
        <v>39</v>
      </c>
      <c r="M1685" t="s">
        <v>40</v>
      </c>
      <c r="Q1685" t="s">
        <v>148</v>
      </c>
      <c r="R1685">
        <v>0</v>
      </c>
      <c r="S1685" s="6">
        <v>0.02</v>
      </c>
      <c r="T1685" s="7">
        <v>2</v>
      </c>
      <c r="U1685">
        <v>10</v>
      </c>
      <c r="V1685">
        <v>5</v>
      </c>
      <c r="AE1685" s="8"/>
    </row>
    <row r="1686" spans="1:31" x14ac:dyDescent="0.25">
      <c r="A1686" s="1">
        <v>44682</v>
      </c>
      <c r="B1686" t="s">
        <v>31</v>
      </c>
      <c r="C1686" t="s">
        <v>224</v>
      </c>
      <c r="D1686" t="s">
        <v>225</v>
      </c>
      <c r="E1686">
        <v>32029</v>
      </c>
      <c r="F1686" t="s">
        <v>34</v>
      </c>
      <c r="G1686" t="s">
        <v>35</v>
      </c>
      <c r="H1686">
        <v>14</v>
      </c>
      <c r="I1686" t="s">
        <v>226</v>
      </c>
      <c r="J1686" t="s">
        <v>71</v>
      </c>
      <c r="K1686" t="s">
        <v>72</v>
      </c>
      <c r="L1686" t="s">
        <v>39</v>
      </c>
      <c r="M1686" t="s">
        <v>148</v>
      </c>
      <c r="O1686">
        <v>1</v>
      </c>
      <c r="P1686" t="s">
        <v>86</v>
      </c>
      <c r="Q1686">
        <v>208518.18181800001</v>
      </c>
      <c r="R1686">
        <v>208518.18181800001</v>
      </c>
      <c r="S1686" s="6">
        <v>0.02</v>
      </c>
      <c r="T1686" s="7">
        <v>2</v>
      </c>
      <c r="U1686">
        <v>10</v>
      </c>
      <c r="V1686">
        <v>5</v>
      </c>
      <c r="W1686">
        <v>204347.81818199999</v>
      </c>
      <c r="X1686">
        <v>20434.781817999999</v>
      </c>
      <c r="Y1686">
        <v>20230.434000017998</v>
      </c>
      <c r="Z1686">
        <v>202304.34000018</v>
      </c>
      <c r="AA1686">
        <v>1</v>
      </c>
      <c r="AC1686">
        <v>204347.81818199999</v>
      </c>
      <c r="AD1686">
        <v>224578.25218201798</v>
      </c>
      <c r="AE1686" s="8">
        <v>229369.9999998</v>
      </c>
    </row>
    <row r="1687" spans="1:31" x14ac:dyDescent="0.25">
      <c r="A1687" s="1">
        <v>44682</v>
      </c>
      <c r="B1687" t="s">
        <v>31</v>
      </c>
      <c r="C1687" t="s">
        <v>224</v>
      </c>
      <c r="D1687" t="s">
        <v>225</v>
      </c>
      <c r="E1687">
        <v>32029</v>
      </c>
      <c r="F1687" t="s">
        <v>34</v>
      </c>
      <c r="G1687" t="s">
        <v>35</v>
      </c>
      <c r="H1687">
        <v>14</v>
      </c>
      <c r="I1687" t="s">
        <v>226</v>
      </c>
      <c r="K1687" t="s">
        <v>39</v>
      </c>
      <c r="L1687" t="s">
        <v>39</v>
      </c>
      <c r="M1687" t="s">
        <v>40</v>
      </c>
      <c r="Q1687" t="s">
        <v>148</v>
      </c>
      <c r="R1687">
        <v>0</v>
      </c>
      <c r="S1687" s="6">
        <v>0.02</v>
      </c>
      <c r="T1687" s="7">
        <v>2</v>
      </c>
      <c r="U1687">
        <v>10</v>
      </c>
      <c r="V1687">
        <v>5</v>
      </c>
      <c r="AE1687" s="8"/>
    </row>
    <row r="1688" spans="1:31" x14ac:dyDescent="0.25">
      <c r="A1688" s="1">
        <v>44682</v>
      </c>
      <c r="B1688" t="s">
        <v>31</v>
      </c>
      <c r="C1688" t="s">
        <v>224</v>
      </c>
      <c r="D1688" t="s">
        <v>225</v>
      </c>
      <c r="E1688">
        <v>32029</v>
      </c>
      <c r="F1688" t="s">
        <v>34</v>
      </c>
      <c r="G1688" t="s">
        <v>35</v>
      </c>
      <c r="H1688">
        <v>14</v>
      </c>
      <c r="I1688" t="s">
        <v>226</v>
      </c>
      <c r="J1688" t="s">
        <v>63</v>
      </c>
      <c r="K1688" t="s">
        <v>64</v>
      </c>
      <c r="L1688" t="s">
        <v>39</v>
      </c>
      <c r="M1688" t="s">
        <v>148</v>
      </c>
      <c r="O1688">
        <v>2</v>
      </c>
      <c r="P1688" t="s">
        <v>86</v>
      </c>
      <c r="Q1688">
        <v>208518.18181800001</v>
      </c>
      <c r="R1688">
        <v>417036.36363600002</v>
      </c>
      <c r="S1688" s="6">
        <v>0.02</v>
      </c>
      <c r="T1688" s="7">
        <v>2</v>
      </c>
      <c r="U1688">
        <v>10</v>
      </c>
      <c r="V1688">
        <v>5</v>
      </c>
      <c r="W1688">
        <v>408695.63636300003</v>
      </c>
      <c r="X1688">
        <v>20434.781817999999</v>
      </c>
      <c r="Y1688">
        <v>40460.867999937</v>
      </c>
      <c r="Z1688">
        <v>404608.67999937001</v>
      </c>
      <c r="AA1688">
        <v>1</v>
      </c>
      <c r="AC1688">
        <v>204347.81818150001</v>
      </c>
      <c r="AD1688">
        <v>449156.504362937</v>
      </c>
      <c r="AE1688" s="8">
        <v>458739.9999996</v>
      </c>
    </row>
    <row r="1689" spans="1:31" x14ac:dyDescent="0.25">
      <c r="A1689" s="1">
        <v>44682</v>
      </c>
      <c r="B1689" t="s">
        <v>31</v>
      </c>
      <c r="C1689" t="s">
        <v>224</v>
      </c>
      <c r="D1689" t="s">
        <v>225</v>
      </c>
      <c r="E1689">
        <v>32029</v>
      </c>
      <c r="F1689" t="s">
        <v>34</v>
      </c>
      <c r="G1689" t="s">
        <v>35</v>
      </c>
      <c r="H1689">
        <v>14</v>
      </c>
      <c r="I1689" t="s">
        <v>226</v>
      </c>
      <c r="K1689" t="s">
        <v>39</v>
      </c>
      <c r="L1689" t="s">
        <v>39</v>
      </c>
      <c r="M1689" t="s">
        <v>40</v>
      </c>
      <c r="Q1689" t="s">
        <v>148</v>
      </c>
      <c r="R1689">
        <v>0</v>
      </c>
      <c r="S1689" s="6">
        <v>0.02</v>
      </c>
      <c r="T1689" s="7">
        <v>2</v>
      </c>
      <c r="U1689">
        <v>10</v>
      </c>
      <c r="V1689">
        <v>5</v>
      </c>
      <c r="AE1689" s="8"/>
    </row>
    <row r="1690" spans="1:31" x14ac:dyDescent="0.25">
      <c r="A1690" s="1">
        <v>44682</v>
      </c>
      <c r="B1690" t="s">
        <v>31</v>
      </c>
      <c r="C1690" t="s">
        <v>224</v>
      </c>
      <c r="D1690" t="s">
        <v>225</v>
      </c>
      <c r="E1690">
        <v>32029</v>
      </c>
      <c r="F1690" t="s">
        <v>34</v>
      </c>
      <c r="G1690" t="s">
        <v>35</v>
      </c>
      <c r="H1690">
        <v>14</v>
      </c>
      <c r="I1690" t="s">
        <v>226</v>
      </c>
      <c r="J1690" t="s">
        <v>100</v>
      </c>
      <c r="K1690" t="s">
        <v>101</v>
      </c>
      <c r="L1690" t="s">
        <v>39</v>
      </c>
      <c r="M1690" t="s">
        <v>148</v>
      </c>
      <c r="O1690">
        <v>1</v>
      </c>
      <c r="P1690" t="s">
        <v>86</v>
      </c>
      <c r="Q1690">
        <v>208518.18181800001</v>
      </c>
      <c r="R1690">
        <v>208518.18181800001</v>
      </c>
      <c r="S1690" s="6">
        <v>0.02</v>
      </c>
      <c r="T1690" s="7">
        <v>2</v>
      </c>
      <c r="U1690">
        <v>10</v>
      </c>
      <c r="V1690">
        <v>5</v>
      </c>
      <c r="W1690">
        <v>204347.81818199999</v>
      </c>
      <c r="X1690">
        <v>20434.781817999999</v>
      </c>
      <c r="Y1690">
        <v>20230.434000017998</v>
      </c>
      <c r="Z1690">
        <v>202304.34000018</v>
      </c>
      <c r="AA1690">
        <v>1</v>
      </c>
      <c r="AC1690">
        <v>204347.81818199999</v>
      </c>
      <c r="AD1690">
        <v>224578.25218201798</v>
      </c>
      <c r="AE1690" s="8">
        <v>229369.9999998</v>
      </c>
    </row>
    <row r="1691" spans="1:31" x14ac:dyDescent="0.25">
      <c r="A1691" s="1">
        <v>44682</v>
      </c>
      <c r="B1691" t="s">
        <v>31</v>
      </c>
      <c r="C1691" t="s">
        <v>224</v>
      </c>
      <c r="D1691" t="s">
        <v>225</v>
      </c>
      <c r="E1691">
        <v>32029</v>
      </c>
      <c r="F1691" t="s">
        <v>34</v>
      </c>
      <c r="G1691" t="s">
        <v>35</v>
      </c>
      <c r="H1691">
        <v>14</v>
      </c>
      <c r="I1691" t="s">
        <v>226</v>
      </c>
      <c r="K1691" t="s">
        <v>39</v>
      </c>
      <c r="L1691" t="s">
        <v>39</v>
      </c>
      <c r="M1691" t="s">
        <v>40</v>
      </c>
      <c r="Q1691" t="s">
        <v>148</v>
      </c>
      <c r="R1691">
        <v>0</v>
      </c>
      <c r="S1691" s="6">
        <v>0.02</v>
      </c>
      <c r="T1691" s="7">
        <v>2</v>
      </c>
      <c r="U1691">
        <v>10</v>
      </c>
      <c r="V1691">
        <v>5</v>
      </c>
      <c r="AE1691" s="8"/>
    </row>
    <row r="1692" spans="1:31" x14ac:dyDescent="0.25">
      <c r="A1692" s="1">
        <v>44682</v>
      </c>
      <c r="B1692" t="s">
        <v>31</v>
      </c>
      <c r="C1692" t="s">
        <v>253</v>
      </c>
      <c r="D1692" t="s">
        <v>254</v>
      </c>
      <c r="E1692">
        <v>32558</v>
      </c>
      <c r="F1692" t="s">
        <v>34</v>
      </c>
      <c r="G1692" t="s">
        <v>35</v>
      </c>
      <c r="H1692">
        <v>14</v>
      </c>
      <c r="I1692" t="s">
        <v>255</v>
      </c>
      <c r="J1692" t="s">
        <v>61</v>
      </c>
      <c r="K1692" t="s">
        <v>62</v>
      </c>
      <c r="L1692" t="s">
        <v>39</v>
      </c>
      <c r="M1692" t="s">
        <v>148</v>
      </c>
      <c r="O1692">
        <v>2</v>
      </c>
      <c r="P1692" t="s">
        <v>50</v>
      </c>
      <c r="Q1692">
        <v>41703.636363999998</v>
      </c>
      <c r="R1692">
        <v>83407.272727999996</v>
      </c>
      <c r="S1692" s="6">
        <v>0.02</v>
      </c>
      <c r="T1692" s="7">
        <v>2</v>
      </c>
      <c r="U1692">
        <v>10</v>
      </c>
      <c r="V1692">
        <v>5</v>
      </c>
      <c r="W1692">
        <v>81739.127273000006</v>
      </c>
      <c r="X1692">
        <v>9315.5681820000009</v>
      </c>
      <c r="Y1692">
        <v>8092.1736000270002</v>
      </c>
      <c r="Z1692">
        <v>80921.736000270001</v>
      </c>
      <c r="AA1692">
        <v>1</v>
      </c>
      <c r="AC1692">
        <v>40869.563636500003</v>
      </c>
      <c r="AD1692">
        <v>89831.300873027008</v>
      </c>
      <c r="AE1692" s="8">
        <v>91748.000000799992</v>
      </c>
    </row>
    <row r="1693" spans="1:31" x14ac:dyDescent="0.25">
      <c r="A1693" s="1">
        <v>44682</v>
      </c>
      <c r="B1693" t="s">
        <v>31</v>
      </c>
      <c r="C1693" t="s">
        <v>253</v>
      </c>
      <c r="D1693" t="s">
        <v>254</v>
      </c>
      <c r="E1693">
        <v>32558</v>
      </c>
      <c r="F1693" t="s">
        <v>34</v>
      </c>
      <c r="G1693" t="s">
        <v>35</v>
      </c>
      <c r="H1693">
        <v>14</v>
      </c>
      <c r="I1693" t="s">
        <v>255</v>
      </c>
      <c r="K1693" t="s">
        <v>39</v>
      </c>
      <c r="L1693" t="s">
        <v>39</v>
      </c>
      <c r="M1693" t="s">
        <v>40</v>
      </c>
      <c r="Q1693" t="s">
        <v>148</v>
      </c>
      <c r="R1693">
        <v>0</v>
      </c>
      <c r="S1693" s="6">
        <v>0.02</v>
      </c>
      <c r="T1693" s="7">
        <v>2</v>
      </c>
      <c r="U1693">
        <v>10</v>
      </c>
      <c r="V1693">
        <v>5</v>
      </c>
      <c r="AE1693" s="8"/>
    </row>
    <row r="1694" spans="1:31" x14ac:dyDescent="0.25">
      <c r="A1694" s="1">
        <v>44682</v>
      </c>
      <c r="B1694" t="s">
        <v>31</v>
      </c>
      <c r="C1694" t="s">
        <v>253</v>
      </c>
      <c r="D1694" t="s">
        <v>254</v>
      </c>
      <c r="E1694">
        <v>32558</v>
      </c>
      <c r="F1694" t="s">
        <v>34</v>
      </c>
      <c r="G1694" t="s">
        <v>35</v>
      </c>
      <c r="H1694">
        <v>14</v>
      </c>
      <c r="I1694" t="s">
        <v>255</v>
      </c>
      <c r="J1694" t="s">
        <v>75</v>
      </c>
      <c r="K1694" t="s">
        <v>76</v>
      </c>
      <c r="L1694" t="s">
        <v>39</v>
      </c>
      <c r="M1694" t="s">
        <v>148</v>
      </c>
      <c r="O1694">
        <v>2</v>
      </c>
      <c r="P1694" t="s">
        <v>50</v>
      </c>
      <c r="Q1694">
        <v>41703.636363999998</v>
      </c>
      <c r="R1694">
        <v>83407.272727999996</v>
      </c>
      <c r="S1694" s="6">
        <v>0.02</v>
      </c>
      <c r="T1694" s="7">
        <v>2</v>
      </c>
      <c r="U1694">
        <v>10</v>
      </c>
      <c r="V1694">
        <v>5</v>
      </c>
      <c r="W1694">
        <v>81739.127273000006</v>
      </c>
      <c r="X1694">
        <v>9315.5681820000009</v>
      </c>
      <c r="Y1694">
        <v>8092.1736000270002</v>
      </c>
      <c r="Z1694">
        <v>80921.736000270001</v>
      </c>
      <c r="AA1694">
        <v>1</v>
      </c>
      <c r="AC1694">
        <v>40869.563636500003</v>
      </c>
      <c r="AD1694">
        <v>89831.300873027008</v>
      </c>
      <c r="AE1694" s="8">
        <v>91748.000000799992</v>
      </c>
    </row>
    <row r="1695" spans="1:31" x14ac:dyDescent="0.25">
      <c r="A1695" s="1">
        <v>44682</v>
      </c>
      <c r="B1695" t="s">
        <v>31</v>
      </c>
      <c r="C1695" t="s">
        <v>253</v>
      </c>
      <c r="D1695" t="s">
        <v>254</v>
      </c>
      <c r="E1695">
        <v>32558</v>
      </c>
      <c r="F1695" t="s">
        <v>34</v>
      </c>
      <c r="G1695" t="s">
        <v>35</v>
      </c>
      <c r="H1695">
        <v>14</v>
      </c>
      <c r="I1695" t="s">
        <v>255</v>
      </c>
      <c r="K1695" t="s">
        <v>39</v>
      </c>
      <c r="L1695" t="s">
        <v>39</v>
      </c>
      <c r="M1695" t="s">
        <v>40</v>
      </c>
      <c r="Q1695" t="s">
        <v>148</v>
      </c>
      <c r="R1695">
        <v>0</v>
      </c>
      <c r="S1695" s="6">
        <v>0.02</v>
      </c>
      <c r="T1695" s="7">
        <v>2</v>
      </c>
      <c r="U1695">
        <v>10</v>
      </c>
      <c r="V1695">
        <v>5</v>
      </c>
      <c r="AE1695" s="8"/>
    </row>
    <row r="1696" spans="1:31" x14ac:dyDescent="0.25">
      <c r="A1696" s="1">
        <v>44682</v>
      </c>
      <c r="B1696" t="s">
        <v>31</v>
      </c>
      <c r="C1696" t="s">
        <v>253</v>
      </c>
      <c r="D1696" t="s">
        <v>254</v>
      </c>
      <c r="E1696">
        <v>32558</v>
      </c>
      <c r="F1696" t="s">
        <v>34</v>
      </c>
      <c r="G1696" t="s">
        <v>35</v>
      </c>
      <c r="H1696">
        <v>14</v>
      </c>
      <c r="I1696" t="s">
        <v>255</v>
      </c>
      <c r="J1696" t="s">
        <v>100</v>
      </c>
      <c r="K1696" t="s">
        <v>101</v>
      </c>
      <c r="L1696" t="s">
        <v>39</v>
      </c>
      <c r="M1696" t="s">
        <v>148</v>
      </c>
      <c r="O1696">
        <v>2</v>
      </c>
      <c r="P1696" t="s">
        <v>50</v>
      </c>
      <c r="Q1696">
        <v>41703.636363999998</v>
      </c>
      <c r="R1696">
        <v>83407.272727999996</v>
      </c>
      <c r="S1696" s="6">
        <v>0.02</v>
      </c>
      <c r="T1696" s="7">
        <v>2</v>
      </c>
      <c r="U1696">
        <v>10</v>
      </c>
      <c r="V1696">
        <v>5</v>
      </c>
      <c r="W1696">
        <v>81739.127273000006</v>
      </c>
      <c r="X1696">
        <v>9315.5681820000009</v>
      </c>
      <c r="Y1696">
        <v>8092.1736000270002</v>
      </c>
      <c r="Z1696">
        <v>80921.736000270001</v>
      </c>
      <c r="AA1696">
        <v>1</v>
      </c>
      <c r="AC1696">
        <v>40869.563636500003</v>
      </c>
      <c r="AD1696">
        <v>89831.300873027008</v>
      </c>
      <c r="AE1696" s="8">
        <v>91748.000000799992</v>
      </c>
    </row>
    <row r="1697" spans="1:31" x14ac:dyDescent="0.25">
      <c r="A1697" s="1">
        <v>44682</v>
      </c>
      <c r="B1697" t="s">
        <v>31</v>
      </c>
      <c r="C1697" t="s">
        <v>253</v>
      </c>
      <c r="D1697" t="s">
        <v>254</v>
      </c>
      <c r="E1697">
        <v>32558</v>
      </c>
      <c r="F1697" t="s">
        <v>34</v>
      </c>
      <c r="G1697" t="s">
        <v>35</v>
      </c>
      <c r="H1697">
        <v>14</v>
      </c>
      <c r="I1697" t="s">
        <v>255</v>
      </c>
      <c r="K1697" t="s">
        <v>39</v>
      </c>
      <c r="L1697" t="s">
        <v>39</v>
      </c>
      <c r="M1697" t="s">
        <v>40</v>
      </c>
      <c r="Q1697" t="s">
        <v>148</v>
      </c>
      <c r="R1697">
        <v>0</v>
      </c>
      <c r="S1697" s="6">
        <v>0.02</v>
      </c>
      <c r="T1697" s="7">
        <v>2</v>
      </c>
      <c r="U1697">
        <v>10</v>
      </c>
      <c r="V1697">
        <v>5</v>
      </c>
      <c r="AE1697" s="8"/>
    </row>
    <row r="1698" spans="1:31" x14ac:dyDescent="0.25">
      <c r="A1698" s="1">
        <v>44682</v>
      </c>
      <c r="B1698" t="s">
        <v>31</v>
      </c>
      <c r="C1698" t="s">
        <v>253</v>
      </c>
      <c r="D1698" t="s">
        <v>254</v>
      </c>
      <c r="E1698">
        <v>32558</v>
      </c>
      <c r="F1698" t="s">
        <v>34</v>
      </c>
      <c r="G1698" t="s">
        <v>35</v>
      </c>
      <c r="H1698">
        <v>14</v>
      </c>
      <c r="I1698" t="s">
        <v>255</v>
      </c>
      <c r="J1698" t="s">
        <v>118</v>
      </c>
      <c r="K1698" t="s">
        <v>119</v>
      </c>
      <c r="L1698" t="s">
        <v>39</v>
      </c>
      <c r="M1698" t="s">
        <v>148</v>
      </c>
      <c r="O1698">
        <v>2</v>
      </c>
      <c r="P1698" t="s">
        <v>50</v>
      </c>
      <c r="Q1698">
        <v>41703.636363999998</v>
      </c>
      <c r="R1698">
        <v>83407.272727999996</v>
      </c>
      <c r="S1698" s="6">
        <v>0.02</v>
      </c>
      <c r="T1698" s="7">
        <v>2</v>
      </c>
      <c r="U1698">
        <v>10</v>
      </c>
      <c r="V1698">
        <v>5</v>
      </c>
      <c r="W1698">
        <v>81739.127273000006</v>
      </c>
      <c r="X1698">
        <v>9315.5681820000009</v>
      </c>
      <c r="Y1698">
        <v>8092.1736000270002</v>
      </c>
      <c r="Z1698">
        <v>80921.736000270001</v>
      </c>
      <c r="AA1698">
        <v>1</v>
      </c>
      <c r="AC1698">
        <v>40869.563636500003</v>
      </c>
      <c r="AD1698">
        <v>89831.300873027008</v>
      </c>
      <c r="AE1698" s="8">
        <v>91748.000000799992</v>
      </c>
    </row>
    <row r="1699" spans="1:31" x14ac:dyDescent="0.25">
      <c r="A1699" s="1">
        <v>44682</v>
      </c>
      <c r="B1699" t="s">
        <v>31</v>
      </c>
      <c r="C1699" t="s">
        <v>253</v>
      </c>
      <c r="D1699" t="s">
        <v>254</v>
      </c>
      <c r="E1699">
        <v>32558</v>
      </c>
      <c r="F1699" t="s">
        <v>34</v>
      </c>
      <c r="G1699" t="s">
        <v>35</v>
      </c>
      <c r="H1699">
        <v>14</v>
      </c>
      <c r="I1699" t="s">
        <v>255</v>
      </c>
      <c r="K1699" t="s">
        <v>39</v>
      </c>
      <c r="L1699" t="s">
        <v>39</v>
      </c>
      <c r="M1699" t="s">
        <v>40</v>
      </c>
      <c r="Q1699" t="s">
        <v>148</v>
      </c>
      <c r="R1699">
        <v>0</v>
      </c>
      <c r="S1699" s="6">
        <v>0.02</v>
      </c>
      <c r="T1699" s="7">
        <v>2</v>
      </c>
      <c r="U1699">
        <v>10</v>
      </c>
      <c r="V1699">
        <v>5</v>
      </c>
      <c r="AE1699" s="8"/>
    </row>
    <row r="1700" spans="1:31" x14ac:dyDescent="0.25">
      <c r="A1700" s="1">
        <v>44682</v>
      </c>
      <c r="B1700" t="s">
        <v>31</v>
      </c>
      <c r="C1700" t="s">
        <v>253</v>
      </c>
      <c r="D1700" t="s">
        <v>254</v>
      </c>
      <c r="E1700">
        <v>32558</v>
      </c>
      <c r="F1700" t="s">
        <v>34</v>
      </c>
      <c r="G1700" t="s">
        <v>35</v>
      </c>
      <c r="H1700">
        <v>14</v>
      </c>
      <c r="I1700" t="s">
        <v>255</v>
      </c>
      <c r="J1700" t="s">
        <v>116</v>
      </c>
      <c r="K1700" t="s">
        <v>117</v>
      </c>
      <c r="L1700" t="s">
        <v>39</v>
      </c>
      <c r="M1700" t="s">
        <v>148</v>
      </c>
      <c r="O1700">
        <v>1</v>
      </c>
      <c r="P1700" t="s">
        <v>50</v>
      </c>
      <c r="Q1700">
        <v>41703.636363999998</v>
      </c>
      <c r="R1700">
        <v>41703.636363999998</v>
      </c>
      <c r="S1700" s="6">
        <v>0.02</v>
      </c>
      <c r="T1700" s="7">
        <v>2</v>
      </c>
      <c r="U1700">
        <v>10</v>
      </c>
      <c r="V1700">
        <v>5</v>
      </c>
      <c r="W1700">
        <v>40869.563636999999</v>
      </c>
      <c r="X1700">
        <v>9315.5681820000009</v>
      </c>
      <c r="Y1700">
        <v>4046.0868000629998</v>
      </c>
      <c r="Z1700">
        <v>40460.868000629998</v>
      </c>
      <c r="AA1700">
        <v>1</v>
      </c>
      <c r="AC1700">
        <v>40869.563636999999</v>
      </c>
      <c r="AD1700">
        <v>44915.650437062999</v>
      </c>
      <c r="AE1700" s="8">
        <v>45874.000000399996</v>
      </c>
    </row>
    <row r="1701" spans="1:31" x14ac:dyDescent="0.25">
      <c r="A1701" s="1">
        <v>44682</v>
      </c>
      <c r="B1701" t="s">
        <v>31</v>
      </c>
      <c r="C1701" t="s">
        <v>253</v>
      </c>
      <c r="D1701" t="s">
        <v>254</v>
      </c>
      <c r="E1701">
        <v>32558</v>
      </c>
      <c r="F1701" t="s">
        <v>34</v>
      </c>
      <c r="G1701" t="s">
        <v>35</v>
      </c>
      <c r="H1701">
        <v>14</v>
      </c>
      <c r="I1701" t="s">
        <v>255</v>
      </c>
      <c r="K1701" t="s">
        <v>39</v>
      </c>
      <c r="L1701" t="s">
        <v>39</v>
      </c>
      <c r="M1701" t="s">
        <v>40</v>
      </c>
      <c r="Q1701" t="s">
        <v>148</v>
      </c>
      <c r="R1701">
        <v>0</v>
      </c>
      <c r="S1701" s="6">
        <v>0.02</v>
      </c>
      <c r="T1701" s="7">
        <v>2</v>
      </c>
      <c r="U1701">
        <v>10</v>
      </c>
      <c r="V1701">
        <v>5</v>
      </c>
      <c r="AE1701" s="8"/>
    </row>
    <row r="1702" spans="1:31" x14ac:dyDescent="0.25">
      <c r="A1702" s="1">
        <v>44682</v>
      </c>
      <c r="B1702" t="s">
        <v>31</v>
      </c>
      <c r="C1702" t="s">
        <v>253</v>
      </c>
      <c r="D1702" t="s">
        <v>254</v>
      </c>
      <c r="E1702">
        <v>32558</v>
      </c>
      <c r="F1702" t="s">
        <v>34</v>
      </c>
      <c r="G1702" t="s">
        <v>35</v>
      </c>
      <c r="H1702">
        <v>14</v>
      </c>
      <c r="I1702" t="s">
        <v>255</v>
      </c>
      <c r="J1702" t="s">
        <v>111</v>
      </c>
      <c r="K1702" t="s">
        <v>112</v>
      </c>
      <c r="L1702" t="s">
        <v>39</v>
      </c>
      <c r="M1702" t="s">
        <v>148</v>
      </c>
      <c r="O1702">
        <v>1</v>
      </c>
      <c r="P1702" t="s">
        <v>50</v>
      </c>
      <c r="Q1702">
        <v>41703.636363999998</v>
      </c>
      <c r="R1702">
        <v>41703.636363999998</v>
      </c>
      <c r="S1702" s="6">
        <v>0.02</v>
      </c>
      <c r="T1702" s="7">
        <v>2</v>
      </c>
      <c r="U1702">
        <v>10</v>
      </c>
      <c r="V1702">
        <v>5</v>
      </c>
      <c r="W1702">
        <v>40869.563636999999</v>
      </c>
      <c r="X1702">
        <v>9315.5681820000009</v>
      </c>
      <c r="Y1702">
        <v>4046.0868000629998</v>
      </c>
      <c r="Z1702">
        <v>40460.868000629998</v>
      </c>
      <c r="AA1702">
        <v>1</v>
      </c>
      <c r="AC1702">
        <v>40869.563636999999</v>
      </c>
      <c r="AD1702">
        <v>44915.650437062999</v>
      </c>
      <c r="AE1702" s="8">
        <v>45874.000000399996</v>
      </c>
    </row>
    <row r="1703" spans="1:31" x14ac:dyDescent="0.25">
      <c r="A1703" s="1">
        <v>44682</v>
      </c>
      <c r="B1703" t="s">
        <v>31</v>
      </c>
      <c r="C1703" t="s">
        <v>253</v>
      </c>
      <c r="D1703" t="s">
        <v>254</v>
      </c>
      <c r="E1703">
        <v>32558</v>
      </c>
      <c r="F1703" t="s">
        <v>34</v>
      </c>
      <c r="G1703" t="s">
        <v>35</v>
      </c>
      <c r="H1703">
        <v>14</v>
      </c>
      <c r="I1703" t="s">
        <v>255</v>
      </c>
      <c r="K1703" t="s">
        <v>39</v>
      </c>
      <c r="L1703" t="s">
        <v>39</v>
      </c>
      <c r="M1703" t="s">
        <v>40</v>
      </c>
      <c r="Q1703" t="s">
        <v>148</v>
      </c>
      <c r="R1703">
        <v>0</v>
      </c>
      <c r="S1703" s="6">
        <v>0.02</v>
      </c>
      <c r="T1703" s="7">
        <v>2</v>
      </c>
      <c r="U1703">
        <v>10</v>
      </c>
      <c r="V1703">
        <v>5</v>
      </c>
      <c r="AE1703" s="8"/>
    </row>
    <row r="1704" spans="1:31" x14ac:dyDescent="0.25">
      <c r="A1704" s="1">
        <v>44682</v>
      </c>
      <c r="B1704" t="s">
        <v>31</v>
      </c>
      <c r="C1704" t="s">
        <v>253</v>
      </c>
      <c r="D1704" t="s">
        <v>254</v>
      </c>
      <c r="E1704">
        <v>32558</v>
      </c>
      <c r="F1704" t="s">
        <v>34</v>
      </c>
      <c r="G1704" t="s">
        <v>35</v>
      </c>
      <c r="H1704">
        <v>14</v>
      </c>
      <c r="I1704" t="s">
        <v>255</v>
      </c>
      <c r="J1704" t="s">
        <v>65</v>
      </c>
      <c r="K1704" t="s">
        <v>66</v>
      </c>
      <c r="L1704" t="s">
        <v>39</v>
      </c>
      <c r="M1704" t="s">
        <v>148</v>
      </c>
      <c r="O1704">
        <v>2</v>
      </c>
      <c r="P1704" t="s">
        <v>50</v>
      </c>
      <c r="Q1704">
        <v>41703.636363999998</v>
      </c>
      <c r="R1704">
        <v>83407.272727999996</v>
      </c>
      <c r="S1704" s="6">
        <v>0.02</v>
      </c>
      <c r="T1704" s="7">
        <v>2</v>
      </c>
      <c r="U1704">
        <v>10</v>
      </c>
      <c r="V1704">
        <v>5</v>
      </c>
      <c r="W1704">
        <v>81739.127273000006</v>
      </c>
      <c r="X1704">
        <v>9315.5681820000009</v>
      </c>
      <c r="Y1704">
        <v>8092.1736000270002</v>
      </c>
      <c r="Z1704">
        <v>80921.736000270001</v>
      </c>
      <c r="AA1704">
        <v>1</v>
      </c>
      <c r="AC1704">
        <v>40869.563636500003</v>
      </c>
      <c r="AD1704">
        <v>89831.300873027008</v>
      </c>
      <c r="AE1704" s="8">
        <v>91748.000000799992</v>
      </c>
    </row>
    <row r="1705" spans="1:31" x14ac:dyDescent="0.25">
      <c r="A1705" s="1">
        <v>44682</v>
      </c>
      <c r="B1705" t="s">
        <v>31</v>
      </c>
      <c r="C1705" t="s">
        <v>253</v>
      </c>
      <c r="D1705" t="s">
        <v>254</v>
      </c>
      <c r="E1705">
        <v>32558</v>
      </c>
      <c r="F1705" t="s">
        <v>34</v>
      </c>
      <c r="G1705" t="s">
        <v>35</v>
      </c>
      <c r="H1705">
        <v>14</v>
      </c>
      <c r="I1705" t="s">
        <v>255</v>
      </c>
      <c r="K1705" t="s">
        <v>39</v>
      </c>
      <c r="L1705" t="s">
        <v>39</v>
      </c>
      <c r="M1705" t="s">
        <v>40</v>
      </c>
      <c r="Q1705" t="s">
        <v>148</v>
      </c>
      <c r="R1705">
        <v>0</v>
      </c>
      <c r="S1705" s="6">
        <v>0.02</v>
      </c>
      <c r="T1705" s="7">
        <v>2</v>
      </c>
      <c r="U1705">
        <v>10</v>
      </c>
      <c r="V1705">
        <v>5</v>
      </c>
      <c r="AE1705" s="8"/>
    </row>
    <row r="1706" spans="1:31" x14ac:dyDescent="0.25">
      <c r="A1706" s="1">
        <v>44682</v>
      </c>
      <c r="B1706" t="s">
        <v>31</v>
      </c>
      <c r="C1706" t="s">
        <v>253</v>
      </c>
      <c r="D1706" t="s">
        <v>254</v>
      </c>
      <c r="E1706">
        <v>32558</v>
      </c>
      <c r="F1706" t="s">
        <v>34</v>
      </c>
      <c r="G1706" t="s">
        <v>35</v>
      </c>
      <c r="H1706">
        <v>14</v>
      </c>
      <c r="I1706" t="s">
        <v>255</v>
      </c>
      <c r="J1706" t="s">
        <v>53</v>
      </c>
      <c r="K1706" t="s">
        <v>54</v>
      </c>
      <c r="L1706" t="s">
        <v>39</v>
      </c>
      <c r="M1706" t="s">
        <v>148</v>
      </c>
      <c r="O1706">
        <v>2</v>
      </c>
      <c r="P1706" t="s">
        <v>50</v>
      </c>
      <c r="Q1706">
        <v>41703.636363999998</v>
      </c>
      <c r="R1706">
        <v>83407.272727999996</v>
      </c>
      <c r="S1706" s="6">
        <v>0.02</v>
      </c>
      <c r="T1706" s="7">
        <v>2</v>
      </c>
      <c r="U1706">
        <v>10</v>
      </c>
      <c r="V1706">
        <v>5</v>
      </c>
      <c r="W1706">
        <v>81739.127273000006</v>
      </c>
      <c r="X1706">
        <v>9315.5681820000009</v>
      </c>
      <c r="Y1706">
        <v>8092.1736000270002</v>
      </c>
      <c r="Z1706">
        <v>80921.736000270001</v>
      </c>
      <c r="AA1706">
        <v>1</v>
      </c>
      <c r="AC1706">
        <v>40869.563636500003</v>
      </c>
      <c r="AD1706">
        <v>89831.300873027008</v>
      </c>
      <c r="AE1706" s="8">
        <v>91748.000000799992</v>
      </c>
    </row>
    <row r="1707" spans="1:31" x14ac:dyDescent="0.25">
      <c r="A1707" s="1">
        <v>44682</v>
      </c>
      <c r="B1707" t="s">
        <v>31</v>
      </c>
      <c r="C1707" t="s">
        <v>253</v>
      </c>
      <c r="D1707" t="s">
        <v>254</v>
      </c>
      <c r="E1707">
        <v>32558</v>
      </c>
      <c r="F1707" t="s">
        <v>34</v>
      </c>
      <c r="G1707" t="s">
        <v>35</v>
      </c>
      <c r="H1707">
        <v>14</v>
      </c>
      <c r="I1707" t="s">
        <v>255</v>
      </c>
      <c r="K1707" t="s">
        <v>39</v>
      </c>
      <c r="L1707" t="s">
        <v>39</v>
      </c>
      <c r="M1707" t="s">
        <v>40</v>
      </c>
      <c r="Q1707" t="s">
        <v>148</v>
      </c>
      <c r="R1707">
        <v>0</v>
      </c>
      <c r="S1707" s="6">
        <v>0.02</v>
      </c>
      <c r="T1707" s="7">
        <v>2</v>
      </c>
      <c r="U1707">
        <v>10</v>
      </c>
      <c r="V1707">
        <v>5</v>
      </c>
      <c r="AE1707" s="8"/>
    </row>
    <row r="1708" spans="1:31" x14ac:dyDescent="0.25">
      <c r="A1708" s="1">
        <v>44682</v>
      </c>
      <c r="B1708" t="s">
        <v>31</v>
      </c>
      <c r="C1708" t="s">
        <v>253</v>
      </c>
      <c r="D1708" t="s">
        <v>254</v>
      </c>
      <c r="E1708">
        <v>32558</v>
      </c>
      <c r="F1708" t="s">
        <v>34</v>
      </c>
      <c r="G1708" t="s">
        <v>35</v>
      </c>
      <c r="H1708">
        <v>14</v>
      </c>
      <c r="I1708" t="s">
        <v>255</v>
      </c>
      <c r="J1708" t="s">
        <v>124</v>
      </c>
      <c r="K1708" t="s">
        <v>125</v>
      </c>
      <c r="L1708" t="s">
        <v>39</v>
      </c>
      <c r="M1708" t="s">
        <v>148</v>
      </c>
      <c r="O1708">
        <v>1</v>
      </c>
      <c r="P1708" t="s">
        <v>50</v>
      </c>
      <c r="Q1708">
        <v>41703.636363999998</v>
      </c>
      <c r="R1708">
        <v>41703.636363999998</v>
      </c>
      <c r="S1708" s="6">
        <v>0.02</v>
      </c>
      <c r="T1708" s="7">
        <v>2</v>
      </c>
      <c r="U1708">
        <v>10</v>
      </c>
      <c r="V1708">
        <v>5</v>
      </c>
      <c r="W1708">
        <v>40869.563636999999</v>
      </c>
      <c r="X1708">
        <v>9315.5681820000009</v>
      </c>
      <c r="Y1708">
        <v>4046.0868000629998</v>
      </c>
      <c r="Z1708">
        <v>40460.868000629998</v>
      </c>
      <c r="AA1708">
        <v>1</v>
      </c>
      <c r="AC1708">
        <v>40869.563636999999</v>
      </c>
      <c r="AD1708">
        <v>44915.650437062999</v>
      </c>
      <c r="AE1708" s="8">
        <v>45874.000000399996</v>
      </c>
    </row>
    <row r="1709" spans="1:31" x14ac:dyDescent="0.25">
      <c r="A1709" s="1">
        <v>44682</v>
      </c>
      <c r="B1709" t="s">
        <v>31</v>
      </c>
      <c r="C1709" t="s">
        <v>253</v>
      </c>
      <c r="D1709" t="s">
        <v>254</v>
      </c>
      <c r="E1709">
        <v>32558</v>
      </c>
      <c r="F1709" t="s">
        <v>34</v>
      </c>
      <c r="G1709" t="s">
        <v>35</v>
      </c>
      <c r="H1709">
        <v>14</v>
      </c>
      <c r="I1709" t="s">
        <v>255</v>
      </c>
      <c r="K1709" t="s">
        <v>39</v>
      </c>
      <c r="L1709" t="s">
        <v>39</v>
      </c>
      <c r="M1709" t="s">
        <v>40</v>
      </c>
      <c r="Q1709" t="s">
        <v>148</v>
      </c>
      <c r="R1709">
        <v>0</v>
      </c>
      <c r="S1709" s="6">
        <v>0.02</v>
      </c>
      <c r="T1709" s="7">
        <v>2</v>
      </c>
      <c r="U1709">
        <v>10</v>
      </c>
      <c r="V1709">
        <v>5</v>
      </c>
      <c r="AE1709" s="8"/>
    </row>
    <row r="1710" spans="1:31" x14ac:dyDescent="0.25">
      <c r="A1710" s="1">
        <v>44682</v>
      </c>
      <c r="B1710" t="s">
        <v>31</v>
      </c>
      <c r="C1710" t="s">
        <v>253</v>
      </c>
      <c r="D1710" t="s">
        <v>254</v>
      </c>
      <c r="E1710">
        <v>32558</v>
      </c>
      <c r="F1710" t="s">
        <v>34</v>
      </c>
      <c r="G1710" t="s">
        <v>35</v>
      </c>
      <c r="H1710">
        <v>14</v>
      </c>
      <c r="I1710" t="s">
        <v>255</v>
      </c>
      <c r="J1710" t="s">
        <v>120</v>
      </c>
      <c r="K1710" t="s">
        <v>121</v>
      </c>
      <c r="L1710" t="s">
        <v>39</v>
      </c>
      <c r="M1710" t="s">
        <v>148</v>
      </c>
      <c r="O1710">
        <v>1</v>
      </c>
      <c r="P1710" t="s">
        <v>50</v>
      </c>
      <c r="Q1710">
        <v>41703.636363999998</v>
      </c>
      <c r="R1710">
        <v>41703.636363999998</v>
      </c>
      <c r="S1710" s="6">
        <v>0.02</v>
      </c>
      <c r="T1710" s="7">
        <v>2</v>
      </c>
      <c r="U1710">
        <v>10</v>
      </c>
      <c r="V1710">
        <v>5</v>
      </c>
      <c r="W1710">
        <v>40869.563636999999</v>
      </c>
      <c r="X1710">
        <v>9315.5681820000009</v>
      </c>
      <c r="Y1710">
        <v>4046.0868000629998</v>
      </c>
      <c r="Z1710">
        <v>40460.868000629998</v>
      </c>
      <c r="AA1710">
        <v>1</v>
      </c>
      <c r="AC1710">
        <v>40869.563636999999</v>
      </c>
      <c r="AD1710">
        <v>44915.650437062999</v>
      </c>
      <c r="AE1710" s="8">
        <v>45874.000000399996</v>
      </c>
    </row>
    <row r="1711" spans="1:31" x14ac:dyDescent="0.25">
      <c r="A1711" s="1">
        <v>44682</v>
      </c>
      <c r="B1711" t="s">
        <v>31</v>
      </c>
      <c r="C1711" t="s">
        <v>253</v>
      </c>
      <c r="D1711" t="s">
        <v>254</v>
      </c>
      <c r="E1711">
        <v>32558</v>
      </c>
      <c r="F1711" t="s">
        <v>34</v>
      </c>
      <c r="G1711" t="s">
        <v>35</v>
      </c>
      <c r="H1711">
        <v>14</v>
      </c>
      <c r="I1711" t="s">
        <v>255</v>
      </c>
      <c r="K1711" t="s">
        <v>39</v>
      </c>
      <c r="L1711" t="s">
        <v>39</v>
      </c>
      <c r="M1711" t="s">
        <v>40</v>
      </c>
      <c r="Q1711" t="s">
        <v>148</v>
      </c>
      <c r="R1711">
        <v>0</v>
      </c>
      <c r="S1711" s="6">
        <v>0.02</v>
      </c>
      <c r="T1711" s="7">
        <v>2</v>
      </c>
      <c r="U1711">
        <v>10</v>
      </c>
      <c r="V1711">
        <v>5</v>
      </c>
      <c r="AE1711" s="8"/>
    </row>
    <row r="1712" spans="1:31" x14ac:dyDescent="0.25">
      <c r="A1712" s="1">
        <v>44682</v>
      </c>
      <c r="B1712" t="s">
        <v>31</v>
      </c>
      <c r="C1712" t="s">
        <v>253</v>
      </c>
      <c r="D1712" t="s">
        <v>254</v>
      </c>
      <c r="E1712">
        <v>32558</v>
      </c>
      <c r="F1712" t="s">
        <v>34</v>
      </c>
      <c r="G1712" t="s">
        <v>35</v>
      </c>
      <c r="H1712">
        <v>14</v>
      </c>
      <c r="I1712" t="s">
        <v>255</v>
      </c>
      <c r="J1712" t="s">
        <v>134</v>
      </c>
      <c r="K1712" t="s">
        <v>135</v>
      </c>
      <c r="L1712" t="s">
        <v>39</v>
      </c>
      <c r="M1712" t="s">
        <v>148</v>
      </c>
      <c r="O1712">
        <v>1</v>
      </c>
      <c r="P1712" t="s">
        <v>50</v>
      </c>
      <c r="Q1712">
        <v>41703.636363999998</v>
      </c>
      <c r="R1712">
        <v>41703.636363999998</v>
      </c>
      <c r="S1712" s="6">
        <v>0.02</v>
      </c>
      <c r="T1712" s="7">
        <v>2</v>
      </c>
      <c r="U1712">
        <v>10</v>
      </c>
      <c r="V1712">
        <v>5</v>
      </c>
      <c r="W1712">
        <v>40869.563636999999</v>
      </c>
      <c r="X1712">
        <v>9315.5681820000009</v>
      </c>
      <c r="Y1712">
        <v>4046.0868000629998</v>
      </c>
      <c r="Z1712">
        <v>40460.868000629998</v>
      </c>
      <c r="AA1712">
        <v>1</v>
      </c>
      <c r="AC1712">
        <v>40869.563636999999</v>
      </c>
      <c r="AD1712">
        <v>44915.650437062999</v>
      </c>
      <c r="AE1712" s="8">
        <v>45874.000000399996</v>
      </c>
    </row>
    <row r="1713" spans="1:31" x14ac:dyDescent="0.25">
      <c r="A1713" s="1">
        <v>44682</v>
      </c>
      <c r="B1713" t="s">
        <v>31</v>
      </c>
      <c r="C1713" t="s">
        <v>253</v>
      </c>
      <c r="D1713" t="s">
        <v>254</v>
      </c>
      <c r="E1713">
        <v>32558</v>
      </c>
      <c r="F1713" t="s">
        <v>34</v>
      </c>
      <c r="G1713" t="s">
        <v>35</v>
      </c>
      <c r="H1713">
        <v>14</v>
      </c>
      <c r="I1713" t="s">
        <v>255</v>
      </c>
      <c r="K1713" t="s">
        <v>39</v>
      </c>
      <c r="L1713" t="s">
        <v>39</v>
      </c>
      <c r="M1713" t="s">
        <v>40</v>
      </c>
      <c r="Q1713" t="s">
        <v>148</v>
      </c>
      <c r="R1713">
        <v>0</v>
      </c>
      <c r="S1713" s="6">
        <v>0.02</v>
      </c>
      <c r="T1713" s="7">
        <v>2</v>
      </c>
      <c r="U1713">
        <v>10</v>
      </c>
      <c r="V1713">
        <v>5</v>
      </c>
      <c r="AE1713" s="8"/>
    </row>
    <row r="1714" spans="1:31" x14ac:dyDescent="0.25">
      <c r="A1714" s="1">
        <v>44682</v>
      </c>
      <c r="B1714" t="s">
        <v>31</v>
      </c>
      <c r="C1714" t="s">
        <v>253</v>
      </c>
      <c r="D1714" t="s">
        <v>254</v>
      </c>
      <c r="E1714">
        <v>32558</v>
      </c>
      <c r="F1714" t="s">
        <v>34</v>
      </c>
      <c r="G1714" t="s">
        <v>35</v>
      </c>
      <c r="H1714">
        <v>14</v>
      </c>
      <c r="I1714" t="s">
        <v>255</v>
      </c>
      <c r="J1714" t="s">
        <v>77</v>
      </c>
      <c r="K1714" t="s">
        <v>78</v>
      </c>
      <c r="L1714" t="s">
        <v>39</v>
      </c>
      <c r="M1714" t="s">
        <v>148</v>
      </c>
      <c r="O1714">
        <v>1</v>
      </c>
      <c r="P1714" t="s">
        <v>86</v>
      </c>
      <c r="Q1714">
        <v>194820</v>
      </c>
      <c r="R1714">
        <v>194820</v>
      </c>
      <c r="S1714" s="6">
        <v>0.02</v>
      </c>
      <c r="T1714" s="7">
        <v>2</v>
      </c>
      <c r="U1714">
        <v>10</v>
      </c>
      <c r="V1714">
        <v>5</v>
      </c>
      <c r="W1714">
        <v>190923.6</v>
      </c>
      <c r="X1714">
        <v>9315.5681820000009</v>
      </c>
      <c r="Y1714">
        <v>18901.436399999999</v>
      </c>
      <c r="Z1714">
        <v>189014.364</v>
      </c>
      <c r="AA1714">
        <v>1</v>
      </c>
      <c r="AC1714">
        <v>190923.6</v>
      </c>
      <c r="AD1714">
        <v>209825.03640000001</v>
      </c>
      <c r="AE1714" s="8">
        <v>214302</v>
      </c>
    </row>
    <row r="1715" spans="1:31" x14ac:dyDescent="0.25">
      <c r="A1715" s="1">
        <v>44682</v>
      </c>
      <c r="B1715" t="s">
        <v>31</v>
      </c>
      <c r="C1715" t="s">
        <v>253</v>
      </c>
      <c r="D1715" t="s">
        <v>254</v>
      </c>
      <c r="E1715">
        <v>32558</v>
      </c>
      <c r="F1715" t="s">
        <v>34</v>
      </c>
      <c r="G1715" t="s">
        <v>35</v>
      </c>
      <c r="H1715">
        <v>14</v>
      </c>
      <c r="I1715" t="s">
        <v>255</v>
      </c>
      <c r="K1715" t="s">
        <v>39</v>
      </c>
      <c r="L1715" t="s">
        <v>39</v>
      </c>
      <c r="M1715" t="s">
        <v>40</v>
      </c>
      <c r="Q1715" t="s">
        <v>148</v>
      </c>
      <c r="R1715">
        <v>0</v>
      </c>
      <c r="S1715" s="6">
        <v>0.02</v>
      </c>
      <c r="T1715" s="7">
        <v>2</v>
      </c>
      <c r="U1715">
        <v>10</v>
      </c>
      <c r="V1715">
        <v>5</v>
      </c>
      <c r="AE1715" s="8"/>
    </row>
    <row r="1716" spans="1:31" x14ac:dyDescent="0.25">
      <c r="A1716" s="1">
        <v>44682</v>
      </c>
      <c r="B1716" t="s">
        <v>31</v>
      </c>
      <c r="C1716" t="s">
        <v>253</v>
      </c>
      <c r="D1716" t="s">
        <v>254</v>
      </c>
      <c r="E1716">
        <v>32558</v>
      </c>
      <c r="F1716" t="s">
        <v>34</v>
      </c>
      <c r="G1716" t="s">
        <v>35</v>
      </c>
      <c r="H1716">
        <v>14</v>
      </c>
      <c r="I1716" t="s">
        <v>255</v>
      </c>
      <c r="J1716" t="s">
        <v>149</v>
      </c>
      <c r="K1716" t="s">
        <v>150</v>
      </c>
      <c r="L1716" t="s">
        <v>39</v>
      </c>
      <c r="M1716" t="s">
        <v>148</v>
      </c>
      <c r="O1716">
        <v>3</v>
      </c>
      <c r="P1716" t="s">
        <v>50</v>
      </c>
      <c r="Q1716">
        <v>15595.454545000001</v>
      </c>
      <c r="R1716">
        <v>46786.363635000002</v>
      </c>
      <c r="S1716" s="6">
        <v>0.02</v>
      </c>
      <c r="T1716" s="7">
        <v>2</v>
      </c>
      <c r="U1716">
        <v>10</v>
      </c>
      <c r="V1716">
        <v>5</v>
      </c>
      <c r="W1716">
        <v>45850.636361999997</v>
      </c>
      <c r="X1716">
        <v>9315.5681820000009</v>
      </c>
      <c r="Y1716">
        <v>4539.2129998379996</v>
      </c>
      <c r="Z1716">
        <v>45392.129998379998</v>
      </c>
      <c r="AA1716">
        <v>1</v>
      </c>
      <c r="AC1716">
        <v>15283.545453999999</v>
      </c>
      <c r="AD1716">
        <v>50389.849361837994</v>
      </c>
      <c r="AE1716" s="8">
        <v>51464.999998500003</v>
      </c>
    </row>
    <row r="1717" spans="1:31" x14ac:dyDescent="0.25">
      <c r="A1717" s="1">
        <v>44682</v>
      </c>
      <c r="B1717" t="s">
        <v>31</v>
      </c>
      <c r="C1717" t="s">
        <v>253</v>
      </c>
      <c r="D1717" t="s">
        <v>254</v>
      </c>
      <c r="E1717">
        <v>32558</v>
      </c>
      <c r="F1717" t="s">
        <v>34</v>
      </c>
      <c r="G1717" t="s">
        <v>35</v>
      </c>
      <c r="H1717">
        <v>14</v>
      </c>
      <c r="I1717" t="s">
        <v>255</v>
      </c>
      <c r="K1717" t="s">
        <v>39</v>
      </c>
      <c r="L1717" t="s">
        <v>39</v>
      </c>
      <c r="M1717" t="s">
        <v>40</v>
      </c>
      <c r="Q1717" t="s">
        <v>148</v>
      </c>
      <c r="R1717">
        <v>0</v>
      </c>
      <c r="S1717" s="6">
        <v>0.02</v>
      </c>
      <c r="T1717" s="7">
        <v>2</v>
      </c>
      <c r="U1717">
        <v>10</v>
      </c>
      <c r="V1717">
        <v>5</v>
      </c>
      <c r="AE1717" s="8"/>
    </row>
    <row r="1718" spans="1:31" x14ac:dyDescent="0.25">
      <c r="A1718" s="1">
        <v>44713</v>
      </c>
      <c r="B1718" t="s">
        <v>31</v>
      </c>
      <c r="C1718" t="s">
        <v>266</v>
      </c>
      <c r="D1718" t="s">
        <v>267</v>
      </c>
      <c r="E1718">
        <v>32286</v>
      </c>
      <c r="F1718" t="s">
        <v>34</v>
      </c>
      <c r="G1718" t="s">
        <v>35</v>
      </c>
      <c r="H1718">
        <v>14</v>
      </c>
      <c r="I1718" t="s">
        <v>268</v>
      </c>
      <c r="J1718" t="s">
        <v>63</v>
      </c>
      <c r="K1718" t="s">
        <v>64</v>
      </c>
      <c r="L1718" t="s">
        <v>39</v>
      </c>
      <c r="M1718" t="s">
        <v>148</v>
      </c>
      <c r="O1718">
        <v>7</v>
      </c>
      <c r="P1718" t="s">
        <v>50</v>
      </c>
      <c r="Q1718">
        <v>41703.636363999998</v>
      </c>
      <c r="R1718">
        <v>291925.45454800001</v>
      </c>
      <c r="S1718" s="6">
        <v>0.02</v>
      </c>
      <c r="T1718" s="7">
        <v>2</v>
      </c>
      <c r="U1718">
        <v>10</v>
      </c>
      <c r="V1718">
        <v>5</v>
      </c>
      <c r="W1718">
        <v>286086.94545699999</v>
      </c>
      <c r="X1718">
        <v>9399.9996360000005</v>
      </c>
      <c r="Y1718">
        <v>28322.607600243002</v>
      </c>
      <c r="Z1718">
        <v>283226.07600243</v>
      </c>
      <c r="AA1718">
        <v>1</v>
      </c>
      <c r="AC1718">
        <v>40869.563636714287</v>
      </c>
      <c r="AD1718">
        <v>314409.553057243</v>
      </c>
      <c r="AE1718" s="8">
        <v>321118.00000280002</v>
      </c>
    </row>
    <row r="1719" spans="1:31" x14ac:dyDescent="0.25">
      <c r="A1719" s="1">
        <v>44713</v>
      </c>
      <c r="B1719" t="s">
        <v>31</v>
      </c>
      <c r="C1719" t="s">
        <v>266</v>
      </c>
      <c r="D1719" t="s">
        <v>267</v>
      </c>
      <c r="E1719">
        <v>32286</v>
      </c>
      <c r="F1719" t="s">
        <v>34</v>
      </c>
      <c r="G1719" t="s">
        <v>35</v>
      </c>
      <c r="H1719">
        <v>14</v>
      </c>
      <c r="I1719" t="s">
        <v>268</v>
      </c>
      <c r="K1719" t="s">
        <v>39</v>
      </c>
      <c r="L1719" t="s">
        <v>39</v>
      </c>
      <c r="M1719" t="s">
        <v>40</v>
      </c>
      <c r="Q1719" t="s">
        <v>148</v>
      </c>
      <c r="R1719">
        <v>0</v>
      </c>
      <c r="S1719" s="6">
        <v>0.02</v>
      </c>
      <c r="T1719" s="7">
        <v>2</v>
      </c>
      <c r="U1719">
        <v>10</v>
      </c>
      <c r="V1719">
        <v>5</v>
      </c>
      <c r="AE1719" s="8"/>
    </row>
    <row r="1720" spans="1:31" x14ac:dyDescent="0.25">
      <c r="A1720" s="1">
        <v>44713</v>
      </c>
      <c r="B1720" t="s">
        <v>31</v>
      </c>
      <c r="C1720" t="s">
        <v>266</v>
      </c>
      <c r="D1720" t="s">
        <v>267</v>
      </c>
      <c r="E1720">
        <v>32286</v>
      </c>
      <c r="F1720" t="s">
        <v>34</v>
      </c>
      <c r="G1720" t="s">
        <v>35</v>
      </c>
      <c r="H1720">
        <v>14</v>
      </c>
      <c r="I1720" t="s">
        <v>268</v>
      </c>
      <c r="J1720" t="s">
        <v>73</v>
      </c>
      <c r="K1720" t="s">
        <v>74</v>
      </c>
      <c r="L1720" t="s">
        <v>39</v>
      </c>
      <c r="M1720" t="s">
        <v>148</v>
      </c>
      <c r="O1720">
        <v>2</v>
      </c>
      <c r="P1720" t="s">
        <v>50</v>
      </c>
      <c r="Q1720">
        <v>41703.636363999998</v>
      </c>
      <c r="R1720">
        <v>83407.272727999996</v>
      </c>
      <c r="S1720" s="6">
        <v>0.02</v>
      </c>
      <c r="T1720" s="7">
        <v>2</v>
      </c>
      <c r="U1720">
        <v>10</v>
      </c>
      <c r="V1720">
        <v>5</v>
      </c>
      <c r="W1720">
        <v>81739.127273000006</v>
      </c>
      <c r="X1720">
        <v>9399.9996360000005</v>
      </c>
      <c r="Y1720">
        <v>8092.1736000270002</v>
      </c>
      <c r="Z1720">
        <v>80921.736000270001</v>
      </c>
      <c r="AA1720">
        <v>1</v>
      </c>
      <c r="AC1720">
        <v>40869.563636500003</v>
      </c>
      <c r="AD1720">
        <v>89831.300873027008</v>
      </c>
      <c r="AE1720" s="8">
        <v>91748.000000799992</v>
      </c>
    </row>
    <row r="1721" spans="1:31" x14ac:dyDescent="0.25">
      <c r="A1721" s="1">
        <v>44713</v>
      </c>
      <c r="B1721" t="s">
        <v>31</v>
      </c>
      <c r="C1721" t="s">
        <v>266</v>
      </c>
      <c r="D1721" t="s">
        <v>267</v>
      </c>
      <c r="E1721">
        <v>32286</v>
      </c>
      <c r="F1721" t="s">
        <v>34</v>
      </c>
      <c r="G1721" t="s">
        <v>35</v>
      </c>
      <c r="H1721">
        <v>14</v>
      </c>
      <c r="I1721" t="s">
        <v>268</v>
      </c>
      <c r="K1721" t="s">
        <v>39</v>
      </c>
      <c r="L1721" t="s">
        <v>39</v>
      </c>
      <c r="M1721" t="s">
        <v>40</v>
      </c>
      <c r="Q1721" t="s">
        <v>148</v>
      </c>
      <c r="R1721">
        <v>0</v>
      </c>
      <c r="S1721" s="6">
        <v>0.02</v>
      </c>
      <c r="T1721" s="7">
        <v>2</v>
      </c>
      <c r="U1721">
        <v>10</v>
      </c>
      <c r="V1721">
        <v>5</v>
      </c>
      <c r="AE1721" s="8"/>
    </row>
    <row r="1722" spans="1:31" x14ac:dyDescent="0.25">
      <c r="A1722" s="1">
        <v>44713</v>
      </c>
      <c r="B1722" t="s">
        <v>31</v>
      </c>
      <c r="C1722" t="s">
        <v>266</v>
      </c>
      <c r="D1722" t="s">
        <v>267</v>
      </c>
      <c r="E1722">
        <v>32286</v>
      </c>
      <c r="F1722" t="s">
        <v>34</v>
      </c>
      <c r="G1722" t="s">
        <v>35</v>
      </c>
      <c r="H1722">
        <v>14</v>
      </c>
      <c r="I1722" t="s">
        <v>268</v>
      </c>
      <c r="J1722" t="s">
        <v>61</v>
      </c>
      <c r="K1722" t="s">
        <v>62</v>
      </c>
      <c r="L1722" t="s">
        <v>39</v>
      </c>
      <c r="M1722" t="s">
        <v>148</v>
      </c>
      <c r="O1722">
        <v>2</v>
      </c>
      <c r="P1722" t="s">
        <v>50</v>
      </c>
      <c r="Q1722">
        <v>41703.636363999998</v>
      </c>
      <c r="R1722">
        <v>83407.272727999996</v>
      </c>
      <c r="S1722" s="6">
        <v>0.02</v>
      </c>
      <c r="T1722" s="7">
        <v>2</v>
      </c>
      <c r="U1722">
        <v>10</v>
      </c>
      <c r="V1722">
        <v>5</v>
      </c>
      <c r="W1722">
        <v>81739.127273000006</v>
      </c>
      <c r="X1722">
        <v>9399.9996360000005</v>
      </c>
      <c r="Y1722">
        <v>8092.1736000270002</v>
      </c>
      <c r="Z1722">
        <v>80921.736000270001</v>
      </c>
      <c r="AA1722">
        <v>1</v>
      </c>
      <c r="AC1722">
        <v>40869.563636500003</v>
      </c>
      <c r="AD1722">
        <v>89831.300873027008</v>
      </c>
      <c r="AE1722" s="8">
        <v>91748.000000799992</v>
      </c>
    </row>
    <row r="1723" spans="1:31" x14ac:dyDescent="0.25">
      <c r="A1723" s="1">
        <v>44713</v>
      </c>
      <c r="B1723" t="s">
        <v>31</v>
      </c>
      <c r="C1723" t="s">
        <v>266</v>
      </c>
      <c r="D1723" t="s">
        <v>267</v>
      </c>
      <c r="E1723">
        <v>32286</v>
      </c>
      <c r="F1723" t="s">
        <v>34</v>
      </c>
      <c r="G1723" t="s">
        <v>35</v>
      </c>
      <c r="H1723">
        <v>14</v>
      </c>
      <c r="I1723" t="s">
        <v>268</v>
      </c>
      <c r="K1723" t="s">
        <v>39</v>
      </c>
      <c r="L1723" t="s">
        <v>39</v>
      </c>
      <c r="M1723" t="s">
        <v>40</v>
      </c>
      <c r="Q1723" t="s">
        <v>148</v>
      </c>
      <c r="R1723">
        <v>0</v>
      </c>
      <c r="S1723" s="6">
        <v>0.02</v>
      </c>
      <c r="T1723" s="7">
        <v>2</v>
      </c>
      <c r="U1723">
        <v>10</v>
      </c>
      <c r="V1723">
        <v>5</v>
      </c>
      <c r="AE1723" s="8"/>
    </row>
    <row r="1724" spans="1:31" x14ac:dyDescent="0.25">
      <c r="A1724" s="1">
        <v>44713</v>
      </c>
      <c r="B1724" t="s">
        <v>31</v>
      </c>
      <c r="C1724" t="s">
        <v>266</v>
      </c>
      <c r="D1724" t="s">
        <v>267</v>
      </c>
      <c r="E1724">
        <v>32286</v>
      </c>
      <c r="F1724" t="s">
        <v>34</v>
      </c>
      <c r="G1724" t="s">
        <v>35</v>
      </c>
      <c r="H1724">
        <v>14</v>
      </c>
      <c r="I1724" t="s">
        <v>268</v>
      </c>
      <c r="J1724" t="s">
        <v>65</v>
      </c>
      <c r="K1724" t="s">
        <v>66</v>
      </c>
      <c r="L1724" t="s">
        <v>39</v>
      </c>
      <c r="M1724" t="s">
        <v>148</v>
      </c>
      <c r="O1724">
        <v>2</v>
      </c>
      <c r="P1724" t="s">
        <v>50</v>
      </c>
      <c r="Q1724">
        <v>41703.636363999998</v>
      </c>
      <c r="R1724">
        <v>83407.272727999996</v>
      </c>
      <c r="S1724" s="6">
        <v>0.02</v>
      </c>
      <c r="T1724" s="7">
        <v>2</v>
      </c>
      <c r="U1724">
        <v>10</v>
      </c>
      <c r="V1724">
        <v>5</v>
      </c>
      <c r="W1724">
        <v>81739.127273000006</v>
      </c>
      <c r="X1724">
        <v>9399.9996360000005</v>
      </c>
      <c r="Y1724">
        <v>8092.1736000270002</v>
      </c>
      <c r="Z1724">
        <v>80921.736000270001</v>
      </c>
      <c r="AA1724">
        <v>1</v>
      </c>
      <c r="AC1724">
        <v>40869.563636500003</v>
      </c>
      <c r="AD1724">
        <v>89831.300873027008</v>
      </c>
      <c r="AE1724" s="8">
        <v>91748.000000799992</v>
      </c>
    </row>
    <row r="1725" spans="1:31" x14ac:dyDescent="0.25">
      <c r="A1725" s="1">
        <v>44713</v>
      </c>
      <c r="B1725" t="s">
        <v>31</v>
      </c>
      <c r="C1725" t="s">
        <v>266</v>
      </c>
      <c r="D1725" t="s">
        <v>267</v>
      </c>
      <c r="E1725">
        <v>32286</v>
      </c>
      <c r="F1725" t="s">
        <v>34</v>
      </c>
      <c r="G1725" t="s">
        <v>35</v>
      </c>
      <c r="H1725">
        <v>14</v>
      </c>
      <c r="I1725" t="s">
        <v>268</v>
      </c>
      <c r="K1725" t="s">
        <v>39</v>
      </c>
      <c r="L1725" t="s">
        <v>39</v>
      </c>
      <c r="M1725" t="s">
        <v>40</v>
      </c>
      <c r="Q1725" t="s">
        <v>148</v>
      </c>
      <c r="R1725">
        <v>0</v>
      </c>
      <c r="S1725" s="6">
        <v>0.02</v>
      </c>
      <c r="T1725" s="7">
        <v>2</v>
      </c>
      <c r="U1725">
        <v>10</v>
      </c>
      <c r="V1725">
        <v>5</v>
      </c>
      <c r="AE1725" s="8"/>
    </row>
    <row r="1726" spans="1:31" x14ac:dyDescent="0.25">
      <c r="A1726" s="1">
        <v>44713</v>
      </c>
      <c r="B1726" t="s">
        <v>31</v>
      </c>
      <c r="C1726" t="s">
        <v>266</v>
      </c>
      <c r="D1726" t="s">
        <v>267</v>
      </c>
      <c r="E1726">
        <v>32286</v>
      </c>
      <c r="F1726" t="s">
        <v>34</v>
      </c>
      <c r="G1726" t="s">
        <v>35</v>
      </c>
      <c r="H1726">
        <v>14</v>
      </c>
      <c r="I1726" t="s">
        <v>268</v>
      </c>
      <c r="J1726" t="s">
        <v>118</v>
      </c>
      <c r="K1726" t="s">
        <v>119</v>
      </c>
      <c r="L1726" t="s">
        <v>39</v>
      </c>
      <c r="M1726" t="s">
        <v>148</v>
      </c>
      <c r="O1726">
        <v>1</v>
      </c>
      <c r="P1726" t="s">
        <v>50</v>
      </c>
      <c r="Q1726">
        <v>41703.636363999998</v>
      </c>
      <c r="R1726">
        <v>41703.636363999998</v>
      </c>
      <c r="S1726" s="6">
        <v>0.02</v>
      </c>
      <c r="T1726" s="7">
        <v>2</v>
      </c>
      <c r="U1726">
        <v>10</v>
      </c>
      <c r="V1726">
        <v>5</v>
      </c>
      <c r="W1726">
        <v>40869.563636999999</v>
      </c>
      <c r="X1726">
        <v>9399.9996360000005</v>
      </c>
      <c r="Y1726">
        <v>4046.0868000629998</v>
      </c>
      <c r="Z1726">
        <v>40460.868000629998</v>
      </c>
      <c r="AA1726">
        <v>1</v>
      </c>
      <c r="AC1726">
        <v>40869.563636999999</v>
      </c>
      <c r="AD1726">
        <v>44915.650437062999</v>
      </c>
      <c r="AE1726" s="8">
        <v>45874.000000399996</v>
      </c>
    </row>
    <row r="1727" spans="1:31" x14ac:dyDescent="0.25">
      <c r="A1727" s="1">
        <v>44713</v>
      </c>
      <c r="B1727" t="s">
        <v>31</v>
      </c>
      <c r="C1727" t="s">
        <v>266</v>
      </c>
      <c r="D1727" t="s">
        <v>267</v>
      </c>
      <c r="E1727">
        <v>32286</v>
      </c>
      <c r="F1727" t="s">
        <v>34</v>
      </c>
      <c r="G1727" t="s">
        <v>35</v>
      </c>
      <c r="H1727">
        <v>14</v>
      </c>
      <c r="I1727" t="s">
        <v>268</v>
      </c>
      <c r="K1727" t="s">
        <v>39</v>
      </c>
      <c r="L1727" t="s">
        <v>39</v>
      </c>
      <c r="M1727" t="s">
        <v>40</v>
      </c>
      <c r="Q1727" t="s">
        <v>148</v>
      </c>
      <c r="R1727">
        <v>0</v>
      </c>
      <c r="S1727" s="6">
        <v>0.02</v>
      </c>
      <c r="T1727" s="7">
        <v>2</v>
      </c>
      <c r="U1727">
        <v>10</v>
      </c>
      <c r="V1727">
        <v>5</v>
      </c>
      <c r="AE1727" s="8"/>
    </row>
    <row r="1728" spans="1:31" x14ac:dyDescent="0.25">
      <c r="A1728" s="1">
        <v>44713</v>
      </c>
      <c r="B1728" t="s">
        <v>31</v>
      </c>
      <c r="C1728" t="s">
        <v>266</v>
      </c>
      <c r="D1728" t="s">
        <v>267</v>
      </c>
      <c r="E1728">
        <v>32286</v>
      </c>
      <c r="F1728" t="s">
        <v>34</v>
      </c>
      <c r="G1728" t="s">
        <v>35</v>
      </c>
      <c r="H1728">
        <v>14</v>
      </c>
      <c r="I1728" t="s">
        <v>268</v>
      </c>
      <c r="J1728" t="s">
        <v>111</v>
      </c>
      <c r="K1728" t="s">
        <v>112</v>
      </c>
      <c r="L1728" t="s">
        <v>39</v>
      </c>
      <c r="M1728" t="s">
        <v>148</v>
      </c>
      <c r="O1728">
        <v>1</v>
      </c>
      <c r="P1728" t="s">
        <v>50</v>
      </c>
      <c r="Q1728">
        <v>41703.636363999998</v>
      </c>
      <c r="R1728">
        <v>41703.636363999998</v>
      </c>
      <c r="S1728" s="6">
        <v>0.02</v>
      </c>
      <c r="T1728" s="7">
        <v>2</v>
      </c>
      <c r="U1728">
        <v>10</v>
      </c>
      <c r="V1728">
        <v>5</v>
      </c>
      <c r="W1728">
        <v>40869.563636999999</v>
      </c>
      <c r="X1728">
        <v>9399.9996360000005</v>
      </c>
      <c r="Y1728">
        <v>4046.0868000629998</v>
      </c>
      <c r="Z1728">
        <v>40460.868000629998</v>
      </c>
      <c r="AA1728">
        <v>1</v>
      </c>
      <c r="AC1728">
        <v>40869.563636999999</v>
      </c>
      <c r="AD1728">
        <v>44915.650437062999</v>
      </c>
      <c r="AE1728" s="8">
        <v>45874.000000399996</v>
      </c>
    </row>
    <row r="1729" spans="1:31" x14ac:dyDescent="0.25">
      <c r="A1729" s="1">
        <v>44713</v>
      </c>
      <c r="B1729" t="s">
        <v>31</v>
      </c>
      <c r="C1729" t="s">
        <v>266</v>
      </c>
      <c r="D1729" t="s">
        <v>267</v>
      </c>
      <c r="E1729">
        <v>32286</v>
      </c>
      <c r="F1729" t="s">
        <v>34</v>
      </c>
      <c r="G1729" t="s">
        <v>35</v>
      </c>
      <c r="H1729">
        <v>14</v>
      </c>
      <c r="I1729" t="s">
        <v>268</v>
      </c>
      <c r="K1729" t="s">
        <v>39</v>
      </c>
      <c r="L1729" t="s">
        <v>39</v>
      </c>
      <c r="M1729" t="s">
        <v>40</v>
      </c>
      <c r="Q1729" t="s">
        <v>148</v>
      </c>
      <c r="R1729">
        <v>0</v>
      </c>
      <c r="S1729" s="6">
        <v>0.02</v>
      </c>
      <c r="T1729" s="7">
        <v>2</v>
      </c>
      <c r="U1729">
        <v>10</v>
      </c>
      <c r="V1729">
        <v>5</v>
      </c>
      <c r="AE1729" s="8"/>
    </row>
    <row r="1730" spans="1:31" x14ac:dyDescent="0.25">
      <c r="A1730" s="1">
        <v>44713</v>
      </c>
      <c r="B1730" t="s">
        <v>31</v>
      </c>
      <c r="C1730" t="s">
        <v>266</v>
      </c>
      <c r="D1730" t="s">
        <v>267</v>
      </c>
      <c r="E1730">
        <v>32286</v>
      </c>
      <c r="F1730" t="s">
        <v>34</v>
      </c>
      <c r="G1730" t="s">
        <v>35</v>
      </c>
      <c r="H1730">
        <v>14</v>
      </c>
      <c r="I1730" t="s">
        <v>268</v>
      </c>
      <c r="J1730" t="s">
        <v>100</v>
      </c>
      <c r="K1730" t="s">
        <v>101</v>
      </c>
      <c r="L1730" t="s">
        <v>39</v>
      </c>
      <c r="M1730" t="s">
        <v>148</v>
      </c>
      <c r="O1730">
        <v>2</v>
      </c>
      <c r="P1730" t="s">
        <v>50</v>
      </c>
      <c r="Q1730">
        <v>41703.636363999998</v>
      </c>
      <c r="R1730">
        <v>83407.272727999996</v>
      </c>
      <c r="S1730" s="6">
        <v>0.02</v>
      </c>
      <c r="T1730" s="7">
        <v>2</v>
      </c>
      <c r="U1730">
        <v>10</v>
      </c>
      <c r="V1730">
        <v>5</v>
      </c>
      <c r="W1730">
        <v>81739.127273000006</v>
      </c>
      <c r="X1730">
        <v>9399.9996360000005</v>
      </c>
      <c r="Y1730">
        <v>8092.1736000270002</v>
      </c>
      <c r="Z1730">
        <v>80921.736000270001</v>
      </c>
      <c r="AA1730">
        <v>1</v>
      </c>
      <c r="AC1730">
        <v>40869.563636500003</v>
      </c>
      <c r="AD1730">
        <v>89831.300873027008</v>
      </c>
      <c r="AE1730" s="8">
        <v>91748.000000799992</v>
      </c>
    </row>
    <row r="1731" spans="1:31" x14ac:dyDescent="0.25">
      <c r="A1731" s="1">
        <v>44713</v>
      </c>
      <c r="B1731" t="s">
        <v>31</v>
      </c>
      <c r="C1731" t="s">
        <v>266</v>
      </c>
      <c r="D1731" t="s">
        <v>267</v>
      </c>
      <c r="E1731">
        <v>32286</v>
      </c>
      <c r="F1731" t="s">
        <v>34</v>
      </c>
      <c r="G1731" t="s">
        <v>35</v>
      </c>
      <c r="H1731">
        <v>14</v>
      </c>
      <c r="I1731" t="s">
        <v>268</v>
      </c>
      <c r="K1731" t="s">
        <v>39</v>
      </c>
      <c r="L1731" t="s">
        <v>39</v>
      </c>
      <c r="M1731" t="s">
        <v>40</v>
      </c>
      <c r="Q1731" t="s">
        <v>148</v>
      </c>
      <c r="R1731">
        <v>0</v>
      </c>
      <c r="S1731" s="6">
        <v>0.02</v>
      </c>
      <c r="T1731" s="7">
        <v>2</v>
      </c>
      <c r="U1731">
        <v>10</v>
      </c>
      <c r="V1731">
        <v>5</v>
      </c>
      <c r="AE1731" s="8"/>
    </row>
    <row r="1732" spans="1:31" x14ac:dyDescent="0.25">
      <c r="A1732" s="1">
        <v>44713</v>
      </c>
      <c r="B1732" t="s">
        <v>31</v>
      </c>
      <c r="C1732" t="s">
        <v>266</v>
      </c>
      <c r="D1732" t="s">
        <v>267</v>
      </c>
      <c r="E1732">
        <v>32286</v>
      </c>
      <c r="F1732" t="s">
        <v>34</v>
      </c>
      <c r="G1732" t="s">
        <v>35</v>
      </c>
      <c r="H1732">
        <v>14</v>
      </c>
      <c r="I1732" t="s">
        <v>268</v>
      </c>
      <c r="J1732" t="s">
        <v>109</v>
      </c>
      <c r="K1732" t="s">
        <v>110</v>
      </c>
      <c r="L1732" t="s">
        <v>39</v>
      </c>
      <c r="M1732" t="s">
        <v>148</v>
      </c>
      <c r="O1732">
        <v>1</v>
      </c>
      <c r="P1732" t="s">
        <v>50</v>
      </c>
      <c r="Q1732">
        <v>41703.636363999998</v>
      </c>
      <c r="R1732">
        <v>41703.636363999998</v>
      </c>
      <c r="S1732" s="6">
        <v>0.02</v>
      </c>
      <c r="T1732" s="7">
        <v>2</v>
      </c>
      <c r="U1732">
        <v>10</v>
      </c>
      <c r="V1732">
        <v>5</v>
      </c>
      <c r="W1732">
        <v>40869.563636999999</v>
      </c>
      <c r="X1732">
        <v>9399.9996360000005</v>
      </c>
      <c r="Y1732">
        <v>4046.0868000629998</v>
      </c>
      <c r="Z1732">
        <v>40460.868000629998</v>
      </c>
      <c r="AA1732">
        <v>1</v>
      </c>
      <c r="AC1732">
        <v>40869.563636999999</v>
      </c>
      <c r="AD1732">
        <v>44915.650437062999</v>
      </c>
      <c r="AE1732" s="8">
        <v>45874.000000399996</v>
      </c>
    </row>
    <row r="1733" spans="1:31" x14ac:dyDescent="0.25">
      <c r="A1733" s="1">
        <v>44713</v>
      </c>
      <c r="B1733" t="s">
        <v>31</v>
      </c>
      <c r="C1733" t="s">
        <v>266</v>
      </c>
      <c r="D1733" t="s">
        <v>267</v>
      </c>
      <c r="E1733">
        <v>32286</v>
      </c>
      <c r="F1733" t="s">
        <v>34</v>
      </c>
      <c r="G1733" t="s">
        <v>35</v>
      </c>
      <c r="H1733">
        <v>14</v>
      </c>
      <c r="I1733" t="s">
        <v>268</v>
      </c>
      <c r="K1733" t="s">
        <v>39</v>
      </c>
      <c r="L1733" t="s">
        <v>39</v>
      </c>
      <c r="M1733" t="s">
        <v>40</v>
      </c>
      <c r="Q1733" t="s">
        <v>148</v>
      </c>
      <c r="R1733">
        <v>0</v>
      </c>
      <c r="S1733" s="6">
        <v>0.02</v>
      </c>
      <c r="T1733" s="7">
        <v>2</v>
      </c>
      <c r="U1733">
        <v>10</v>
      </c>
      <c r="V1733">
        <v>5</v>
      </c>
      <c r="AE1733" s="8"/>
    </row>
    <row r="1734" spans="1:31" x14ac:dyDescent="0.25">
      <c r="A1734" s="1">
        <v>44713</v>
      </c>
      <c r="B1734" t="s">
        <v>31</v>
      </c>
      <c r="C1734" t="s">
        <v>266</v>
      </c>
      <c r="D1734" t="s">
        <v>267</v>
      </c>
      <c r="E1734">
        <v>32286</v>
      </c>
      <c r="F1734" t="s">
        <v>34</v>
      </c>
      <c r="G1734" t="s">
        <v>35</v>
      </c>
      <c r="H1734">
        <v>14</v>
      </c>
      <c r="I1734" t="s">
        <v>268</v>
      </c>
      <c r="J1734" t="s">
        <v>53</v>
      </c>
      <c r="K1734" t="s">
        <v>54</v>
      </c>
      <c r="L1734" t="s">
        <v>39</v>
      </c>
      <c r="M1734" t="s">
        <v>148</v>
      </c>
      <c r="O1734">
        <v>1</v>
      </c>
      <c r="P1734" t="s">
        <v>50</v>
      </c>
      <c r="Q1734">
        <v>41703.636363999998</v>
      </c>
      <c r="R1734">
        <v>41703.636363999998</v>
      </c>
      <c r="S1734" s="6">
        <v>0.02</v>
      </c>
      <c r="T1734" s="7">
        <v>2</v>
      </c>
      <c r="U1734">
        <v>10</v>
      </c>
      <c r="V1734">
        <v>5</v>
      </c>
      <c r="W1734">
        <v>40869.563636999999</v>
      </c>
      <c r="X1734">
        <v>9399.9996360000005</v>
      </c>
      <c r="Y1734">
        <v>4046.0868000629998</v>
      </c>
      <c r="Z1734">
        <v>40460.868000629998</v>
      </c>
      <c r="AA1734">
        <v>1</v>
      </c>
      <c r="AC1734">
        <v>40869.563636999999</v>
      </c>
      <c r="AD1734">
        <v>44915.650437062999</v>
      </c>
      <c r="AE1734" s="8">
        <v>45874.000000399996</v>
      </c>
    </row>
    <row r="1735" spans="1:31" x14ac:dyDescent="0.25">
      <c r="A1735" s="1">
        <v>44713</v>
      </c>
      <c r="B1735" t="s">
        <v>31</v>
      </c>
      <c r="C1735" t="s">
        <v>266</v>
      </c>
      <c r="D1735" t="s">
        <v>267</v>
      </c>
      <c r="E1735">
        <v>32286</v>
      </c>
      <c r="F1735" t="s">
        <v>34</v>
      </c>
      <c r="G1735" t="s">
        <v>35</v>
      </c>
      <c r="H1735">
        <v>14</v>
      </c>
      <c r="I1735" t="s">
        <v>268</v>
      </c>
      <c r="K1735" t="s">
        <v>39</v>
      </c>
      <c r="L1735" t="s">
        <v>39</v>
      </c>
      <c r="M1735" t="s">
        <v>40</v>
      </c>
      <c r="Q1735" t="s">
        <v>148</v>
      </c>
      <c r="R1735">
        <v>0</v>
      </c>
      <c r="S1735" s="6">
        <v>0.02</v>
      </c>
      <c r="T1735" s="7">
        <v>2</v>
      </c>
      <c r="U1735">
        <v>10</v>
      </c>
      <c r="V1735">
        <v>5</v>
      </c>
      <c r="AE1735" s="8"/>
    </row>
    <row r="1736" spans="1:31" x14ac:dyDescent="0.25">
      <c r="A1736" s="1">
        <v>44713</v>
      </c>
      <c r="B1736" t="s">
        <v>31</v>
      </c>
      <c r="C1736" t="s">
        <v>266</v>
      </c>
      <c r="D1736" t="s">
        <v>267</v>
      </c>
      <c r="E1736">
        <v>32286</v>
      </c>
      <c r="F1736" t="s">
        <v>34</v>
      </c>
      <c r="G1736" t="s">
        <v>35</v>
      </c>
      <c r="H1736">
        <v>14</v>
      </c>
      <c r="I1736" t="s">
        <v>268</v>
      </c>
      <c r="J1736" t="s">
        <v>269</v>
      </c>
      <c r="K1736" t="s">
        <v>270</v>
      </c>
      <c r="L1736" t="s">
        <v>39</v>
      </c>
      <c r="M1736" t="s">
        <v>148</v>
      </c>
      <c r="O1736">
        <v>1</v>
      </c>
      <c r="P1736" t="s">
        <v>50</v>
      </c>
      <c r="Q1736">
        <v>41703.636363999998</v>
      </c>
      <c r="R1736">
        <v>41703.636363999998</v>
      </c>
      <c r="S1736" s="6">
        <v>0.02</v>
      </c>
      <c r="T1736" s="7">
        <v>2</v>
      </c>
      <c r="U1736">
        <v>10</v>
      </c>
      <c r="V1736">
        <v>5</v>
      </c>
      <c r="W1736">
        <v>40869.563636999999</v>
      </c>
      <c r="X1736">
        <v>9399.9996360000005</v>
      </c>
      <c r="Y1736">
        <v>4046.0868000629998</v>
      </c>
      <c r="Z1736">
        <v>40460.868000629998</v>
      </c>
      <c r="AA1736">
        <v>1</v>
      </c>
      <c r="AC1736">
        <v>40869.563636999999</v>
      </c>
      <c r="AD1736">
        <v>44915.650437062999</v>
      </c>
      <c r="AE1736" s="8">
        <v>45874.000000399996</v>
      </c>
    </row>
    <row r="1737" spans="1:31" x14ac:dyDescent="0.25">
      <c r="A1737" s="1">
        <v>44713</v>
      </c>
      <c r="B1737" t="s">
        <v>31</v>
      </c>
      <c r="C1737" t="s">
        <v>266</v>
      </c>
      <c r="D1737" t="s">
        <v>267</v>
      </c>
      <c r="E1737">
        <v>32286</v>
      </c>
      <c r="F1737" t="s">
        <v>34</v>
      </c>
      <c r="G1737" t="s">
        <v>35</v>
      </c>
      <c r="H1737">
        <v>14</v>
      </c>
      <c r="I1737" t="s">
        <v>268</v>
      </c>
      <c r="K1737" t="s">
        <v>39</v>
      </c>
      <c r="L1737" t="s">
        <v>39</v>
      </c>
      <c r="M1737" t="s">
        <v>40</v>
      </c>
      <c r="Q1737" t="s">
        <v>148</v>
      </c>
      <c r="R1737">
        <v>0</v>
      </c>
      <c r="S1737" s="6">
        <v>0.02</v>
      </c>
      <c r="T1737" s="7">
        <v>2</v>
      </c>
      <c r="U1737">
        <v>10</v>
      </c>
      <c r="V1737">
        <v>5</v>
      </c>
      <c r="AE1737" s="8"/>
    </row>
    <row r="1738" spans="1:31" x14ac:dyDescent="0.25">
      <c r="A1738" s="1">
        <v>44713</v>
      </c>
      <c r="B1738" t="s">
        <v>31</v>
      </c>
      <c r="C1738" t="s">
        <v>266</v>
      </c>
      <c r="D1738" t="s">
        <v>267</v>
      </c>
      <c r="E1738">
        <v>32286</v>
      </c>
      <c r="F1738" t="s">
        <v>34</v>
      </c>
      <c r="G1738" t="s">
        <v>35</v>
      </c>
      <c r="H1738">
        <v>14</v>
      </c>
      <c r="I1738" t="s">
        <v>268</v>
      </c>
      <c r="J1738" t="s">
        <v>138</v>
      </c>
      <c r="K1738" t="s">
        <v>139</v>
      </c>
      <c r="L1738" t="s">
        <v>39</v>
      </c>
      <c r="M1738" t="s">
        <v>148</v>
      </c>
      <c r="O1738">
        <v>1</v>
      </c>
      <c r="P1738" t="s">
        <v>50</v>
      </c>
      <c r="Q1738">
        <v>41703.636363999998</v>
      </c>
      <c r="R1738">
        <v>41703.636363999998</v>
      </c>
      <c r="S1738" s="6">
        <v>0.02</v>
      </c>
      <c r="T1738" s="7">
        <v>2</v>
      </c>
      <c r="U1738">
        <v>10</v>
      </c>
      <c r="V1738">
        <v>5</v>
      </c>
      <c r="W1738">
        <v>40869.563636999999</v>
      </c>
      <c r="X1738">
        <v>9399.9996360000005</v>
      </c>
      <c r="Y1738">
        <v>4046.0868000629998</v>
      </c>
      <c r="Z1738">
        <v>40460.868000629998</v>
      </c>
      <c r="AA1738">
        <v>1</v>
      </c>
      <c r="AC1738">
        <v>40869.563636999999</v>
      </c>
      <c r="AD1738">
        <v>44915.650437062999</v>
      </c>
      <c r="AE1738" s="8">
        <v>45874.000000399996</v>
      </c>
    </row>
    <row r="1739" spans="1:31" x14ac:dyDescent="0.25">
      <c r="A1739" s="1">
        <v>44713</v>
      </c>
      <c r="B1739" t="s">
        <v>31</v>
      </c>
      <c r="C1739" t="s">
        <v>266</v>
      </c>
      <c r="D1739" t="s">
        <v>267</v>
      </c>
      <c r="E1739">
        <v>32286</v>
      </c>
      <c r="F1739" t="s">
        <v>34</v>
      </c>
      <c r="G1739" t="s">
        <v>35</v>
      </c>
      <c r="H1739">
        <v>14</v>
      </c>
      <c r="I1739" t="s">
        <v>268</v>
      </c>
      <c r="K1739" t="s">
        <v>39</v>
      </c>
      <c r="L1739" t="s">
        <v>39</v>
      </c>
      <c r="M1739" t="s">
        <v>40</v>
      </c>
      <c r="Q1739" t="s">
        <v>148</v>
      </c>
      <c r="R1739">
        <v>0</v>
      </c>
      <c r="S1739" s="6">
        <v>0.02</v>
      </c>
      <c r="T1739" s="7">
        <v>2</v>
      </c>
      <c r="U1739">
        <v>10</v>
      </c>
      <c r="V1739">
        <v>5</v>
      </c>
      <c r="AE1739" s="8"/>
    </row>
    <row r="1740" spans="1:31" x14ac:dyDescent="0.25">
      <c r="A1740" s="1">
        <v>44713</v>
      </c>
      <c r="B1740" t="s">
        <v>31</v>
      </c>
      <c r="C1740" t="s">
        <v>266</v>
      </c>
      <c r="D1740" t="s">
        <v>267</v>
      </c>
      <c r="E1740">
        <v>32286</v>
      </c>
      <c r="F1740" t="s">
        <v>34</v>
      </c>
      <c r="G1740" t="s">
        <v>35</v>
      </c>
      <c r="H1740">
        <v>14</v>
      </c>
      <c r="I1740" t="s">
        <v>268</v>
      </c>
      <c r="J1740" t="s">
        <v>116</v>
      </c>
      <c r="K1740" t="s">
        <v>117</v>
      </c>
      <c r="L1740" t="s">
        <v>39</v>
      </c>
      <c r="M1740" t="s">
        <v>148</v>
      </c>
      <c r="O1740">
        <v>1</v>
      </c>
      <c r="P1740" t="s">
        <v>50</v>
      </c>
      <c r="Q1740">
        <v>41703.636363999998</v>
      </c>
      <c r="R1740">
        <v>41703.636363999998</v>
      </c>
      <c r="S1740" s="6">
        <v>0.02</v>
      </c>
      <c r="T1740" s="7">
        <v>2</v>
      </c>
      <c r="U1740">
        <v>10</v>
      </c>
      <c r="V1740">
        <v>5</v>
      </c>
      <c r="W1740">
        <v>40869.563636999999</v>
      </c>
      <c r="X1740">
        <v>9399.9996360000005</v>
      </c>
      <c r="Y1740">
        <v>4046.0868000629998</v>
      </c>
      <c r="Z1740">
        <v>40460.868000629998</v>
      </c>
      <c r="AA1740">
        <v>1</v>
      </c>
      <c r="AC1740">
        <v>40869.563636999999</v>
      </c>
      <c r="AD1740">
        <v>44915.650437062999</v>
      </c>
      <c r="AE1740" s="8">
        <v>45874.000000399996</v>
      </c>
    </row>
    <row r="1741" spans="1:31" x14ac:dyDescent="0.25">
      <c r="A1741" s="1">
        <v>44713</v>
      </c>
      <c r="B1741" t="s">
        <v>31</v>
      </c>
      <c r="C1741" t="s">
        <v>266</v>
      </c>
      <c r="D1741" t="s">
        <v>267</v>
      </c>
      <c r="E1741">
        <v>32286</v>
      </c>
      <c r="F1741" t="s">
        <v>34</v>
      </c>
      <c r="G1741" t="s">
        <v>35</v>
      </c>
      <c r="H1741">
        <v>14</v>
      </c>
      <c r="I1741" t="s">
        <v>268</v>
      </c>
      <c r="K1741" t="s">
        <v>39</v>
      </c>
      <c r="L1741" t="s">
        <v>39</v>
      </c>
      <c r="M1741" t="s">
        <v>40</v>
      </c>
      <c r="Q1741" t="s">
        <v>148</v>
      </c>
      <c r="R1741">
        <v>0</v>
      </c>
      <c r="S1741" s="6">
        <v>0.02</v>
      </c>
      <c r="T1741" s="7">
        <v>2</v>
      </c>
      <c r="U1741">
        <v>10</v>
      </c>
      <c r="V1741">
        <v>5</v>
      </c>
      <c r="AE1741" s="8"/>
    </row>
    <row r="1742" spans="1:31" x14ac:dyDescent="0.25">
      <c r="A1742" s="1">
        <v>44713</v>
      </c>
      <c r="B1742" t="s">
        <v>31</v>
      </c>
      <c r="C1742" t="s">
        <v>266</v>
      </c>
      <c r="D1742" t="s">
        <v>267</v>
      </c>
      <c r="E1742">
        <v>32286</v>
      </c>
      <c r="F1742" t="s">
        <v>34</v>
      </c>
      <c r="G1742" t="s">
        <v>35</v>
      </c>
      <c r="H1742">
        <v>14</v>
      </c>
      <c r="I1742" t="s">
        <v>268</v>
      </c>
      <c r="J1742" t="s">
        <v>136</v>
      </c>
      <c r="K1742" t="s">
        <v>137</v>
      </c>
      <c r="L1742" t="s">
        <v>39</v>
      </c>
      <c r="M1742" t="s">
        <v>148</v>
      </c>
      <c r="O1742">
        <v>1</v>
      </c>
      <c r="P1742" t="s">
        <v>50</v>
      </c>
      <c r="Q1742">
        <v>41703.636363999998</v>
      </c>
      <c r="R1742">
        <v>41703.636363999998</v>
      </c>
      <c r="S1742" s="6">
        <v>0.02</v>
      </c>
      <c r="T1742" s="7">
        <v>2</v>
      </c>
      <c r="U1742">
        <v>10</v>
      </c>
      <c r="V1742">
        <v>5</v>
      </c>
      <c r="W1742">
        <v>40869.563636999999</v>
      </c>
      <c r="X1742">
        <v>9399.9996360000005</v>
      </c>
      <c r="Y1742">
        <v>4046.0868000629998</v>
      </c>
      <c r="Z1742">
        <v>40460.868000629998</v>
      </c>
      <c r="AA1742">
        <v>1</v>
      </c>
      <c r="AC1742">
        <v>40869.563636999999</v>
      </c>
      <c r="AD1742">
        <v>44915.650437062999</v>
      </c>
      <c r="AE1742" s="8">
        <v>45874.000000399996</v>
      </c>
    </row>
    <row r="1743" spans="1:31" x14ac:dyDescent="0.25">
      <c r="A1743" s="1">
        <v>44713</v>
      </c>
      <c r="B1743" t="s">
        <v>31</v>
      </c>
      <c r="C1743" t="s">
        <v>266</v>
      </c>
      <c r="D1743" t="s">
        <v>267</v>
      </c>
      <c r="E1743">
        <v>32286</v>
      </c>
      <c r="F1743" t="s">
        <v>34</v>
      </c>
      <c r="G1743" t="s">
        <v>35</v>
      </c>
      <c r="H1743">
        <v>14</v>
      </c>
      <c r="I1743" t="s">
        <v>268</v>
      </c>
      <c r="K1743" t="s">
        <v>39</v>
      </c>
      <c r="L1743" t="s">
        <v>39</v>
      </c>
      <c r="M1743" t="s">
        <v>40</v>
      </c>
      <c r="Q1743" t="s">
        <v>148</v>
      </c>
      <c r="R1743">
        <v>0</v>
      </c>
      <c r="S1743" s="6">
        <v>0.02</v>
      </c>
      <c r="T1743" s="7">
        <v>2</v>
      </c>
      <c r="U1743">
        <v>10</v>
      </c>
      <c r="V1743">
        <v>5</v>
      </c>
      <c r="AE1743" s="8"/>
    </row>
    <row r="1744" spans="1:31" x14ac:dyDescent="0.25">
      <c r="A1744" s="1">
        <v>44713</v>
      </c>
      <c r="B1744" t="s">
        <v>31</v>
      </c>
      <c r="C1744" t="s">
        <v>280</v>
      </c>
      <c r="D1744" t="s">
        <v>281</v>
      </c>
      <c r="E1744">
        <v>43397</v>
      </c>
      <c r="F1744" t="s">
        <v>34</v>
      </c>
      <c r="G1744" t="s">
        <v>35</v>
      </c>
      <c r="H1744">
        <v>14</v>
      </c>
      <c r="I1744" t="s">
        <v>282</v>
      </c>
      <c r="J1744" t="s">
        <v>63</v>
      </c>
      <c r="K1744" t="s">
        <v>64</v>
      </c>
      <c r="L1744" t="s">
        <v>39</v>
      </c>
      <c r="M1744" t="s">
        <v>85</v>
      </c>
      <c r="O1744">
        <v>2</v>
      </c>
      <c r="P1744" t="s">
        <v>86</v>
      </c>
      <c r="Q1744">
        <v>208518.18181800001</v>
      </c>
      <c r="R1744">
        <v>417036.36363600002</v>
      </c>
      <c r="S1744" s="6">
        <v>0.03</v>
      </c>
      <c r="T1744" s="7">
        <v>3</v>
      </c>
      <c r="U1744">
        <v>10</v>
      </c>
      <c r="V1744">
        <v>5</v>
      </c>
      <c r="W1744">
        <v>404525.272727</v>
      </c>
      <c r="X1744">
        <v>17996.365909</v>
      </c>
      <c r="Y1744">
        <v>40048.001999972999</v>
      </c>
      <c r="Z1744">
        <v>400480.01999972999</v>
      </c>
      <c r="AA1744">
        <v>1</v>
      </c>
      <c r="AC1744">
        <v>202262.6363635</v>
      </c>
      <c r="AD1744">
        <v>444573.27472697303</v>
      </c>
      <c r="AE1744" s="8">
        <v>458739.9999996</v>
      </c>
    </row>
    <row r="1745" spans="1:31" x14ac:dyDescent="0.25">
      <c r="A1745" s="1">
        <v>44713</v>
      </c>
      <c r="B1745" t="s">
        <v>31</v>
      </c>
      <c r="C1745" t="s">
        <v>280</v>
      </c>
      <c r="D1745" t="s">
        <v>281</v>
      </c>
      <c r="E1745">
        <v>43397</v>
      </c>
      <c r="F1745" t="s">
        <v>34</v>
      </c>
      <c r="G1745" t="s">
        <v>35</v>
      </c>
      <c r="H1745">
        <v>14</v>
      </c>
      <c r="I1745" t="s">
        <v>282</v>
      </c>
      <c r="K1745" t="s">
        <v>39</v>
      </c>
      <c r="L1745" t="s">
        <v>39</v>
      </c>
      <c r="M1745" t="s">
        <v>40</v>
      </c>
      <c r="Q1745" t="s">
        <v>85</v>
      </c>
      <c r="R1745">
        <v>0</v>
      </c>
      <c r="S1745" s="6">
        <v>0.03</v>
      </c>
      <c r="T1745" s="7">
        <v>3</v>
      </c>
      <c r="U1745">
        <v>10</v>
      </c>
      <c r="V1745">
        <v>5</v>
      </c>
      <c r="AE1745" s="8"/>
    </row>
    <row r="1746" spans="1:31" x14ac:dyDescent="0.25">
      <c r="A1746" s="1">
        <v>44713</v>
      </c>
      <c r="B1746" t="s">
        <v>31</v>
      </c>
      <c r="C1746" t="s">
        <v>280</v>
      </c>
      <c r="D1746" t="s">
        <v>281</v>
      </c>
      <c r="E1746">
        <v>43397</v>
      </c>
      <c r="F1746" t="s">
        <v>34</v>
      </c>
      <c r="G1746" t="s">
        <v>35</v>
      </c>
      <c r="H1746">
        <v>14</v>
      </c>
      <c r="I1746" t="s">
        <v>282</v>
      </c>
      <c r="J1746" t="s">
        <v>100</v>
      </c>
      <c r="K1746" t="s">
        <v>101</v>
      </c>
      <c r="L1746" t="s">
        <v>39</v>
      </c>
      <c r="M1746" t="s">
        <v>85</v>
      </c>
      <c r="O1746">
        <v>1</v>
      </c>
      <c r="P1746" t="s">
        <v>86</v>
      </c>
      <c r="Q1746">
        <v>208518.18181800001</v>
      </c>
      <c r="R1746">
        <v>208518.18181800001</v>
      </c>
      <c r="S1746" s="6">
        <v>0.03</v>
      </c>
      <c r="T1746" s="7">
        <v>3</v>
      </c>
      <c r="U1746">
        <v>10</v>
      </c>
      <c r="V1746">
        <v>5</v>
      </c>
      <c r="W1746">
        <v>202262.636363</v>
      </c>
      <c r="X1746">
        <v>17996.365909</v>
      </c>
      <c r="Y1746">
        <v>20024.000999937001</v>
      </c>
      <c r="Z1746">
        <v>200240.00999937</v>
      </c>
      <c r="AA1746">
        <v>1</v>
      </c>
      <c r="AC1746">
        <v>202262.636363</v>
      </c>
      <c r="AD1746">
        <v>222286.63736293701</v>
      </c>
      <c r="AE1746" s="8">
        <v>229369.9999998</v>
      </c>
    </row>
    <row r="1747" spans="1:31" x14ac:dyDescent="0.25">
      <c r="A1747" s="1">
        <v>44713</v>
      </c>
      <c r="B1747" t="s">
        <v>31</v>
      </c>
      <c r="C1747" t="s">
        <v>280</v>
      </c>
      <c r="D1747" t="s">
        <v>281</v>
      </c>
      <c r="E1747">
        <v>43397</v>
      </c>
      <c r="F1747" t="s">
        <v>34</v>
      </c>
      <c r="G1747" t="s">
        <v>35</v>
      </c>
      <c r="H1747">
        <v>14</v>
      </c>
      <c r="I1747" t="s">
        <v>282</v>
      </c>
      <c r="K1747" t="s">
        <v>39</v>
      </c>
      <c r="L1747" t="s">
        <v>39</v>
      </c>
      <c r="M1747" t="s">
        <v>40</v>
      </c>
      <c r="Q1747" t="s">
        <v>85</v>
      </c>
      <c r="R1747">
        <v>0</v>
      </c>
      <c r="S1747" s="6">
        <v>0.03</v>
      </c>
      <c r="T1747" s="7">
        <v>3</v>
      </c>
      <c r="U1747">
        <v>10</v>
      </c>
      <c r="V1747">
        <v>5</v>
      </c>
      <c r="AE1747" s="8"/>
    </row>
    <row r="1748" spans="1:31" x14ac:dyDescent="0.25">
      <c r="A1748" s="1">
        <v>44713</v>
      </c>
      <c r="B1748" t="s">
        <v>31</v>
      </c>
      <c r="C1748" t="s">
        <v>280</v>
      </c>
      <c r="D1748" t="s">
        <v>281</v>
      </c>
      <c r="E1748">
        <v>43397</v>
      </c>
      <c r="F1748" t="s">
        <v>34</v>
      </c>
      <c r="G1748" t="s">
        <v>35</v>
      </c>
      <c r="H1748">
        <v>14</v>
      </c>
      <c r="I1748" t="s">
        <v>282</v>
      </c>
      <c r="J1748" t="s">
        <v>73</v>
      </c>
      <c r="K1748" t="s">
        <v>74</v>
      </c>
      <c r="L1748" t="s">
        <v>39</v>
      </c>
      <c r="M1748" t="s">
        <v>85</v>
      </c>
      <c r="O1748">
        <v>1</v>
      </c>
      <c r="P1748" t="s">
        <v>86</v>
      </c>
      <c r="Q1748">
        <v>208518.18181800001</v>
      </c>
      <c r="R1748">
        <v>208518.18181800001</v>
      </c>
      <c r="S1748" s="6">
        <v>0.03</v>
      </c>
      <c r="T1748" s="7">
        <v>3</v>
      </c>
      <c r="U1748">
        <v>10</v>
      </c>
      <c r="V1748">
        <v>5</v>
      </c>
      <c r="W1748">
        <v>202262.636363</v>
      </c>
      <c r="X1748">
        <v>17996.365909</v>
      </c>
      <c r="Y1748">
        <v>20024.000999937001</v>
      </c>
      <c r="Z1748">
        <v>200240.00999937</v>
      </c>
      <c r="AA1748">
        <v>1</v>
      </c>
      <c r="AC1748">
        <v>202262.636363</v>
      </c>
      <c r="AD1748">
        <v>222286.63736293701</v>
      </c>
      <c r="AE1748" s="8">
        <v>229369.9999998</v>
      </c>
    </row>
    <row r="1749" spans="1:31" x14ac:dyDescent="0.25">
      <c r="A1749" s="1">
        <v>44713</v>
      </c>
      <c r="B1749" t="s">
        <v>31</v>
      </c>
      <c r="C1749" t="s">
        <v>280</v>
      </c>
      <c r="D1749" t="s">
        <v>281</v>
      </c>
      <c r="E1749">
        <v>43397</v>
      </c>
      <c r="F1749" t="s">
        <v>34</v>
      </c>
      <c r="G1749" t="s">
        <v>35</v>
      </c>
      <c r="H1749">
        <v>14</v>
      </c>
      <c r="I1749" t="s">
        <v>282</v>
      </c>
      <c r="K1749" t="s">
        <v>39</v>
      </c>
      <c r="L1749" t="s">
        <v>39</v>
      </c>
      <c r="M1749" t="s">
        <v>40</v>
      </c>
      <c r="Q1749" t="s">
        <v>85</v>
      </c>
      <c r="R1749">
        <v>0</v>
      </c>
      <c r="S1749" s="6">
        <v>0.03</v>
      </c>
      <c r="T1749" s="7">
        <v>3</v>
      </c>
      <c r="U1749">
        <v>10</v>
      </c>
      <c r="V1749">
        <v>5</v>
      </c>
      <c r="AE1749" s="8"/>
    </row>
    <row r="1750" spans="1:31" x14ac:dyDescent="0.25">
      <c r="A1750" s="1">
        <v>44713</v>
      </c>
      <c r="B1750" t="s">
        <v>31</v>
      </c>
      <c r="C1750" t="s">
        <v>280</v>
      </c>
      <c r="D1750" t="s">
        <v>281</v>
      </c>
      <c r="E1750">
        <v>43397</v>
      </c>
      <c r="F1750" t="s">
        <v>34</v>
      </c>
      <c r="G1750" t="s">
        <v>35</v>
      </c>
      <c r="H1750">
        <v>14</v>
      </c>
      <c r="I1750" t="s">
        <v>282</v>
      </c>
      <c r="J1750" t="s">
        <v>61</v>
      </c>
      <c r="K1750" t="s">
        <v>62</v>
      </c>
      <c r="L1750" t="s">
        <v>39</v>
      </c>
      <c r="M1750" t="s">
        <v>85</v>
      </c>
      <c r="O1750">
        <v>1</v>
      </c>
      <c r="P1750" t="s">
        <v>86</v>
      </c>
      <c r="Q1750">
        <v>208518.18181800001</v>
      </c>
      <c r="R1750">
        <v>208518.18181800001</v>
      </c>
      <c r="S1750" s="6">
        <v>0.03</v>
      </c>
      <c r="T1750" s="7">
        <v>3</v>
      </c>
      <c r="U1750">
        <v>10</v>
      </c>
      <c r="V1750">
        <v>5</v>
      </c>
      <c r="W1750">
        <v>202262.636363</v>
      </c>
      <c r="X1750">
        <v>17996.365909</v>
      </c>
      <c r="Y1750">
        <v>20024.000999937001</v>
      </c>
      <c r="Z1750">
        <v>200240.00999937</v>
      </c>
      <c r="AA1750">
        <v>1</v>
      </c>
      <c r="AC1750">
        <v>202262.636363</v>
      </c>
      <c r="AD1750">
        <v>222286.63736293701</v>
      </c>
      <c r="AE1750" s="8">
        <v>229369.9999998</v>
      </c>
    </row>
    <row r="1751" spans="1:31" x14ac:dyDescent="0.25">
      <c r="A1751" s="1">
        <v>44713</v>
      </c>
      <c r="B1751" t="s">
        <v>31</v>
      </c>
      <c r="C1751" t="s">
        <v>280</v>
      </c>
      <c r="D1751" t="s">
        <v>281</v>
      </c>
      <c r="E1751">
        <v>43397</v>
      </c>
      <c r="F1751" t="s">
        <v>34</v>
      </c>
      <c r="G1751" t="s">
        <v>35</v>
      </c>
      <c r="H1751">
        <v>14</v>
      </c>
      <c r="I1751" t="s">
        <v>282</v>
      </c>
      <c r="K1751" t="s">
        <v>39</v>
      </c>
      <c r="L1751" t="s">
        <v>39</v>
      </c>
      <c r="M1751" t="s">
        <v>40</v>
      </c>
      <c r="Q1751" t="s">
        <v>85</v>
      </c>
      <c r="R1751">
        <v>0</v>
      </c>
      <c r="S1751" s="6">
        <v>0.03</v>
      </c>
      <c r="T1751" s="7">
        <v>3</v>
      </c>
      <c r="U1751">
        <v>10</v>
      </c>
      <c r="V1751">
        <v>5</v>
      </c>
      <c r="AE1751" s="8"/>
    </row>
    <row r="1752" spans="1:31" x14ac:dyDescent="0.25">
      <c r="A1752" s="1">
        <v>44713</v>
      </c>
      <c r="B1752" t="s">
        <v>31</v>
      </c>
      <c r="C1752" t="s">
        <v>280</v>
      </c>
      <c r="D1752" t="s">
        <v>281</v>
      </c>
      <c r="E1752">
        <v>43397</v>
      </c>
      <c r="F1752" t="s">
        <v>34</v>
      </c>
      <c r="G1752" t="s">
        <v>35</v>
      </c>
      <c r="H1752">
        <v>14</v>
      </c>
      <c r="I1752" t="s">
        <v>282</v>
      </c>
      <c r="J1752" t="s">
        <v>75</v>
      </c>
      <c r="K1752" t="s">
        <v>76</v>
      </c>
      <c r="L1752" t="s">
        <v>39</v>
      </c>
      <c r="M1752" t="s">
        <v>85</v>
      </c>
      <c r="O1752">
        <v>1</v>
      </c>
      <c r="P1752" t="s">
        <v>86</v>
      </c>
      <c r="Q1752">
        <v>208518.18181800001</v>
      </c>
      <c r="R1752">
        <v>208518.18181800001</v>
      </c>
      <c r="S1752" s="6">
        <v>0.03</v>
      </c>
      <c r="T1752" s="7">
        <v>3</v>
      </c>
      <c r="U1752">
        <v>10</v>
      </c>
      <c r="V1752">
        <v>5</v>
      </c>
      <c r="W1752">
        <v>202262.636363</v>
      </c>
      <c r="X1752">
        <v>17996.365909</v>
      </c>
      <c r="Y1752">
        <v>20024.000999937001</v>
      </c>
      <c r="Z1752">
        <v>200240.00999937</v>
      </c>
      <c r="AA1752">
        <v>1</v>
      </c>
      <c r="AC1752">
        <v>202262.636363</v>
      </c>
      <c r="AD1752">
        <v>222286.63736293701</v>
      </c>
      <c r="AE1752" s="8">
        <v>229369.9999998</v>
      </c>
    </row>
    <row r="1753" spans="1:31" x14ac:dyDescent="0.25">
      <c r="A1753" s="1">
        <v>44713</v>
      </c>
      <c r="B1753" t="s">
        <v>31</v>
      </c>
      <c r="C1753" t="s">
        <v>280</v>
      </c>
      <c r="D1753" t="s">
        <v>281</v>
      </c>
      <c r="E1753">
        <v>43397</v>
      </c>
      <c r="F1753" t="s">
        <v>34</v>
      </c>
      <c r="G1753" t="s">
        <v>35</v>
      </c>
      <c r="H1753">
        <v>14</v>
      </c>
      <c r="I1753" t="s">
        <v>282</v>
      </c>
      <c r="K1753" t="s">
        <v>39</v>
      </c>
      <c r="L1753" t="s">
        <v>39</v>
      </c>
      <c r="M1753" t="s">
        <v>40</v>
      </c>
      <c r="Q1753" t="s">
        <v>85</v>
      </c>
      <c r="R1753">
        <v>0</v>
      </c>
      <c r="S1753" s="6">
        <v>0.03</v>
      </c>
      <c r="T1753" s="7">
        <v>3</v>
      </c>
      <c r="U1753">
        <v>10</v>
      </c>
      <c r="V1753">
        <v>5</v>
      </c>
      <c r="AE1753" s="8"/>
    </row>
    <row r="1754" spans="1:31" x14ac:dyDescent="0.25">
      <c r="A1754" s="1">
        <v>44713</v>
      </c>
      <c r="B1754" t="s">
        <v>31</v>
      </c>
      <c r="C1754" t="s">
        <v>280</v>
      </c>
      <c r="D1754" t="s">
        <v>281</v>
      </c>
      <c r="E1754">
        <v>43397</v>
      </c>
      <c r="F1754" t="s">
        <v>34</v>
      </c>
      <c r="G1754" t="s">
        <v>35</v>
      </c>
      <c r="H1754">
        <v>14</v>
      </c>
      <c r="I1754" t="s">
        <v>282</v>
      </c>
      <c r="J1754" t="s">
        <v>65</v>
      </c>
      <c r="K1754" t="s">
        <v>66</v>
      </c>
      <c r="L1754" t="s">
        <v>39</v>
      </c>
      <c r="M1754" t="s">
        <v>85</v>
      </c>
      <c r="O1754">
        <v>1</v>
      </c>
      <c r="P1754" t="s">
        <v>86</v>
      </c>
      <c r="Q1754">
        <v>208518.18181800001</v>
      </c>
      <c r="R1754">
        <v>208518.18181800001</v>
      </c>
      <c r="S1754" s="6">
        <v>0.03</v>
      </c>
      <c r="T1754" s="7">
        <v>3</v>
      </c>
      <c r="U1754">
        <v>10</v>
      </c>
      <c r="V1754">
        <v>5</v>
      </c>
      <c r="W1754">
        <v>202262.636363</v>
      </c>
      <c r="X1754">
        <v>17996.365909</v>
      </c>
      <c r="Y1754">
        <v>20024.000999937001</v>
      </c>
      <c r="Z1754">
        <v>200240.00999937</v>
      </c>
      <c r="AA1754">
        <v>1</v>
      </c>
      <c r="AC1754">
        <v>202262.636363</v>
      </c>
      <c r="AD1754">
        <v>222286.63736293701</v>
      </c>
      <c r="AE1754" s="8">
        <v>229369.9999998</v>
      </c>
    </row>
    <row r="1755" spans="1:31" x14ac:dyDescent="0.25">
      <c r="A1755" s="1">
        <v>44713</v>
      </c>
      <c r="B1755" t="s">
        <v>31</v>
      </c>
      <c r="C1755" t="s">
        <v>280</v>
      </c>
      <c r="D1755" t="s">
        <v>281</v>
      </c>
      <c r="E1755">
        <v>43397</v>
      </c>
      <c r="F1755" t="s">
        <v>34</v>
      </c>
      <c r="G1755" t="s">
        <v>35</v>
      </c>
      <c r="H1755">
        <v>14</v>
      </c>
      <c r="I1755" t="s">
        <v>282</v>
      </c>
      <c r="K1755" t="s">
        <v>39</v>
      </c>
      <c r="L1755" t="s">
        <v>39</v>
      </c>
      <c r="M1755" t="s">
        <v>40</v>
      </c>
      <c r="Q1755" t="s">
        <v>85</v>
      </c>
      <c r="R1755">
        <v>0</v>
      </c>
      <c r="S1755" s="6">
        <v>0.03</v>
      </c>
      <c r="T1755" s="7">
        <v>3</v>
      </c>
      <c r="U1755">
        <v>10</v>
      </c>
      <c r="V1755">
        <v>5</v>
      </c>
      <c r="AE1755" s="8"/>
    </row>
    <row r="1756" spans="1:31" x14ac:dyDescent="0.25">
      <c r="A1756" s="1">
        <v>44713</v>
      </c>
      <c r="B1756" t="s">
        <v>31</v>
      </c>
      <c r="C1756" t="s">
        <v>280</v>
      </c>
      <c r="D1756" t="s">
        <v>281</v>
      </c>
      <c r="E1756">
        <v>43397</v>
      </c>
      <c r="F1756" t="s">
        <v>34</v>
      </c>
      <c r="G1756" t="s">
        <v>35</v>
      </c>
      <c r="H1756">
        <v>14</v>
      </c>
      <c r="I1756" t="s">
        <v>282</v>
      </c>
      <c r="J1756" t="s">
        <v>111</v>
      </c>
      <c r="K1756" t="s">
        <v>112</v>
      </c>
      <c r="L1756" t="s">
        <v>39</v>
      </c>
      <c r="M1756" t="s">
        <v>85</v>
      </c>
      <c r="O1756">
        <v>1</v>
      </c>
      <c r="P1756" t="s">
        <v>86</v>
      </c>
      <c r="Q1756">
        <v>208518.18181800001</v>
      </c>
      <c r="R1756">
        <v>208518.18181800001</v>
      </c>
      <c r="S1756" s="6">
        <v>0.03</v>
      </c>
      <c r="T1756" s="7">
        <v>3</v>
      </c>
      <c r="U1756">
        <v>10</v>
      </c>
      <c r="V1756">
        <v>5</v>
      </c>
      <c r="W1756">
        <v>202262.636363</v>
      </c>
      <c r="X1756">
        <v>17996.365909</v>
      </c>
      <c r="Y1756">
        <v>20024.000999937001</v>
      </c>
      <c r="Z1756">
        <v>200240.00999937</v>
      </c>
      <c r="AA1756">
        <v>1</v>
      </c>
      <c r="AC1756">
        <v>202262.636363</v>
      </c>
      <c r="AD1756">
        <v>222286.63736293701</v>
      </c>
      <c r="AE1756" s="8">
        <v>229369.9999998</v>
      </c>
    </row>
    <row r="1757" spans="1:31" x14ac:dyDescent="0.25">
      <c r="A1757" s="1">
        <v>44713</v>
      </c>
      <c r="B1757" t="s">
        <v>31</v>
      </c>
      <c r="C1757" t="s">
        <v>280</v>
      </c>
      <c r="D1757" t="s">
        <v>281</v>
      </c>
      <c r="E1757">
        <v>43397</v>
      </c>
      <c r="F1757" t="s">
        <v>34</v>
      </c>
      <c r="G1757" t="s">
        <v>35</v>
      </c>
      <c r="H1757">
        <v>14</v>
      </c>
      <c r="I1757" t="s">
        <v>282</v>
      </c>
      <c r="K1757" t="s">
        <v>39</v>
      </c>
      <c r="L1757" t="s">
        <v>39</v>
      </c>
      <c r="M1757" t="s">
        <v>40</v>
      </c>
      <c r="Q1757" t="s">
        <v>85</v>
      </c>
      <c r="R1757">
        <v>0</v>
      </c>
      <c r="S1757" s="6">
        <v>0.03</v>
      </c>
      <c r="T1757" s="7">
        <v>3</v>
      </c>
      <c r="U1757">
        <v>10</v>
      </c>
      <c r="V1757">
        <v>5</v>
      </c>
      <c r="AE1757" s="8"/>
    </row>
    <row r="1758" spans="1:31" x14ac:dyDescent="0.25">
      <c r="A1758" s="1">
        <v>44713</v>
      </c>
      <c r="B1758" t="s">
        <v>31</v>
      </c>
      <c r="C1758" t="s">
        <v>280</v>
      </c>
      <c r="D1758" t="s">
        <v>281</v>
      </c>
      <c r="E1758">
        <v>43397</v>
      </c>
      <c r="F1758" t="s">
        <v>34</v>
      </c>
      <c r="G1758" t="s">
        <v>35</v>
      </c>
      <c r="H1758">
        <v>14</v>
      </c>
      <c r="I1758" t="s">
        <v>282</v>
      </c>
      <c r="J1758" t="s">
        <v>149</v>
      </c>
      <c r="K1758" t="s">
        <v>150</v>
      </c>
      <c r="L1758" t="s">
        <v>39</v>
      </c>
      <c r="M1758" t="s">
        <v>85</v>
      </c>
      <c r="O1758">
        <v>1</v>
      </c>
      <c r="P1758" t="s">
        <v>86</v>
      </c>
      <c r="Q1758">
        <v>187150</v>
      </c>
      <c r="R1758">
        <v>187150</v>
      </c>
      <c r="S1758" s="6">
        <v>0.03</v>
      </c>
      <c r="T1758" s="7">
        <v>3</v>
      </c>
      <c r="U1758">
        <v>10</v>
      </c>
      <c r="V1758">
        <v>5</v>
      </c>
      <c r="W1758">
        <v>181535.5</v>
      </c>
      <c r="X1758">
        <v>17996.365909</v>
      </c>
      <c r="Y1758">
        <v>17972.014500000001</v>
      </c>
      <c r="Z1758">
        <v>179720.14499999999</v>
      </c>
      <c r="AA1758">
        <v>1</v>
      </c>
      <c r="AC1758">
        <v>181535.5</v>
      </c>
      <c r="AD1758">
        <v>199507.51449999999</v>
      </c>
      <c r="AE1758" s="8">
        <v>205865</v>
      </c>
    </row>
    <row r="1759" spans="1:31" x14ac:dyDescent="0.25">
      <c r="A1759" s="1">
        <v>44713</v>
      </c>
      <c r="B1759" t="s">
        <v>31</v>
      </c>
      <c r="C1759" t="s">
        <v>280</v>
      </c>
      <c r="D1759" t="s">
        <v>281</v>
      </c>
      <c r="E1759">
        <v>43397</v>
      </c>
      <c r="F1759" t="s">
        <v>34</v>
      </c>
      <c r="G1759" t="s">
        <v>35</v>
      </c>
      <c r="H1759">
        <v>14</v>
      </c>
      <c r="I1759" t="s">
        <v>282</v>
      </c>
      <c r="K1759" t="s">
        <v>39</v>
      </c>
      <c r="L1759" t="s">
        <v>39</v>
      </c>
      <c r="M1759" t="s">
        <v>40</v>
      </c>
      <c r="Q1759" t="s">
        <v>85</v>
      </c>
      <c r="R1759">
        <v>0</v>
      </c>
      <c r="S1759" s="6">
        <v>0.03</v>
      </c>
      <c r="T1759" s="7">
        <v>3</v>
      </c>
      <c r="U1759">
        <v>10</v>
      </c>
      <c r="V1759">
        <v>5</v>
      </c>
      <c r="AE1759" s="8"/>
    </row>
    <row r="1760" spans="1:31" x14ac:dyDescent="0.25">
      <c r="A1760" s="1">
        <v>44743</v>
      </c>
      <c r="B1760" t="s">
        <v>31</v>
      </c>
      <c r="C1760" t="s">
        <v>306</v>
      </c>
      <c r="D1760" t="s">
        <v>307</v>
      </c>
      <c r="E1760">
        <v>32408</v>
      </c>
      <c r="F1760" t="s">
        <v>34</v>
      </c>
      <c r="G1760" t="s">
        <v>35</v>
      </c>
      <c r="H1760">
        <v>14</v>
      </c>
      <c r="I1760" t="s">
        <v>308</v>
      </c>
      <c r="J1760" t="s">
        <v>63</v>
      </c>
      <c r="K1760" t="s">
        <v>64</v>
      </c>
      <c r="L1760" t="s">
        <v>39</v>
      </c>
      <c r="M1760" t="s">
        <v>85</v>
      </c>
      <c r="O1760">
        <v>3</v>
      </c>
      <c r="P1760" t="s">
        <v>86</v>
      </c>
      <c r="Q1760">
        <v>208518.18181800001</v>
      </c>
      <c r="R1760">
        <v>625554.54545400001</v>
      </c>
      <c r="S1760" s="6">
        <v>0.03</v>
      </c>
      <c r="T1760" s="7">
        <v>3</v>
      </c>
      <c r="U1760">
        <v>10</v>
      </c>
      <c r="V1760">
        <v>5</v>
      </c>
      <c r="W1760">
        <v>606787.90908999997</v>
      </c>
      <c r="X1760">
        <v>15328.486727</v>
      </c>
      <c r="Y1760">
        <v>60072.002999910001</v>
      </c>
      <c r="Z1760">
        <v>600720.02999910002</v>
      </c>
      <c r="AA1760">
        <v>1</v>
      </c>
      <c r="AC1760">
        <v>202262.63636333332</v>
      </c>
      <c r="AD1760">
        <v>666859.91208991001</v>
      </c>
      <c r="AE1760" s="8">
        <v>688109.9999994</v>
      </c>
    </row>
    <row r="1761" spans="1:31" x14ac:dyDescent="0.25">
      <c r="A1761" s="1">
        <v>44743</v>
      </c>
      <c r="B1761" t="s">
        <v>31</v>
      </c>
      <c r="C1761" t="s">
        <v>306</v>
      </c>
      <c r="D1761" t="s">
        <v>307</v>
      </c>
      <c r="E1761">
        <v>32408</v>
      </c>
      <c r="F1761" t="s">
        <v>34</v>
      </c>
      <c r="G1761" t="s">
        <v>35</v>
      </c>
      <c r="H1761">
        <v>14</v>
      </c>
      <c r="I1761" t="s">
        <v>308</v>
      </c>
      <c r="K1761" t="s">
        <v>39</v>
      </c>
      <c r="L1761" t="s">
        <v>39</v>
      </c>
      <c r="M1761" t="s">
        <v>40</v>
      </c>
      <c r="Q1761" t="s">
        <v>85</v>
      </c>
      <c r="R1761">
        <v>0</v>
      </c>
      <c r="S1761" s="6">
        <v>0.03</v>
      </c>
      <c r="T1761" s="7">
        <v>3</v>
      </c>
      <c r="U1761">
        <v>10</v>
      </c>
      <c r="V1761">
        <v>5</v>
      </c>
      <c r="AE1761" s="8"/>
    </row>
    <row r="1762" spans="1:31" x14ac:dyDescent="0.25">
      <c r="A1762" s="1">
        <v>44743</v>
      </c>
      <c r="B1762" t="s">
        <v>31</v>
      </c>
      <c r="C1762" t="s">
        <v>306</v>
      </c>
      <c r="D1762" t="s">
        <v>307</v>
      </c>
      <c r="E1762">
        <v>32408</v>
      </c>
      <c r="F1762" t="s">
        <v>34</v>
      </c>
      <c r="G1762" t="s">
        <v>35</v>
      </c>
      <c r="H1762">
        <v>14</v>
      </c>
      <c r="I1762" t="s">
        <v>308</v>
      </c>
      <c r="J1762" t="s">
        <v>87</v>
      </c>
      <c r="K1762" t="s">
        <v>88</v>
      </c>
      <c r="L1762" t="s">
        <v>39</v>
      </c>
      <c r="M1762" t="s">
        <v>85</v>
      </c>
      <c r="O1762">
        <v>2</v>
      </c>
      <c r="P1762" t="s">
        <v>86</v>
      </c>
      <c r="Q1762">
        <v>283124.54545500001</v>
      </c>
      <c r="R1762">
        <v>566249.09091000003</v>
      </c>
      <c r="S1762" s="6">
        <v>0.03</v>
      </c>
      <c r="T1762" s="7">
        <v>3</v>
      </c>
      <c r="U1762">
        <v>10</v>
      </c>
      <c r="V1762">
        <v>5</v>
      </c>
      <c r="W1762">
        <v>549261.61818300001</v>
      </c>
      <c r="X1762">
        <v>15328.486727</v>
      </c>
      <c r="Y1762">
        <v>54376.900200117001</v>
      </c>
      <c r="Z1762">
        <v>543769.00200116995</v>
      </c>
      <c r="AA1762">
        <v>1</v>
      </c>
      <c r="AC1762">
        <v>274630.80909150001</v>
      </c>
      <c r="AD1762">
        <v>603638.51838311704</v>
      </c>
      <c r="AE1762" s="8">
        <v>622874.00000100001</v>
      </c>
    </row>
    <row r="1763" spans="1:31" x14ac:dyDescent="0.25">
      <c r="A1763" s="1">
        <v>44743</v>
      </c>
      <c r="B1763" t="s">
        <v>31</v>
      </c>
      <c r="C1763" t="s">
        <v>306</v>
      </c>
      <c r="D1763" t="s">
        <v>307</v>
      </c>
      <c r="E1763">
        <v>32408</v>
      </c>
      <c r="F1763" t="s">
        <v>34</v>
      </c>
      <c r="G1763" t="s">
        <v>35</v>
      </c>
      <c r="H1763">
        <v>14</v>
      </c>
      <c r="I1763" t="s">
        <v>308</v>
      </c>
      <c r="K1763" t="s">
        <v>39</v>
      </c>
      <c r="L1763" t="s">
        <v>39</v>
      </c>
      <c r="M1763" t="s">
        <v>40</v>
      </c>
      <c r="Q1763" t="s">
        <v>85</v>
      </c>
      <c r="R1763">
        <v>0</v>
      </c>
      <c r="S1763" s="6">
        <v>0.03</v>
      </c>
      <c r="T1763" s="7">
        <v>3</v>
      </c>
      <c r="U1763">
        <v>10</v>
      </c>
      <c r="V1763">
        <v>5</v>
      </c>
      <c r="AE1763" s="8"/>
    </row>
    <row r="1764" spans="1:31" x14ac:dyDescent="0.25">
      <c r="A1764" s="1">
        <v>44743</v>
      </c>
      <c r="B1764" t="s">
        <v>31</v>
      </c>
      <c r="C1764" t="s">
        <v>306</v>
      </c>
      <c r="D1764" t="s">
        <v>307</v>
      </c>
      <c r="E1764">
        <v>32408</v>
      </c>
      <c r="F1764" t="s">
        <v>34</v>
      </c>
      <c r="G1764" t="s">
        <v>35</v>
      </c>
      <c r="H1764">
        <v>14</v>
      </c>
      <c r="I1764" t="s">
        <v>308</v>
      </c>
      <c r="J1764" t="s">
        <v>158</v>
      </c>
      <c r="K1764" t="s">
        <v>159</v>
      </c>
      <c r="L1764" t="s">
        <v>39</v>
      </c>
      <c r="M1764" t="s">
        <v>85</v>
      </c>
      <c r="O1764">
        <v>1</v>
      </c>
      <c r="P1764" t="s">
        <v>86</v>
      </c>
      <c r="Q1764">
        <v>194226.36363599999</v>
      </c>
      <c r="R1764">
        <v>194226.36363599999</v>
      </c>
      <c r="S1764" s="6">
        <v>0.03</v>
      </c>
      <c r="T1764" s="7">
        <v>3</v>
      </c>
      <c r="U1764">
        <v>10</v>
      </c>
      <c r="V1764">
        <v>5</v>
      </c>
      <c r="W1764">
        <v>188399.57272699999</v>
      </c>
      <c r="X1764">
        <v>15328.486727</v>
      </c>
      <c r="Y1764">
        <v>18651.557699973</v>
      </c>
      <c r="Z1764">
        <v>186515.57699972999</v>
      </c>
      <c r="AA1764">
        <v>1</v>
      </c>
      <c r="AC1764">
        <v>188399.57272699999</v>
      </c>
      <c r="AD1764">
        <v>207051.13042697299</v>
      </c>
      <c r="AE1764" s="8">
        <v>213648.9999996</v>
      </c>
    </row>
    <row r="1765" spans="1:31" x14ac:dyDescent="0.25">
      <c r="A1765" s="1">
        <v>44743</v>
      </c>
      <c r="B1765" t="s">
        <v>31</v>
      </c>
      <c r="C1765" t="s">
        <v>306</v>
      </c>
      <c r="D1765" t="s">
        <v>307</v>
      </c>
      <c r="E1765">
        <v>32408</v>
      </c>
      <c r="F1765" t="s">
        <v>34</v>
      </c>
      <c r="G1765" t="s">
        <v>35</v>
      </c>
      <c r="H1765">
        <v>14</v>
      </c>
      <c r="I1765" t="s">
        <v>308</v>
      </c>
      <c r="K1765" t="s">
        <v>39</v>
      </c>
      <c r="L1765" t="s">
        <v>39</v>
      </c>
      <c r="M1765" t="s">
        <v>40</v>
      </c>
      <c r="Q1765" t="s">
        <v>85</v>
      </c>
      <c r="R1765">
        <v>0</v>
      </c>
      <c r="S1765" s="6">
        <v>0.03</v>
      </c>
      <c r="T1765" s="7">
        <v>3</v>
      </c>
      <c r="U1765">
        <v>10</v>
      </c>
      <c r="V1765">
        <v>5</v>
      </c>
      <c r="AE1765" s="8"/>
    </row>
    <row r="1766" spans="1:31" x14ac:dyDescent="0.25">
      <c r="A1766" s="1">
        <v>44743</v>
      </c>
      <c r="B1766" t="s">
        <v>31</v>
      </c>
      <c r="C1766" t="s">
        <v>306</v>
      </c>
      <c r="D1766" t="s">
        <v>307</v>
      </c>
      <c r="E1766">
        <v>32408</v>
      </c>
      <c r="F1766" t="s">
        <v>34</v>
      </c>
      <c r="G1766" t="s">
        <v>35</v>
      </c>
      <c r="H1766">
        <v>14</v>
      </c>
      <c r="I1766" t="s">
        <v>308</v>
      </c>
      <c r="J1766" t="s">
        <v>154</v>
      </c>
      <c r="K1766" t="s">
        <v>155</v>
      </c>
      <c r="L1766" t="s">
        <v>39</v>
      </c>
      <c r="M1766" t="s">
        <v>85</v>
      </c>
      <c r="O1766">
        <v>1</v>
      </c>
      <c r="P1766" t="s">
        <v>86</v>
      </c>
      <c r="Q1766">
        <v>194226.36363599999</v>
      </c>
      <c r="R1766">
        <v>194226.36363599999</v>
      </c>
      <c r="S1766" s="6">
        <v>0.03</v>
      </c>
      <c r="T1766" s="7">
        <v>3</v>
      </c>
      <c r="U1766">
        <v>10</v>
      </c>
      <c r="V1766">
        <v>5</v>
      </c>
      <c r="W1766">
        <v>188399.57272699999</v>
      </c>
      <c r="X1766">
        <v>15328.486727</v>
      </c>
      <c r="Y1766">
        <v>18651.557699973</v>
      </c>
      <c r="Z1766">
        <v>186515.57699972999</v>
      </c>
      <c r="AA1766">
        <v>1</v>
      </c>
      <c r="AC1766">
        <v>188399.57272699999</v>
      </c>
      <c r="AD1766">
        <v>207051.13042697299</v>
      </c>
      <c r="AE1766" s="8">
        <v>213648.9999996</v>
      </c>
    </row>
    <row r="1767" spans="1:31" x14ac:dyDescent="0.25">
      <c r="A1767" s="1">
        <v>44743</v>
      </c>
      <c r="B1767" t="s">
        <v>31</v>
      </c>
      <c r="C1767" t="s">
        <v>306</v>
      </c>
      <c r="D1767" t="s">
        <v>307</v>
      </c>
      <c r="E1767">
        <v>32408</v>
      </c>
      <c r="F1767" t="s">
        <v>34</v>
      </c>
      <c r="G1767" t="s">
        <v>35</v>
      </c>
      <c r="H1767">
        <v>14</v>
      </c>
      <c r="I1767" t="s">
        <v>308</v>
      </c>
      <c r="K1767" t="s">
        <v>39</v>
      </c>
      <c r="L1767" t="s">
        <v>39</v>
      </c>
      <c r="M1767" t="s">
        <v>40</v>
      </c>
      <c r="Q1767" t="s">
        <v>85</v>
      </c>
      <c r="R1767">
        <v>0</v>
      </c>
      <c r="S1767" s="6">
        <v>0.03</v>
      </c>
      <c r="T1767" s="7">
        <v>3</v>
      </c>
      <c r="U1767">
        <v>10</v>
      </c>
      <c r="V1767">
        <v>5</v>
      </c>
      <c r="AE1767" s="8"/>
    </row>
    <row r="1768" spans="1:31" x14ac:dyDescent="0.25">
      <c r="A1768" s="1">
        <v>44743</v>
      </c>
      <c r="B1768" t="s">
        <v>31</v>
      </c>
      <c r="C1768" t="s">
        <v>312</v>
      </c>
      <c r="D1768" t="s">
        <v>313</v>
      </c>
      <c r="E1768">
        <v>32337</v>
      </c>
      <c r="F1768" t="s">
        <v>34</v>
      </c>
      <c r="G1768" t="s">
        <v>35</v>
      </c>
      <c r="H1768">
        <v>14</v>
      </c>
      <c r="I1768" t="s">
        <v>314</v>
      </c>
      <c r="J1768" t="s">
        <v>120</v>
      </c>
      <c r="K1768" t="s">
        <v>121</v>
      </c>
      <c r="L1768" t="s">
        <v>39</v>
      </c>
      <c r="M1768" t="s">
        <v>148</v>
      </c>
      <c r="O1768">
        <v>2</v>
      </c>
      <c r="P1768" t="s">
        <v>50</v>
      </c>
      <c r="Q1768">
        <v>41703.636363999998</v>
      </c>
      <c r="R1768">
        <v>83407.272727999996</v>
      </c>
      <c r="S1768" s="6">
        <v>0.02</v>
      </c>
      <c r="T1768" s="7">
        <v>2</v>
      </c>
      <c r="U1768">
        <v>10</v>
      </c>
      <c r="V1768">
        <v>5</v>
      </c>
      <c r="W1768">
        <v>81739.127273000006</v>
      </c>
      <c r="X1768">
        <v>4086.9563640000001</v>
      </c>
      <c r="Y1768">
        <v>8092.1736000270002</v>
      </c>
      <c r="Z1768">
        <v>80921.736000270001</v>
      </c>
      <c r="AA1768">
        <v>1</v>
      </c>
      <c r="AC1768">
        <v>40869.563636500003</v>
      </c>
      <c r="AD1768">
        <v>89831.300873027008</v>
      </c>
      <c r="AE1768" s="8">
        <v>91748.000000799992</v>
      </c>
    </row>
    <row r="1769" spans="1:31" x14ac:dyDescent="0.25">
      <c r="A1769" s="1">
        <v>44743</v>
      </c>
      <c r="B1769" t="s">
        <v>31</v>
      </c>
      <c r="C1769" t="s">
        <v>312</v>
      </c>
      <c r="D1769" t="s">
        <v>313</v>
      </c>
      <c r="E1769">
        <v>32337</v>
      </c>
      <c r="F1769" t="s">
        <v>34</v>
      </c>
      <c r="G1769" t="s">
        <v>35</v>
      </c>
      <c r="H1769">
        <v>14</v>
      </c>
      <c r="I1769" t="s">
        <v>314</v>
      </c>
      <c r="K1769" t="s">
        <v>39</v>
      </c>
      <c r="L1769" t="s">
        <v>39</v>
      </c>
      <c r="M1769" t="s">
        <v>40</v>
      </c>
      <c r="Q1769" t="s">
        <v>148</v>
      </c>
      <c r="R1769">
        <v>0</v>
      </c>
      <c r="S1769" s="6">
        <v>0.02</v>
      </c>
      <c r="T1769" s="7">
        <v>2</v>
      </c>
      <c r="U1769">
        <v>10</v>
      </c>
      <c r="V1769">
        <v>5</v>
      </c>
      <c r="AE1769" s="8"/>
    </row>
    <row r="1770" spans="1:31" x14ac:dyDescent="0.25">
      <c r="A1770" s="1">
        <v>44743</v>
      </c>
      <c r="B1770" t="s">
        <v>31</v>
      </c>
      <c r="C1770" t="s">
        <v>312</v>
      </c>
      <c r="D1770" t="s">
        <v>313</v>
      </c>
      <c r="E1770">
        <v>32337</v>
      </c>
      <c r="F1770" t="s">
        <v>34</v>
      </c>
      <c r="G1770" t="s">
        <v>35</v>
      </c>
      <c r="H1770">
        <v>14</v>
      </c>
      <c r="I1770" t="s">
        <v>314</v>
      </c>
      <c r="J1770" t="s">
        <v>111</v>
      </c>
      <c r="K1770" t="s">
        <v>112</v>
      </c>
      <c r="L1770" t="s">
        <v>39</v>
      </c>
      <c r="M1770" t="s">
        <v>148</v>
      </c>
      <c r="O1770">
        <v>1</v>
      </c>
      <c r="P1770" t="s">
        <v>50</v>
      </c>
      <c r="Q1770">
        <v>41703.636363999998</v>
      </c>
      <c r="R1770">
        <v>41703.636363999998</v>
      </c>
      <c r="S1770" s="6">
        <v>0.02</v>
      </c>
      <c r="T1770" s="7">
        <v>2</v>
      </c>
      <c r="U1770">
        <v>10</v>
      </c>
      <c r="V1770">
        <v>5</v>
      </c>
      <c r="W1770">
        <v>40869.563636999999</v>
      </c>
      <c r="X1770">
        <v>4086.9563640000001</v>
      </c>
      <c r="Y1770">
        <v>4046.0868000629998</v>
      </c>
      <c r="Z1770">
        <v>40460.868000629998</v>
      </c>
      <c r="AA1770">
        <v>1</v>
      </c>
      <c r="AC1770">
        <v>40869.563636999999</v>
      </c>
      <c r="AD1770">
        <v>44915.650437062999</v>
      </c>
      <c r="AE1770" s="8">
        <v>45874.000000399996</v>
      </c>
    </row>
    <row r="1771" spans="1:31" x14ac:dyDescent="0.25">
      <c r="A1771" s="1">
        <v>44743</v>
      </c>
      <c r="B1771" t="s">
        <v>31</v>
      </c>
      <c r="C1771" t="s">
        <v>312</v>
      </c>
      <c r="D1771" t="s">
        <v>313</v>
      </c>
      <c r="E1771">
        <v>32337</v>
      </c>
      <c r="F1771" t="s">
        <v>34</v>
      </c>
      <c r="G1771" t="s">
        <v>35</v>
      </c>
      <c r="H1771">
        <v>14</v>
      </c>
      <c r="I1771" t="s">
        <v>314</v>
      </c>
      <c r="K1771" t="s">
        <v>39</v>
      </c>
      <c r="L1771" t="s">
        <v>39</v>
      </c>
      <c r="M1771" t="s">
        <v>40</v>
      </c>
      <c r="Q1771" t="s">
        <v>148</v>
      </c>
      <c r="R1771">
        <v>0</v>
      </c>
      <c r="S1771" s="6">
        <v>0.02</v>
      </c>
      <c r="T1771" s="7">
        <v>2</v>
      </c>
      <c r="U1771">
        <v>10</v>
      </c>
      <c r="V1771">
        <v>5</v>
      </c>
      <c r="AE1771" s="8"/>
    </row>
    <row r="1772" spans="1:31" x14ac:dyDescent="0.25">
      <c r="A1772" s="1">
        <v>44743</v>
      </c>
      <c r="B1772" t="s">
        <v>31</v>
      </c>
      <c r="C1772" t="s">
        <v>312</v>
      </c>
      <c r="D1772" t="s">
        <v>313</v>
      </c>
      <c r="E1772">
        <v>32337</v>
      </c>
      <c r="F1772" t="s">
        <v>34</v>
      </c>
      <c r="G1772" t="s">
        <v>35</v>
      </c>
      <c r="H1772">
        <v>14</v>
      </c>
      <c r="I1772" t="s">
        <v>314</v>
      </c>
      <c r="J1772" t="s">
        <v>65</v>
      </c>
      <c r="K1772" t="s">
        <v>66</v>
      </c>
      <c r="L1772" t="s">
        <v>39</v>
      </c>
      <c r="M1772" t="s">
        <v>148</v>
      </c>
      <c r="O1772">
        <v>1</v>
      </c>
      <c r="P1772" t="s">
        <v>50</v>
      </c>
      <c r="Q1772">
        <v>41703.636363999998</v>
      </c>
      <c r="R1772">
        <v>41703.636363999998</v>
      </c>
      <c r="S1772" s="6">
        <v>0.02</v>
      </c>
      <c r="T1772" s="7">
        <v>2</v>
      </c>
      <c r="U1772">
        <v>10</v>
      </c>
      <c r="V1772">
        <v>5</v>
      </c>
      <c r="W1772">
        <v>40869.563636999999</v>
      </c>
      <c r="X1772">
        <v>4086.9563640000001</v>
      </c>
      <c r="Y1772">
        <v>4046.0868000629998</v>
      </c>
      <c r="Z1772">
        <v>40460.868000629998</v>
      </c>
      <c r="AA1772">
        <v>1</v>
      </c>
      <c r="AC1772">
        <v>40869.563636999999</v>
      </c>
      <c r="AD1772">
        <v>44915.650437062999</v>
      </c>
      <c r="AE1772" s="8">
        <v>45874.000000399996</v>
      </c>
    </row>
    <row r="1773" spans="1:31" x14ac:dyDescent="0.25">
      <c r="A1773" s="1">
        <v>44743</v>
      </c>
      <c r="B1773" t="s">
        <v>31</v>
      </c>
      <c r="C1773" t="s">
        <v>312</v>
      </c>
      <c r="D1773" t="s">
        <v>313</v>
      </c>
      <c r="E1773">
        <v>32337</v>
      </c>
      <c r="F1773" t="s">
        <v>34</v>
      </c>
      <c r="G1773" t="s">
        <v>35</v>
      </c>
      <c r="H1773">
        <v>14</v>
      </c>
      <c r="I1773" t="s">
        <v>314</v>
      </c>
      <c r="K1773" t="s">
        <v>39</v>
      </c>
      <c r="L1773" t="s">
        <v>39</v>
      </c>
      <c r="M1773" t="s">
        <v>40</v>
      </c>
      <c r="Q1773" t="s">
        <v>148</v>
      </c>
      <c r="R1773">
        <v>0</v>
      </c>
      <c r="S1773" s="6">
        <v>0.02</v>
      </c>
      <c r="T1773" s="7">
        <v>2</v>
      </c>
      <c r="U1773">
        <v>10</v>
      </c>
      <c r="V1773">
        <v>5</v>
      </c>
      <c r="AE1773" s="8"/>
    </row>
    <row r="1774" spans="1:31" x14ac:dyDescent="0.25">
      <c r="A1774" s="1">
        <v>44743</v>
      </c>
      <c r="B1774" t="s">
        <v>31</v>
      </c>
      <c r="C1774" t="s">
        <v>312</v>
      </c>
      <c r="D1774" t="s">
        <v>313</v>
      </c>
      <c r="E1774">
        <v>32337</v>
      </c>
      <c r="F1774" t="s">
        <v>34</v>
      </c>
      <c r="G1774" t="s">
        <v>35</v>
      </c>
      <c r="H1774">
        <v>14</v>
      </c>
      <c r="I1774" t="s">
        <v>314</v>
      </c>
      <c r="J1774" t="s">
        <v>63</v>
      </c>
      <c r="K1774" t="s">
        <v>64</v>
      </c>
      <c r="L1774" t="s">
        <v>39</v>
      </c>
      <c r="M1774" t="s">
        <v>148</v>
      </c>
      <c r="O1774">
        <v>1</v>
      </c>
      <c r="P1774" t="s">
        <v>86</v>
      </c>
      <c r="Q1774">
        <v>208518.18181800001</v>
      </c>
      <c r="R1774">
        <v>208518.18181800001</v>
      </c>
      <c r="S1774" s="6">
        <v>0.02</v>
      </c>
      <c r="T1774" s="7">
        <v>2</v>
      </c>
      <c r="U1774">
        <v>10</v>
      </c>
      <c r="V1774">
        <v>5</v>
      </c>
      <c r="W1774">
        <v>204347.81818199999</v>
      </c>
      <c r="X1774">
        <v>4086.9563640000001</v>
      </c>
      <c r="Y1774">
        <v>20230.434000017998</v>
      </c>
      <c r="Z1774">
        <v>202304.34000018</v>
      </c>
      <c r="AA1774">
        <v>1</v>
      </c>
      <c r="AC1774">
        <v>204347.81818199999</v>
      </c>
      <c r="AD1774">
        <v>224578.25218201798</v>
      </c>
      <c r="AE1774" s="8">
        <v>229369.9999998</v>
      </c>
    </row>
    <row r="1775" spans="1:31" x14ac:dyDescent="0.25">
      <c r="A1775" s="1">
        <v>44743</v>
      </c>
      <c r="B1775" t="s">
        <v>31</v>
      </c>
      <c r="C1775" t="s">
        <v>312</v>
      </c>
      <c r="D1775" t="s">
        <v>313</v>
      </c>
      <c r="E1775">
        <v>32337</v>
      </c>
      <c r="F1775" t="s">
        <v>34</v>
      </c>
      <c r="G1775" t="s">
        <v>35</v>
      </c>
      <c r="H1775">
        <v>14</v>
      </c>
      <c r="I1775" t="s">
        <v>314</v>
      </c>
      <c r="K1775" t="s">
        <v>39</v>
      </c>
      <c r="L1775" t="s">
        <v>39</v>
      </c>
      <c r="M1775" t="s">
        <v>40</v>
      </c>
      <c r="Q1775" t="s">
        <v>148</v>
      </c>
      <c r="R1775">
        <v>0</v>
      </c>
      <c r="S1775" s="6">
        <v>0.02</v>
      </c>
      <c r="T1775" s="7">
        <v>2</v>
      </c>
      <c r="U1775">
        <v>10</v>
      </c>
      <c r="V1775">
        <v>5</v>
      </c>
      <c r="AE1775" s="8"/>
    </row>
    <row r="1776" spans="1:31" x14ac:dyDescent="0.25">
      <c r="A1776" s="1">
        <v>44743</v>
      </c>
      <c r="B1776" t="s">
        <v>31</v>
      </c>
      <c r="C1776" t="s">
        <v>312</v>
      </c>
      <c r="D1776" t="s">
        <v>313</v>
      </c>
      <c r="E1776">
        <v>32337</v>
      </c>
      <c r="F1776" t="s">
        <v>34</v>
      </c>
      <c r="G1776" t="s">
        <v>35</v>
      </c>
      <c r="H1776">
        <v>14</v>
      </c>
      <c r="I1776" t="s">
        <v>314</v>
      </c>
      <c r="J1776" t="s">
        <v>73</v>
      </c>
      <c r="K1776" t="s">
        <v>74</v>
      </c>
      <c r="L1776" t="s">
        <v>39</v>
      </c>
      <c r="M1776" t="s">
        <v>148</v>
      </c>
      <c r="O1776">
        <v>1</v>
      </c>
      <c r="P1776" t="s">
        <v>50</v>
      </c>
      <c r="Q1776">
        <v>41703.636363999998</v>
      </c>
      <c r="R1776">
        <v>41703.636363999998</v>
      </c>
      <c r="S1776" s="6">
        <v>0.02</v>
      </c>
      <c r="T1776" s="7">
        <v>2</v>
      </c>
      <c r="U1776">
        <v>10</v>
      </c>
      <c r="V1776">
        <v>5</v>
      </c>
      <c r="W1776">
        <v>40869.563636999999</v>
      </c>
      <c r="X1776">
        <v>4086.9563640000001</v>
      </c>
      <c r="Y1776">
        <v>4046.0868000629998</v>
      </c>
      <c r="Z1776">
        <v>40460.868000629998</v>
      </c>
      <c r="AA1776">
        <v>1</v>
      </c>
      <c r="AC1776">
        <v>40869.563636999999</v>
      </c>
      <c r="AD1776">
        <v>44915.650437062999</v>
      </c>
      <c r="AE1776" s="8">
        <v>45874.000000399996</v>
      </c>
    </row>
    <row r="1777" spans="1:31" x14ac:dyDescent="0.25">
      <c r="A1777" s="1">
        <v>44743</v>
      </c>
      <c r="B1777" t="s">
        <v>31</v>
      </c>
      <c r="C1777" t="s">
        <v>312</v>
      </c>
      <c r="D1777" t="s">
        <v>313</v>
      </c>
      <c r="E1777">
        <v>32337</v>
      </c>
      <c r="F1777" t="s">
        <v>34</v>
      </c>
      <c r="G1777" t="s">
        <v>35</v>
      </c>
      <c r="H1777">
        <v>14</v>
      </c>
      <c r="I1777" t="s">
        <v>314</v>
      </c>
      <c r="K1777" t="s">
        <v>39</v>
      </c>
      <c r="L1777" t="s">
        <v>39</v>
      </c>
      <c r="M1777" t="s">
        <v>40</v>
      </c>
      <c r="Q1777" t="s">
        <v>148</v>
      </c>
      <c r="R1777">
        <v>0</v>
      </c>
      <c r="S1777" s="6">
        <v>0.02</v>
      </c>
      <c r="T1777" s="7">
        <v>2</v>
      </c>
      <c r="U1777">
        <v>10</v>
      </c>
      <c r="V1777">
        <v>5</v>
      </c>
      <c r="AE1777" s="8"/>
    </row>
    <row r="1778" spans="1:31" x14ac:dyDescent="0.25">
      <c r="A1778" s="1">
        <v>44743</v>
      </c>
      <c r="B1778" t="s">
        <v>31</v>
      </c>
      <c r="C1778" t="s">
        <v>321</v>
      </c>
      <c r="D1778" t="s">
        <v>322</v>
      </c>
      <c r="E1778">
        <v>32300</v>
      </c>
      <c r="F1778" t="s">
        <v>34</v>
      </c>
      <c r="G1778" t="s">
        <v>35</v>
      </c>
      <c r="H1778">
        <v>14</v>
      </c>
      <c r="I1778" t="s">
        <v>323</v>
      </c>
      <c r="J1778" t="s">
        <v>77</v>
      </c>
      <c r="K1778" t="s">
        <v>78</v>
      </c>
      <c r="L1778" t="s">
        <v>39</v>
      </c>
      <c r="M1778" t="s">
        <v>148</v>
      </c>
      <c r="O1778">
        <v>1</v>
      </c>
      <c r="P1778" t="s">
        <v>86</v>
      </c>
      <c r="Q1778">
        <v>194820</v>
      </c>
      <c r="R1778">
        <v>194820</v>
      </c>
      <c r="S1778" s="6">
        <v>0.02</v>
      </c>
      <c r="T1778" s="7">
        <v>2</v>
      </c>
      <c r="U1778">
        <v>10</v>
      </c>
      <c r="V1778">
        <v>5</v>
      </c>
      <c r="W1778">
        <v>190923.6</v>
      </c>
      <c r="X1778">
        <v>4560.6972729999998</v>
      </c>
      <c r="Y1778">
        <v>18901.436399999999</v>
      </c>
      <c r="Z1778">
        <v>189014.364</v>
      </c>
      <c r="AA1778">
        <v>1</v>
      </c>
      <c r="AC1778">
        <v>190923.6</v>
      </c>
      <c r="AD1778">
        <v>209825.03640000001</v>
      </c>
      <c r="AE1778" s="8">
        <v>214302</v>
      </c>
    </row>
    <row r="1779" spans="1:31" x14ac:dyDescent="0.25">
      <c r="A1779" s="1">
        <v>44743</v>
      </c>
      <c r="B1779" t="s">
        <v>31</v>
      </c>
      <c r="C1779" t="s">
        <v>321</v>
      </c>
      <c r="D1779" t="s">
        <v>322</v>
      </c>
      <c r="E1779">
        <v>32300</v>
      </c>
      <c r="F1779" t="s">
        <v>34</v>
      </c>
      <c r="G1779" t="s">
        <v>35</v>
      </c>
      <c r="H1779">
        <v>14</v>
      </c>
      <c r="I1779" t="s">
        <v>323</v>
      </c>
      <c r="K1779" t="s">
        <v>39</v>
      </c>
      <c r="L1779" t="s">
        <v>39</v>
      </c>
      <c r="M1779" t="s">
        <v>40</v>
      </c>
      <c r="Q1779" t="s">
        <v>148</v>
      </c>
      <c r="R1779">
        <v>0</v>
      </c>
      <c r="S1779" s="6">
        <v>0.02</v>
      </c>
      <c r="T1779" s="7">
        <v>2</v>
      </c>
      <c r="U1779">
        <v>10</v>
      </c>
      <c r="V1779">
        <v>5</v>
      </c>
      <c r="AE1779" s="8"/>
    </row>
    <row r="1780" spans="1:31" x14ac:dyDescent="0.25">
      <c r="A1780" s="1">
        <v>44743</v>
      </c>
      <c r="B1780" t="s">
        <v>31</v>
      </c>
      <c r="C1780" t="s">
        <v>321</v>
      </c>
      <c r="D1780" t="s">
        <v>322</v>
      </c>
      <c r="E1780">
        <v>32300</v>
      </c>
      <c r="F1780" t="s">
        <v>34</v>
      </c>
      <c r="G1780" t="s">
        <v>35</v>
      </c>
      <c r="H1780">
        <v>14</v>
      </c>
      <c r="I1780" t="s">
        <v>323</v>
      </c>
      <c r="J1780" t="s">
        <v>149</v>
      </c>
      <c r="K1780" t="s">
        <v>150</v>
      </c>
      <c r="L1780" t="s">
        <v>39</v>
      </c>
      <c r="M1780" t="s">
        <v>148</v>
      </c>
      <c r="O1780">
        <v>1</v>
      </c>
      <c r="P1780" t="s">
        <v>86</v>
      </c>
      <c r="Q1780">
        <v>187150</v>
      </c>
      <c r="R1780">
        <v>187150</v>
      </c>
      <c r="S1780" s="6">
        <v>0.02</v>
      </c>
      <c r="T1780" s="7">
        <v>2</v>
      </c>
      <c r="U1780">
        <v>10</v>
      </c>
      <c r="V1780">
        <v>5</v>
      </c>
      <c r="W1780">
        <v>183407</v>
      </c>
      <c r="X1780">
        <v>4560.6972729999998</v>
      </c>
      <c r="Y1780">
        <v>18157.293000000001</v>
      </c>
      <c r="Z1780">
        <v>181572.93</v>
      </c>
      <c r="AA1780">
        <v>1</v>
      </c>
      <c r="AC1780">
        <v>183407</v>
      </c>
      <c r="AD1780">
        <v>201564.29300000001</v>
      </c>
      <c r="AE1780" s="8">
        <v>205865</v>
      </c>
    </row>
    <row r="1781" spans="1:31" x14ac:dyDescent="0.25">
      <c r="A1781" s="1">
        <v>44743</v>
      </c>
      <c r="B1781" t="s">
        <v>31</v>
      </c>
      <c r="C1781" t="s">
        <v>321</v>
      </c>
      <c r="D1781" t="s">
        <v>322</v>
      </c>
      <c r="E1781">
        <v>32300</v>
      </c>
      <c r="F1781" t="s">
        <v>34</v>
      </c>
      <c r="G1781" t="s">
        <v>35</v>
      </c>
      <c r="H1781">
        <v>14</v>
      </c>
      <c r="I1781" t="s">
        <v>323</v>
      </c>
      <c r="K1781" t="s">
        <v>39</v>
      </c>
      <c r="L1781" t="s">
        <v>39</v>
      </c>
      <c r="M1781" t="s">
        <v>40</v>
      </c>
      <c r="Q1781" t="s">
        <v>148</v>
      </c>
      <c r="R1781">
        <v>0</v>
      </c>
      <c r="S1781" s="6">
        <v>0.02</v>
      </c>
      <c r="T1781" s="7">
        <v>2</v>
      </c>
      <c r="U1781">
        <v>10</v>
      </c>
      <c r="V1781">
        <v>5</v>
      </c>
      <c r="AE1781" s="8"/>
    </row>
    <row r="1782" spans="1:31" x14ac:dyDescent="0.25">
      <c r="A1782" s="1">
        <v>44743</v>
      </c>
      <c r="B1782" t="s">
        <v>31</v>
      </c>
      <c r="C1782" t="s">
        <v>321</v>
      </c>
      <c r="D1782" t="s">
        <v>322</v>
      </c>
      <c r="E1782">
        <v>32300</v>
      </c>
      <c r="F1782" t="s">
        <v>34</v>
      </c>
      <c r="G1782" t="s">
        <v>35</v>
      </c>
      <c r="H1782">
        <v>14</v>
      </c>
      <c r="I1782" t="s">
        <v>323</v>
      </c>
      <c r="J1782" t="s">
        <v>116</v>
      </c>
      <c r="K1782" t="s">
        <v>117</v>
      </c>
      <c r="L1782" t="s">
        <v>39</v>
      </c>
      <c r="M1782" t="s">
        <v>148</v>
      </c>
      <c r="O1782">
        <v>2</v>
      </c>
      <c r="P1782" t="s">
        <v>50</v>
      </c>
      <c r="Q1782">
        <v>41703.636363999998</v>
      </c>
      <c r="R1782">
        <v>83407.272727999996</v>
      </c>
      <c r="S1782" s="6">
        <v>0.02</v>
      </c>
      <c r="T1782" s="7">
        <v>2</v>
      </c>
      <c r="U1782">
        <v>10</v>
      </c>
      <c r="V1782">
        <v>5</v>
      </c>
      <c r="W1782">
        <v>81739.127273000006</v>
      </c>
      <c r="X1782">
        <v>4560.6972729999998</v>
      </c>
      <c r="Y1782">
        <v>8092.1736000270002</v>
      </c>
      <c r="Z1782">
        <v>80921.736000270001</v>
      </c>
      <c r="AA1782">
        <v>1</v>
      </c>
      <c r="AC1782">
        <v>40869.563636500003</v>
      </c>
      <c r="AD1782">
        <v>89831.300873027008</v>
      </c>
      <c r="AE1782" s="8">
        <v>91748.000000799992</v>
      </c>
    </row>
    <row r="1783" spans="1:31" x14ac:dyDescent="0.25">
      <c r="A1783" s="1">
        <v>44743</v>
      </c>
      <c r="B1783" t="s">
        <v>31</v>
      </c>
      <c r="C1783" t="s">
        <v>321</v>
      </c>
      <c r="D1783" t="s">
        <v>322</v>
      </c>
      <c r="E1783">
        <v>32300</v>
      </c>
      <c r="F1783" t="s">
        <v>34</v>
      </c>
      <c r="G1783" t="s">
        <v>35</v>
      </c>
      <c r="H1783">
        <v>14</v>
      </c>
      <c r="I1783" t="s">
        <v>323</v>
      </c>
      <c r="K1783" t="s">
        <v>39</v>
      </c>
      <c r="L1783" t="s">
        <v>39</v>
      </c>
      <c r="M1783" t="s">
        <v>40</v>
      </c>
      <c r="Q1783" t="s">
        <v>148</v>
      </c>
      <c r="R1783">
        <v>0</v>
      </c>
      <c r="S1783" s="6">
        <v>0.02</v>
      </c>
      <c r="T1783" s="7">
        <v>2</v>
      </c>
      <c r="U1783">
        <v>10</v>
      </c>
      <c r="V1783">
        <v>5</v>
      </c>
      <c r="AE1783" s="8"/>
    </row>
    <row r="1784" spans="1:31" x14ac:dyDescent="0.25">
      <c r="A1784" s="1">
        <v>44835</v>
      </c>
      <c r="B1784" t="s">
        <v>31</v>
      </c>
      <c r="C1784" t="s">
        <v>356</v>
      </c>
      <c r="D1784" t="s">
        <v>357</v>
      </c>
      <c r="E1784">
        <v>183170</v>
      </c>
      <c r="F1784" t="s">
        <v>34</v>
      </c>
      <c r="G1784" t="s">
        <v>35</v>
      </c>
      <c r="H1784">
        <v>14</v>
      </c>
      <c r="I1784" t="s">
        <v>358</v>
      </c>
      <c r="J1784" t="s">
        <v>37</v>
      </c>
      <c r="K1784" t="s">
        <v>38</v>
      </c>
      <c r="L1784" t="s">
        <v>39</v>
      </c>
      <c r="M1784" t="s">
        <v>148</v>
      </c>
      <c r="O1784">
        <v>18</v>
      </c>
      <c r="P1784" t="s">
        <v>41</v>
      </c>
      <c r="Q1784">
        <v>6439.0909089999996</v>
      </c>
      <c r="R1784">
        <v>115903.63636199999</v>
      </c>
      <c r="S1784" s="6">
        <v>0.02</v>
      </c>
      <c r="T1784" s="7">
        <v>2</v>
      </c>
      <c r="U1784">
        <v>10</v>
      </c>
      <c r="V1784">
        <v>5</v>
      </c>
      <c r="W1784">
        <v>113585.563635</v>
      </c>
      <c r="X1784">
        <v>6788.9410909999997</v>
      </c>
      <c r="Y1784">
        <v>11244.970799864999</v>
      </c>
      <c r="Z1784">
        <v>112449.70799865</v>
      </c>
      <c r="AA1784">
        <v>1</v>
      </c>
      <c r="AC1784">
        <v>6310.3090908333334</v>
      </c>
      <c r="AD1784">
        <v>124830.534434865</v>
      </c>
      <c r="AE1784" s="8">
        <v>127493.99999819999</v>
      </c>
    </row>
    <row r="1785" spans="1:31" x14ac:dyDescent="0.25">
      <c r="A1785" s="1">
        <v>44835</v>
      </c>
      <c r="B1785" t="s">
        <v>31</v>
      </c>
      <c r="C1785" t="s">
        <v>356</v>
      </c>
      <c r="D1785" t="s">
        <v>357</v>
      </c>
      <c r="E1785">
        <v>183170</v>
      </c>
      <c r="F1785" t="s">
        <v>34</v>
      </c>
      <c r="G1785" t="s">
        <v>35</v>
      </c>
      <c r="H1785">
        <v>14</v>
      </c>
      <c r="I1785" t="s">
        <v>358</v>
      </c>
      <c r="K1785" t="s">
        <v>39</v>
      </c>
      <c r="L1785" t="s">
        <v>39</v>
      </c>
      <c r="M1785" t="s">
        <v>40</v>
      </c>
      <c r="Q1785" t="s">
        <v>148</v>
      </c>
      <c r="R1785">
        <v>0</v>
      </c>
      <c r="S1785" s="6">
        <v>0.02</v>
      </c>
      <c r="T1785" s="7">
        <v>2</v>
      </c>
      <c r="U1785">
        <v>10</v>
      </c>
      <c r="V1785">
        <v>5</v>
      </c>
      <c r="AE1785" s="8"/>
    </row>
    <row r="1786" spans="1:31" x14ac:dyDescent="0.25">
      <c r="A1786" s="1">
        <v>44835</v>
      </c>
      <c r="B1786" t="s">
        <v>31</v>
      </c>
      <c r="C1786" t="s">
        <v>356</v>
      </c>
      <c r="D1786" t="s">
        <v>357</v>
      </c>
      <c r="E1786">
        <v>183170</v>
      </c>
      <c r="F1786" t="s">
        <v>34</v>
      </c>
      <c r="G1786" t="s">
        <v>35</v>
      </c>
      <c r="H1786">
        <v>14</v>
      </c>
      <c r="I1786" t="s">
        <v>358</v>
      </c>
      <c r="J1786" t="s">
        <v>230</v>
      </c>
      <c r="K1786" t="s">
        <v>231</v>
      </c>
      <c r="L1786" t="s">
        <v>39</v>
      </c>
      <c r="M1786" t="s">
        <v>148</v>
      </c>
      <c r="O1786">
        <v>10</v>
      </c>
      <c r="P1786" t="s">
        <v>41</v>
      </c>
      <c r="Q1786">
        <v>6964.5454550000004</v>
      </c>
      <c r="R1786">
        <v>69645.454550000009</v>
      </c>
      <c r="S1786" s="6">
        <v>0.02</v>
      </c>
      <c r="T1786" s="7">
        <v>2</v>
      </c>
      <c r="U1786">
        <v>10</v>
      </c>
      <c r="V1786">
        <v>5</v>
      </c>
      <c r="W1786">
        <v>68252.545459000001</v>
      </c>
      <c r="X1786">
        <v>6788.9410909999997</v>
      </c>
      <c r="Y1786">
        <v>6757.0020004409998</v>
      </c>
      <c r="Z1786">
        <v>67570.020004410006</v>
      </c>
      <c r="AA1786">
        <v>1</v>
      </c>
      <c r="AC1786">
        <v>6825.2545459000003</v>
      </c>
      <c r="AD1786">
        <v>75009.547459441004</v>
      </c>
      <c r="AE1786" s="8">
        <v>76610.000005000009</v>
      </c>
    </row>
    <row r="1787" spans="1:31" x14ac:dyDescent="0.25">
      <c r="A1787" s="1">
        <v>44835</v>
      </c>
      <c r="B1787" t="s">
        <v>31</v>
      </c>
      <c r="C1787" t="s">
        <v>356</v>
      </c>
      <c r="D1787" t="s">
        <v>357</v>
      </c>
      <c r="E1787">
        <v>183170</v>
      </c>
      <c r="F1787" t="s">
        <v>34</v>
      </c>
      <c r="G1787" t="s">
        <v>35</v>
      </c>
      <c r="H1787">
        <v>14</v>
      </c>
      <c r="I1787" t="s">
        <v>358</v>
      </c>
      <c r="K1787" t="s">
        <v>39</v>
      </c>
      <c r="L1787" t="s">
        <v>39</v>
      </c>
      <c r="M1787" t="s">
        <v>40</v>
      </c>
      <c r="Q1787" t="s">
        <v>148</v>
      </c>
      <c r="R1787">
        <v>0</v>
      </c>
      <c r="S1787" s="6">
        <v>0.02</v>
      </c>
      <c r="T1787" s="7">
        <v>2</v>
      </c>
      <c r="U1787">
        <v>10</v>
      </c>
      <c r="V1787">
        <v>5</v>
      </c>
      <c r="AE1787" s="8"/>
    </row>
    <row r="1788" spans="1:31" x14ac:dyDescent="0.25">
      <c r="A1788" s="1">
        <v>44835</v>
      </c>
      <c r="B1788" t="s">
        <v>31</v>
      </c>
      <c r="C1788" t="s">
        <v>356</v>
      </c>
      <c r="D1788" t="s">
        <v>357</v>
      </c>
      <c r="E1788">
        <v>183170</v>
      </c>
      <c r="F1788" t="s">
        <v>34</v>
      </c>
      <c r="G1788" t="s">
        <v>35</v>
      </c>
      <c r="H1788">
        <v>14</v>
      </c>
      <c r="I1788" t="s">
        <v>358</v>
      </c>
      <c r="J1788" t="s">
        <v>42</v>
      </c>
      <c r="K1788" t="s">
        <v>43</v>
      </c>
      <c r="L1788" t="s">
        <v>39</v>
      </c>
      <c r="M1788" t="s">
        <v>148</v>
      </c>
      <c r="O1788">
        <v>6</v>
      </c>
      <c r="P1788" t="s">
        <v>41</v>
      </c>
      <c r="Q1788">
        <v>6439.0909089999996</v>
      </c>
      <c r="R1788">
        <v>38634.545453999999</v>
      </c>
      <c r="S1788" s="6">
        <v>0.02</v>
      </c>
      <c r="T1788" s="7">
        <v>2</v>
      </c>
      <c r="U1788">
        <v>10</v>
      </c>
      <c r="V1788">
        <v>5</v>
      </c>
      <c r="W1788">
        <v>37861.854545000002</v>
      </c>
      <c r="X1788">
        <v>6788.9410909999997</v>
      </c>
      <c r="Y1788">
        <v>3748.3235999550002</v>
      </c>
      <c r="Z1788">
        <v>37483.235999550001</v>
      </c>
      <c r="AA1788">
        <v>1</v>
      </c>
      <c r="AC1788">
        <v>6310.3090908333334</v>
      </c>
      <c r="AD1788">
        <v>41610.178144955004</v>
      </c>
      <c r="AE1788" s="8">
        <v>42497.999999399995</v>
      </c>
    </row>
    <row r="1789" spans="1:31" x14ac:dyDescent="0.25">
      <c r="A1789" s="1">
        <v>44835</v>
      </c>
      <c r="B1789" t="s">
        <v>31</v>
      </c>
      <c r="C1789" t="s">
        <v>356</v>
      </c>
      <c r="D1789" t="s">
        <v>357</v>
      </c>
      <c r="E1789">
        <v>183170</v>
      </c>
      <c r="F1789" t="s">
        <v>34</v>
      </c>
      <c r="G1789" t="s">
        <v>35</v>
      </c>
      <c r="H1789">
        <v>14</v>
      </c>
      <c r="I1789" t="s">
        <v>358</v>
      </c>
      <c r="K1789" t="s">
        <v>39</v>
      </c>
      <c r="L1789" t="s">
        <v>39</v>
      </c>
      <c r="M1789" t="s">
        <v>40</v>
      </c>
      <c r="Q1789" t="s">
        <v>148</v>
      </c>
      <c r="R1789">
        <v>0</v>
      </c>
      <c r="S1789" s="6">
        <v>0.02</v>
      </c>
      <c r="T1789" s="7">
        <v>2</v>
      </c>
      <c r="U1789">
        <v>10</v>
      </c>
      <c r="V1789">
        <v>5</v>
      </c>
      <c r="AE1789" s="8"/>
    </row>
    <row r="1790" spans="1:31" x14ac:dyDescent="0.25">
      <c r="A1790" s="1">
        <v>44835</v>
      </c>
      <c r="B1790" t="s">
        <v>31</v>
      </c>
      <c r="C1790" t="s">
        <v>356</v>
      </c>
      <c r="D1790" t="s">
        <v>357</v>
      </c>
      <c r="E1790">
        <v>183170</v>
      </c>
      <c r="F1790" t="s">
        <v>34</v>
      </c>
      <c r="G1790" t="s">
        <v>35</v>
      </c>
      <c r="H1790">
        <v>14</v>
      </c>
      <c r="I1790" t="s">
        <v>358</v>
      </c>
      <c r="J1790" t="s">
        <v>46</v>
      </c>
      <c r="K1790" t="s">
        <v>47</v>
      </c>
      <c r="L1790" t="s">
        <v>39</v>
      </c>
      <c r="M1790" t="s">
        <v>148</v>
      </c>
      <c r="O1790">
        <v>6</v>
      </c>
      <c r="P1790" t="s">
        <v>41</v>
      </c>
      <c r="Q1790">
        <v>6439.0909089999996</v>
      </c>
      <c r="R1790">
        <v>38634.545453999999</v>
      </c>
      <c r="S1790" s="6">
        <v>0.02</v>
      </c>
      <c r="T1790" s="7">
        <v>2</v>
      </c>
      <c r="U1790">
        <v>10</v>
      </c>
      <c r="V1790">
        <v>5</v>
      </c>
      <c r="W1790">
        <v>37861.854545000002</v>
      </c>
      <c r="X1790">
        <v>6788.9410909999997</v>
      </c>
      <c r="Y1790">
        <v>3748.3235999550002</v>
      </c>
      <c r="Z1790">
        <v>37483.235999550001</v>
      </c>
      <c r="AA1790">
        <v>1</v>
      </c>
      <c r="AC1790">
        <v>6310.3090908333334</v>
      </c>
      <c r="AD1790">
        <v>41610.178144955004</v>
      </c>
      <c r="AE1790" s="8">
        <v>42497.999999399995</v>
      </c>
    </row>
    <row r="1791" spans="1:31" x14ac:dyDescent="0.25">
      <c r="A1791" s="1">
        <v>44835</v>
      </c>
      <c r="B1791" t="s">
        <v>31</v>
      </c>
      <c r="C1791" t="s">
        <v>356</v>
      </c>
      <c r="D1791" t="s">
        <v>357</v>
      </c>
      <c r="E1791">
        <v>183170</v>
      </c>
      <c r="F1791" t="s">
        <v>34</v>
      </c>
      <c r="G1791" t="s">
        <v>35</v>
      </c>
      <c r="H1791">
        <v>14</v>
      </c>
      <c r="I1791" t="s">
        <v>358</v>
      </c>
      <c r="K1791" t="s">
        <v>39</v>
      </c>
      <c r="L1791" t="s">
        <v>39</v>
      </c>
      <c r="M1791" t="s">
        <v>40</v>
      </c>
      <c r="Q1791" t="s">
        <v>148</v>
      </c>
      <c r="R1791">
        <v>0</v>
      </c>
      <c r="S1791" s="6">
        <v>0.02</v>
      </c>
      <c r="T1791" s="7">
        <v>2</v>
      </c>
      <c r="U1791">
        <v>10</v>
      </c>
      <c r="V1791">
        <v>5</v>
      </c>
      <c r="AE1791" s="8"/>
    </row>
    <row r="1792" spans="1:31" x14ac:dyDescent="0.25">
      <c r="A1792" s="1">
        <v>44835</v>
      </c>
      <c r="B1792" t="s">
        <v>31</v>
      </c>
      <c r="C1792" t="s">
        <v>356</v>
      </c>
      <c r="D1792" t="s">
        <v>357</v>
      </c>
      <c r="E1792">
        <v>183170</v>
      </c>
      <c r="F1792" t="s">
        <v>34</v>
      </c>
      <c r="G1792" t="s">
        <v>35</v>
      </c>
      <c r="H1792">
        <v>14</v>
      </c>
      <c r="I1792" t="s">
        <v>358</v>
      </c>
      <c r="J1792" t="s">
        <v>336</v>
      </c>
      <c r="K1792" t="s">
        <v>337</v>
      </c>
      <c r="L1792" t="s">
        <v>39</v>
      </c>
      <c r="M1792" t="s">
        <v>148</v>
      </c>
      <c r="O1792">
        <v>6</v>
      </c>
      <c r="P1792" t="s">
        <v>41</v>
      </c>
      <c r="Q1792">
        <v>6439.0909089999996</v>
      </c>
      <c r="R1792">
        <v>38634.545453999999</v>
      </c>
      <c r="S1792" s="6">
        <v>0.02</v>
      </c>
      <c r="T1792" s="7">
        <v>2</v>
      </c>
      <c r="U1792">
        <v>10</v>
      </c>
      <c r="V1792">
        <v>5</v>
      </c>
      <c r="W1792">
        <v>37861.854545000002</v>
      </c>
      <c r="X1792">
        <v>6788.9410909999997</v>
      </c>
      <c r="Y1792">
        <v>3748.3235999550002</v>
      </c>
      <c r="Z1792">
        <v>37483.235999550001</v>
      </c>
      <c r="AA1792">
        <v>1</v>
      </c>
      <c r="AC1792">
        <v>6310.3090908333334</v>
      </c>
      <c r="AD1792">
        <v>41610.178144955004</v>
      </c>
      <c r="AE1792" s="8">
        <v>42497.999999399995</v>
      </c>
    </row>
    <row r="1793" spans="1:31" x14ac:dyDescent="0.25">
      <c r="A1793" s="1">
        <v>44835</v>
      </c>
      <c r="B1793" t="s">
        <v>31</v>
      </c>
      <c r="C1793" t="s">
        <v>356</v>
      </c>
      <c r="D1793" t="s">
        <v>357</v>
      </c>
      <c r="E1793">
        <v>183170</v>
      </c>
      <c r="F1793" t="s">
        <v>34</v>
      </c>
      <c r="G1793" t="s">
        <v>35</v>
      </c>
      <c r="H1793">
        <v>14</v>
      </c>
      <c r="I1793" t="s">
        <v>358</v>
      </c>
      <c r="K1793" t="s">
        <v>39</v>
      </c>
      <c r="L1793" t="s">
        <v>39</v>
      </c>
      <c r="M1793" t="s">
        <v>40</v>
      </c>
      <c r="Q1793" t="s">
        <v>148</v>
      </c>
      <c r="R1793">
        <v>0</v>
      </c>
      <c r="S1793" s="6">
        <v>0.02</v>
      </c>
      <c r="T1793" s="7">
        <v>2</v>
      </c>
      <c r="U1793">
        <v>10</v>
      </c>
      <c r="V1793">
        <v>5</v>
      </c>
      <c r="AE1793" s="8"/>
    </row>
    <row r="1794" spans="1:31" x14ac:dyDescent="0.25">
      <c r="A1794" s="1">
        <v>44835</v>
      </c>
      <c r="B1794" t="s">
        <v>31</v>
      </c>
      <c r="C1794" t="s">
        <v>356</v>
      </c>
      <c r="D1794" t="s">
        <v>357</v>
      </c>
      <c r="E1794">
        <v>183170</v>
      </c>
      <c r="F1794" t="s">
        <v>34</v>
      </c>
      <c r="G1794" t="s">
        <v>35</v>
      </c>
      <c r="H1794">
        <v>14</v>
      </c>
      <c r="I1794" t="s">
        <v>358</v>
      </c>
      <c r="J1794" t="s">
        <v>93</v>
      </c>
      <c r="K1794" t="s">
        <v>94</v>
      </c>
      <c r="L1794" t="s">
        <v>39</v>
      </c>
      <c r="M1794" t="s">
        <v>148</v>
      </c>
      <c r="O1794">
        <v>2</v>
      </c>
      <c r="P1794" t="s">
        <v>57</v>
      </c>
      <c r="Q1794">
        <v>42448.181817999997</v>
      </c>
      <c r="R1794">
        <v>84896.363635999995</v>
      </c>
      <c r="S1794" s="6">
        <v>0.02</v>
      </c>
      <c r="T1794" s="7">
        <v>2</v>
      </c>
      <c r="U1794">
        <v>10</v>
      </c>
      <c r="V1794">
        <v>5</v>
      </c>
      <c r="W1794">
        <v>83198.436363000001</v>
      </c>
      <c r="X1794">
        <v>6788.9410909999997</v>
      </c>
      <c r="Y1794">
        <v>8236.6451999370001</v>
      </c>
      <c r="Z1794">
        <v>82366.451999369994</v>
      </c>
      <c r="AA1794">
        <v>1</v>
      </c>
      <c r="AC1794">
        <v>41599.2181815</v>
      </c>
      <c r="AD1794">
        <v>91435.081562937004</v>
      </c>
      <c r="AE1794" s="8">
        <v>93385.999999599997</v>
      </c>
    </row>
    <row r="1795" spans="1:31" x14ac:dyDescent="0.25">
      <c r="A1795" s="1">
        <v>44835</v>
      </c>
      <c r="B1795" t="s">
        <v>31</v>
      </c>
      <c r="C1795" t="s">
        <v>356</v>
      </c>
      <c r="D1795" t="s">
        <v>357</v>
      </c>
      <c r="E1795">
        <v>183170</v>
      </c>
      <c r="F1795" t="s">
        <v>34</v>
      </c>
      <c r="G1795" t="s">
        <v>35</v>
      </c>
      <c r="H1795">
        <v>14</v>
      </c>
      <c r="I1795" t="s">
        <v>358</v>
      </c>
      <c r="K1795" t="s">
        <v>39</v>
      </c>
      <c r="L1795" t="s">
        <v>39</v>
      </c>
      <c r="M1795" t="s">
        <v>40</v>
      </c>
      <c r="Q1795" t="s">
        <v>148</v>
      </c>
      <c r="R1795">
        <v>0</v>
      </c>
      <c r="S1795" s="6">
        <v>0.02</v>
      </c>
      <c r="T1795" s="7">
        <v>2</v>
      </c>
      <c r="U1795">
        <v>10</v>
      </c>
      <c r="V1795">
        <v>5</v>
      </c>
      <c r="AE1795" s="8"/>
    </row>
    <row r="1796" spans="1:31" x14ac:dyDescent="0.25">
      <c r="A1796" s="1">
        <v>44835</v>
      </c>
      <c r="B1796" t="s">
        <v>31</v>
      </c>
      <c r="C1796" t="s">
        <v>356</v>
      </c>
      <c r="D1796" t="s">
        <v>357</v>
      </c>
      <c r="E1796">
        <v>183170</v>
      </c>
      <c r="F1796" t="s">
        <v>34</v>
      </c>
      <c r="G1796" t="s">
        <v>35</v>
      </c>
      <c r="H1796">
        <v>14</v>
      </c>
      <c r="I1796" t="s">
        <v>358</v>
      </c>
      <c r="J1796" t="s">
        <v>89</v>
      </c>
      <c r="K1796" t="s">
        <v>90</v>
      </c>
      <c r="L1796" t="s">
        <v>39</v>
      </c>
      <c r="M1796" t="s">
        <v>148</v>
      </c>
      <c r="O1796">
        <v>1</v>
      </c>
      <c r="P1796" t="s">
        <v>57</v>
      </c>
      <c r="Q1796">
        <v>42448.181817999997</v>
      </c>
      <c r="R1796">
        <v>42448.181817999997</v>
      </c>
      <c r="S1796" s="6">
        <v>0.02</v>
      </c>
      <c r="T1796" s="7">
        <v>2</v>
      </c>
      <c r="U1796">
        <v>10</v>
      </c>
      <c r="V1796">
        <v>5</v>
      </c>
      <c r="W1796">
        <v>41599.218181999997</v>
      </c>
      <c r="X1796">
        <v>6788.9410909999997</v>
      </c>
      <c r="Y1796">
        <v>4118.3226000180002</v>
      </c>
      <c r="Z1796">
        <v>41183.226000180002</v>
      </c>
      <c r="AA1796">
        <v>1</v>
      </c>
      <c r="AC1796">
        <v>41599.218181999997</v>
      </c>
      <c r="AD1796">
        <v>45717.540782017997</v>
      </c>
      <c r="AE1796" s="8">
        <v>46692.999999799998</v>
      </c>
    </row>
    <row r="1797" spans="1:31" x14ac:dyDescent="0.25">
      <c r="A1797" s="1">
        <v>44835</v>
      </c>
      <c r="B1797" t="s">
        <v>31</v>
      </c>
      <c r="C1797" t="s">
        <v>356</v>
      </c>
      <c r="D1797" t="s">
        <v>357</v>
      </c>
      <c r="E1797">
        <v>183170</v>
      </c>
      <c r="F1797" t="s">
        <v>34</v>
      </c>
      <c r="G1797" t="s">
        <v>35</v>
      </c>
      <c r="H1797">
        <v>14</v>
      </c>
      <c r="I1797" t="s">
        <v>358</v>
      </c>
      <c r="K1797" t="s">
        <v>39</v>
      </c>
      <c r="L1797" t="s">
        <v>39</v>
      </c>
      <c r="M1797" t="s">
        <v>40</v>
      </c>
      <c r="Q1797" t="s">
        <v>148</v>
      </c>
      <c r="R1797">
        <v>0</v>
      </c>
      <c r="S1797" s="6">
        <v>0.02</v>
      </c>
      <c r="T1797" s="7">
        <v>2</v>
      </c>
      <c r="U1797">
        <v>10</v>
      </c>
      <c r="V1797">
        <v>5</v>
      </c>
      <c r="AE1797" s="8"/>
    </row>
    <row r="1798" spans="1:31" x14ac:dyDescent="0.25">
      <c r="A1798" s="1">
        <v>44835</v>
      </c>
      <c r="B1798" t="s">
        <v>31</v>
      </c>
      <c r="C1798" t="s">
        <v>356</v>
      </c>
      <c r="D1798" t="s">
        <v>357</v>
      </c>
      <c r="E1798">
        <v>183170</v>
      </c>
      <c r="F1798" t="s">
        <v>34</v>
      </c>
      <c r="G1798" t="s">
        <v>35</v>
      </c>
      <c r="H1798">
        <v>14</v>
      </c>
      <c r="I1798" t="s">
        <v>358</v>
      </c>
      <c r="J1798" t="s">
        <v>91</v>
      </c>
      <c r="K1798" t="s">
        <v>92</v>
      </c>
      <c r="L1798" t="s">
        <v>39</v>
      </c>
      <c r="M1798" t="s">
        <v>148</v>
      </c>
      <c r="O1798">
        <v>1</v>
      </c>
      <c r="P1798" t="s">
        <v>57</v>
      </c>
      <c r="Q1798">
        <v>42448.181817999997</v>
      </c>
      <c r="R1798">
        <v>42448.181817999997</v>
      </c>
      <c r="S1798" s="6">
        <v>0.02</v>
      </c>
      <c r="T1798" s="7">
        <v>2</v>
      </c>
      <c r="U1798">
        <v>10</v>
      </c>
      <c r="V1798">
        <v>5</v>
      </c>
      <c r="W1798">
        <v>41599.218181999997</v>
      </c>
      <c r="X1798">
        <v>6788.9410909999997</v>
      </c>
      <c r="Y1798">
        <v>4118.3226000180002</v>
      </c>
      <c r="Z1798">
        <v>41183.226000180002</v>
      </c>
      <c r="AA1798">
        <v>1</v>
      </c>
      <c r="AC1798">
        <v>41599.218181999997</v>
      </c>
      <c r="AD1798">
        <v>45717.540782017997</v>
      </c>
      <c r="AE1798" s="8">
        <v>46692.999999799998</v>
      </c>
    </row>
    <row r="1799" spans="1:31" x14ac:dyDescent="0.25">
      <c r="A1799" s="1">
        <v>44835</v>
      </c>
      <c r="B1799" t="s">
        <v>31</v>
      </c>
      <c r="C1799" t="s">
        <v>356</v>
      </c>
      <c r="D1799" t="s">
        <v>357</v>
      </c>
      <c r="E1799">
        <v>183170</v>
      </c>
      <c r="F1799" t="s">
        <v>34</v>
      </c>
      <c r="G1799" t="s">
        <v>35</v>
      </c>
      <c r="H1799">
        <v>14</v>
      </c>
      <c r="I1799" t="s">
        <v>358</v>
      </c>
      <c r="K1799" t="s">
        <v>39</v>
      </c>
      <c r="L1799" t="s">
        <v>39</v>
      </c>
      <c r="M1799" t="s">
        <v>40</v>
      </c>
      <c r="Q1799" t="s">
        <v>148</v>
      </c>
      <c r="R1799">
        <v>0</v>
      </c>
      <c r="S1799" s="6">
        <v>0.02</v>
      </c>
      <c r="T1799" s="7">
        <v>2</v>
      </c>
      <c r="U1799">
        <v>10</v>
      </c>
      <c r="V1799">
        <v>5</v>
      </c>
      <c r="AE1799" s="8"/>
    </row>
    <row r="1800" spans="1:31" x14ac:dyDescent="0.25">
      <c r="A1800" s="1">
        <v>44835</v>
      </c>
      <c r="B1800" t="s">
        <v>31</v>
      </c>
      <c r="C1800" t="s">
        <v>356</v>
      </c>
      <c r="D1800" t="s">
        <v>357</v>
      </c>
      <c r="E1800">
        <v>183170</v>
      </c>
      <c r="F1800" t="s">
        <v>34</v>
      </c>
      <c r="G1800" t="s">
        <v>35</v>
      </c>
      <c r="H1800">
        <v>14</v>
      </c>
      <c r="I1800" t="s">
        <v>358</v>
      </c>
      <c r="J1800" t="s">
        <v>55</v>
      </c>
      <c r="K1800" t="s">
        <v>56</v>
      </c>
      <c r="L1800" t="s">
        <v>39</v>
      </c>
      <c r="M1800" t="s">
        <v>148</v>
      </c>
      <c r="O1800">
        <v>1</v>
      </c>
      <c r="P1800" t="s">
        <v>57</v>
      </c>
      <c r="Q1800">
        <v>51710.909091000001</v>
      </c>
      <c r="R1800">
        <v>51710.909091000001</v>
      </c>
      <c r="S1800" s="6">
        <v>0.02</v>
      </c>
      <c r="T1800" s="7">
        <v>2</v>
      </c>
      <c r="U1800">
        <v>10</v>
      </c>
      <c r="V1800">
        <v>5</v>
      </c>
      <c r="W1800">
        <v>50676.690908999997</v>
      </c>
      <c r="X1800">
        <v>6788.9410909999997</v>
      </c>
      <c r="Y1800">
        <v>5016.9923999909997</v>
      </c>
      <c r="Z1800">
        <v>50169.923999910003</v>
      </c>
      <c r="AA1800">
        <v>1</v>
      </c>
      <c r="AC1800">
        <v>50676.690908999997</v>
      </c>
      <c r="AD1800">
        <v>55693.683308991</v>
      </c>
      <c r="AE1800" s="8">
        <v>56882.000000100001</v>
      </c>
    </row>
    <row r="1801" spans="1:31" x14ac:dyDescent="0.25">
      <c r="A1801" s="1">
        <v>44835</v>
      </c>
      <c r="B1801" t="s">
        <v>31</v>
      </c>
      <c r="C1801" t="s">
        <v>356</v>
      </c>
      <c r="D1801" t="s">
        <v>357</v>
      </c>
      <c r="E1801">
        <v>183170</v>
      </c>
      <c r="F1801" t="s">
        <v>34</v>
      </c>
      <c r="G1801" t="s">
        <v>35</v>
      </c>
      <c r="H1801">
        <v>14</v>
      </c>
      <c r="I1801" t="s">
        <v>358</v>
      </c>
      <c r="K1801" t="s">
        <v>39</v>
      </c>
      <c r="L1801" t="s">
        <v>39</v>
      </c>
      <c r="M1801" t="s">
        <v>40</v>
      </c>
      <c r="Q1801" t="s">
        <v>148</v>
      </c>
      <c r="R1801">
        <v>0</v>
      </c>
      <c r="S1801" s="6">
        <v>0.02</v>
      </c>
      <c r="T1801" s="7">
        <v>2</v>
      </c>
      <c r="U1801">
        <v>10</v>
      </c>
      <c r="V1801">
        <v>5</v>
      </c>
      <c r="AE1801" s="8"/>
    </row>
    <row r="1802" spans="1:31" x14ac:dyDescent="0.25">
      <c r="A1802" s="1">
        <v>44835</v>
      </c>
      <c r="B1802" t="s">
        <v>31</v>
      </c>
      <c r="C1802" t="s">
        <v>356</v>
      </c>
      <c r="D1802" t="s">
        <v>357</v>
      </c>
      <c r="E1802">
        <v>183170</v>
      </c>
      <c r="F1802" t="s">
        <v>34</v>
      </c>
      <c r="G1802" t="s">
        <v>35</v>
      </c>
      <c r="H1802">
        <v>14</v>
      </c>
      <c r="I1802" t="s">
        <v>358</v>
      </c>
      <c r="J1802" t="s">
        <v>299</v>
      </c>
      <c r="K1802" t="s">
        <v>300</v>
      </c>
      <c r="L1802" t="s">
        <v>39</v>
      </c>
      <c r="M1802" t="s">
        <v>148</v>
      </c>
      <c r="O1802">
        <v>1</v>
      </c>
      <c r="P1802" t="s">
        <v>57</v>
      </c>
      <c r="Q1802">
        <v>42448.181817999997</v>
      </c>
      <c r="R1802">
        <v>42448.181817999997</v>
      </c>
      <c r="S1802" s="6">
        <v>0.02</v>
      </c>
      <c r="T1802" s="7">
        <v>2</v>
      </c>
      <c r="U1802">
        <v>10</v>
      </c>
      <c r="V1802">
        <v>5</v>
      </c>
      <c r="W1802">
        <v>41599.218181999997</v>
      </c>
      <c r="X1802">
        <v>6788.9410909999997</v>
      </c>
      <c r="Y1802">
        <v>4118.3226000180002</v>
      </c>
      <c r="Z1802">
        <v>41183.226000180002</v>
      </c>
      <c r="AA1802">
        <v>1</v>
      </c>
      <c r="AC1802">
        <v>41599.218181999997</v>
      </c>
      <c r="AD1802">
        <v>45717.540782017997</v>
      </c>
      <c r="AE1802" s="8">
        <v>46692.999999799998</v>
      </c>
    </row>
    <row r="1803" spans="1:31" x14ac:dyDescent="0.25">
      <c r="A1803" s="1">
        <v>44835</v>
      </c>
      <c r="B1803" t="s">
        <v>31</v>
      </c>
      <c r="C1803" t="s">
        <v>356</v>
      </c>
      <c r="D1803" t="s">
        <v>357</v>
      </c>
      <c r="E1803">
        <v>183170</v>
      </c>
      <c r="F1803" t="s">
        <v>34</v>
      </c>
      <c r="G1803" t="s">
        <v>35</v>
      </c>
      <c r="H1803">
        <v>14</v>
      </c>
      <c r="I1803" t="s">
        <v>358</v>
      </c>
      <c r="K1803" t="s">
        <v>39</v>
      </c>
      <c r="L1803" t="s">
        <v>39</v>
      </c>
      <c r="M1803" t="s">
        <v>40</v>
      </c>
      <c r="Q1803" t="s">
        <v>148</v>
      </c>
      <c r="R1803">
        <v>0</v>
      </c>
      <c r="S1803" s="6">
        <v>0.02</v>
      </c>
      <c r="T1803" s="7">
        <v>2</v>
      </c>
      <c r="U1803">
        <v>10</v>
      </c>
      <c r="V1803">
        <v>5</v>
      </c>
      <c r="AE1803" s="8"/>
    </row>
    <row r="1804" spans="1:31" x14ac:dyDescent="0.25">
      <c r="A1804" s="1">
        <v>44835</v>
      </c>
      <c r="B1804" t="s">
        <v>31</v>
      </c>
      <c r="C1804" t="s">
        <v>356</v>
      </c>
      <c r="D1804" t="s">
        <v>357</v>
      </c>
      <c r="E1804">
        <v>183170</v>
      </c>
      <c r="F1804" t="s">
        <v>34</v>
      </c>
      <c r="G1804" t="s">
        <v>35</v>
      </c>
      <c r="H1804">
        <v>14</v>
      </c>
      <c r="I1804" t="s">
        <v>358</v>
      </c>
      <c r="J1804" t="s">
        <v>359</v>
      </c>
      <c r="K1804" t="s">
        <v>360</v>
      </c>
      <c r="L1804" t="s">
        <v>39</v>
      </c>
      <c r="M1804" t="s">
        <v>148</v>
      </c>
      <c r="O1804">
        <v>1</v>
      </c>
      <c r="P1804" t="s">
        <v>57</v>
      </c>
      <c r="Q1804">
        <v>42448.181817999997</v>
      </c>
      <c r="R1804">
        <v>42448.181817999997</v>
      </c>
      <c r="S1804" s="6">
        <v>0.02</v>
      </c>
      <c r="T1804" s="7">
        <v>2</v>
      </c>
      <c r="U1804">
        <v>10</v>
      </c>
      <c r="V1804">
        <v>5</v>
      </c>
      <c r="W1804">
        <v>41599.218181999997</v>
      </c>
      <c r="X1804">
        <v>6788.9410909999997</v>
      </c>
      <c r="Y1804">
        <v>4118.3226000180002</v>
      </c>
      <c r="Z1804">
        <v>41183.226000180002</v>
      </c>
      <c r="AA1804">
        <v>1</v>
      </c>
      <c r="AC1804">
        <v>41599.218181999997</v>
      </c>
      <c r="AD1804">
        <v>45717.540782017997</v>
      </c>
      <c r="AE1804" s="8">
        <v>46692.999999799998</v>
      </c>
    </row>
    <row r="1805" spans="1:31" x14ac:dyDescent="0.25">
      <c r="A1805" s="1">
        <v>44835</v>
      </c>
      <c r="B1805" t="s">
        <v>31</v>
      </c>
      <c r="C1805" t="s">
        <v>356</v>
      </c>
      <c r="D1805" t="s">
        <v>357</v>
      </c>
      <c r="E1805">
        <v>183170</v>
      </c>
      <c r="F1805" t="s">
        <v>34</v>
      </c>
      <c r="G1805" t="s">
        <v>35</v>
      </c>
      <c r="H1805">
        <v>14</v>
      </c>
      <c r="I1805" t="s">
        <v>358</v>
      </c>
      <c r="K1805" t="s">
        <v>39</v>
      </c>
      <c r="L1805" t="s">
        <v>39</v>
      </c>
      <c r="M1805" t="s">
        <v>40</v>
      </c>
      <c r="Q1805" t="s">
        <v>148</v>
      </c>
      <c r="R1805">
        <v>0</v>
      </c>
      <c r="S1805" s="6">
        <v>0.02</v>
      </c>
      <c r="T1805" s="7">
        <v>2</v>
      </c>
      <c r="U1805">
        <v>10</v>
      </c>
      <c r="V1805">
        <v>5</v>
      </c>
      <c r="AE1805" s="8"/>
    </row>
    <row r="1806" spans="1:31" x14ac:dyDescent="0.25">
      <c r="A1806" s="1">
        <v>44835</v>
      </c>
      <c r="B1806" t="s">
        <v>31</v>
      </c>
      <c r="C1806" t="s">
        <v>356</v>
      </c>
      <c r="D1806" t="s">
        <v>357</v>
      </c>
      <c r="E1806">
        <v>183170</v>
      </c>
      <c r="F1806" t="s">
        <v>34</v>
      </c>
      <c r="G1806" t="s">
        <v>35</v>
      </c>
      <c r="H1806">
        <v>14</v>
      </c>
      <c r="I1806" t="s">
        <v>358</v>
      </c>
      <c r="J1806" t="s">
        <v>352</v>
      </c>
      <c r="K1806" t="s">
        <v>353</v>
      </c>
      <c r="L1806" t="s">
        <v>39</v>
      </c>
      <c r="M1806" t="s">
        <v>148</v>
      </c>
      <c r="O1806">
        <v>1</v>
      </c>
      <c r="P1806" t="s">
        <v>57</v>
      </c>
      <c r="Q1806">
        <v>42448.181817999997</v>
      </c>
      <c r="R1806">
        <v>42448.181817999997</v>
      </c>
      <c r="S1806" s="6">
        <v>0.02</v>
      </c>
      <c r="T1806" s="7">
        <v>2</v>
      </c>
      <c r="U1806">
        <v>10</v>
      </c>
      <c r="V1806">
        <v>5</v>
      </c>
      <c r="W1806">
        <v>41599.218181999997</v>
      </c>
      <c r="X1806">
        <v>6788.9410909999997</v>
      </c>
      <c r="Y1806">
        <v>4118.3226000180002</v>
      </c>
      <c r="Z1806">
        <v>41183.226000180002</v>
      </c>
      <c r="AA1806">
        <v>1</v>
      </c>
      <c r="AC1806">
        <v>41599.218181999997</v>
      </c>
      <c r="AD1806">
        <v>45717.540782017997</v>
      </c>
      <c r="AE1806" s="8">
        <v>46692.999999799998</v>
      </c>
    </row>
    <row r="1807" spans="1:31" x14ac:dyDescent="0.25">
      <c r="A1807" s="1">
        <v>44835</v>
      </c>
      <c r="B1807" t="s">
        <v>31</v>
      </c>
      <c r="C1807" t="s">
        <v>356</v>
      </c>
      <c r="D1807" t="s">
        <v>357</v>
      </c>
      <c r="E1807">
        <v>183170</v>
      </c>
      <c r="F1807" t="s">
        <v>34</v>
      </c>
      <c r="G1807" t="s">
        <v>35</v>
      </c>
      <c r="H1807">
        <v>14</v>
      </c>
      <c r="I1807" t="s">
        <v>358</v>
      </c>
      <c r="K1807" t="s">
        <v>39</v>
      </c>
      <c r="L1807" t="s">
        <v>39</v>
      </c>
      <c r="M1807" t="s">
        <v>40</v>
      </c>
      <c r="Q1807" t="s">
        <v>148</v>
      </c>
      <c r="R1807">
        <v>0</v>
      </c>
      <c r="S1807" s="6">
        <v>0.02</v>
      </c>
      <c r="T1807" s="7">
        <v>2</v>
      </c>
      <c r="U1807">
        <v>10</v>
      </c>
      <c r="V1807">
        <v>5</v>
      </c>
      <c r="AE1807" s="8"/>
    </row>
    <row r="1808" spans="1:31" x14ac:dyDescent="0.25">
      <c r="A1808" s="1">
        <v>44835</v>
      </c>
      <c r="B1808" t="s">
        <v>31</v>
      </c>
      <c r="C1808" t="s">
        <v>356</v>
      </c>
      <c r="D1808" t="s">
        <v>357</v>
      </c>
      <c r="E1808">
        <v>183170</v>
      </c>
      <c r="F1808" t="s">
        <v>34</v>
      </c>
      <c r="G1808" t="s">
        <v>35</v>
      </c>
      <c r="H1808">
        <v>14</v>
      </c>
      <c r="I1808" t="s">
        <v>358</v>
      </c>
      <c r="J1808" t="s">
        <v>301</v>
      </c>
      <c r="K1808" t="s">
        <v>302</v>
      </c>
      <c r="L1808" t="s">
        <v>39</v>
      </c>
      <c r="M1808" t="s">
        <v>148</v>
      </c>
      <c r="O1808">
        <v>1</v>
      </c>
      <c r="P1808" t="s">
        <v>57</v>
      </c>
      <c r="Q1808">
        <v>42448.181817999997</v>
      </c>
      <c r="R1808">
        <v>42448.181817999997</v>
      </c>
      <c r="S1808" s="6">
        <v>0.02</v>
      </c>
      <c r="T1808" s="7">
        <v>2</v>
      </c>
      <c r="U1808">
        <v>10</v>
      </c>
      <c r="V1808">
        <v>5</v>
      </c>
      <c r="W1808">
        <v>41599.218181999997</v>
      </c>
      <c r="X1808">
        <v>6788.9410909999997</v>
      </c>
      <c r="Y1808">
        <v>4118.3226000180002</v>
      </c>
      <c r="Z1808">
        <v>41183.226000180002</v>
      </c>
      <c r="AA1808">
        <v>1</v>
      </c>
      <c r="AC1808">
        <v>41599.218181999997</v>
      </c>
      <c r="AD1808">
        <v>45717.540782017997</v>
      </c>
      <c r="AE1808" s="8">
        <v>46692.999999799998</v>
      </c>
    </row>
    <row r="1809" spans="1:31" x14ac:dyDescent="0.25">
      <c r="A1809" s="1">
        <v>44835</v>
      </c>
      <c r="B1809" t="s">
        <v>31</v>
      </c>
      <c r="C1809" t="s">
        <v>356</v>
      </c>
      <c r="D1809" t="s">
        <v>357</v>
      </c>
      <c r="E1809">
        <v>183170</v>
      </c>
      <c r="F1809" t="s">
        <v>34</v>
      </c>
      <c r="G1809" t="s">
        <v>35</v>
      </c>
      <c r="H1809">
        <v>14</v>
      </c>
      <c r="I1809" t="s">
        <v>358</v>
      </c>
      <c r="K1809" t="s">
        <v>39</v>
      </c>
      <c r="L1809" t="s">
        <v>39</v>
      </c>
      <c r="M1809" t="s">
        <v>40</v>
      </c>
      <c r="Q1809" t="s">
        <v>148</v>
      </c>
      <c r="R1809">
        <v>0</v>
      </c>
      <c r="S1809" s="6">
        <v>0.02</v>
      </c>
      <c r="T1809" s="7">
        <v>2</v>
      </c>
      <c r="U1809">
        <v>10</v>
      </c>
      <c r="V1809">
        <v>5</v>
      </c>
      <c r="AE1809" s="8"/>
    </row>
    <row r="1810" spans="1:31" x14ac:dyDescent="0.25">
      <c r="A1810" s="1">
        <v>44835</v>
      </c>
      <c r="B1810" t="s">
        <v>31</v>
      </c>
      <c r="C1810" t="s">
        <v>362</v>
      </c>
      <c r="D1810" t="s">
        <v>363</v>
      </c>
      <c r="E1810">
        <v>38118</v>
      </c>
      <c r="F1810" t="s">
        <v>34</v>
      </c>
      <c r="G1810" t="s">
        <v>35</v>
      </c>
      <c r="H1810">
        <v>14</v>
      </c>
      <c r="I1810" t="s">
        <v>364</v>
      </c>
      <c r="J1810" t="s">
        <v>89</v>
      </c>
      <c r="K1810" t="s">
        <v>90</v>
      </c>
      <c r="L1810" t="s">
        <v>39</v>
      </c>
      <c r="M1810" t="s">
        <v>148</v>
      </c>
      <c r="O1810">
        <v>2</v>
      </c>
      <c r="P1810" t="s">
        <v>57</v>
      </c>
      <c r="Q1810">
        <v>42448.181817999997</v>
      </c>
      <c r="R1810">
        <v>84896.363635999995</v>
      </c>
      <c r="S1810" s="6">
        <v>0.02</v>
      </c>
      <c r="T1810" s="7">
        <v>2</v>
      </c>
      <c r="U1810">
        <v>10</v>
      </c>
      <c r="V1810">
        <v>5</v>
      </c>
      <c r="W1810">
        <v>83198.436363000001</v>
      </c>
      <c r="X1810">
        <v>5201.8221819999999</v>
      </c>
      <c r="Y1810">
        <v>8236.6451999370001</v>
      </c>
      <c r="Z1810">
        <v>82366.451999369994</v>
      </c>
      <c r="AA1810">
        <v>1</v>
      </c>
      <c r="AC1810">
        <v>41599.2181815</v>
      </c>
      <c r="AD1810">
        <v>91435.081562937004</v>
      </c>
      <c r="AE1810" s="8">
        <v>93385.999999599997</v>
      </c>
    </row>
    <row r="1811" spans="1:31" x14ac:dyDescent="0.25">
      <c r="A1811" s="1">
        <v>44835</v>
      </c>
      <c r="B1811" t="s">
        <v>31</v>
      </c>
      <c r="C1811" t="s">
        <v>362</v>
      </c>
      <c r="D1811" t="s">
        <v>363</v>
      </c>
      <c r="E1811">
        <v>38118</v>
      </c>
      <c r="F1811" t="s">
        <v>34</v>
      </c>
      <c r="G1811" t="s">
        <v>35</v>
      </c>
      <c r="H1811">
        <v>14</v>
      </c>
      <c r="I1811" t="s">
        <v>364</v>
      </c>
      <c r="K1811" t="s">
        <v>39</v>
      </c>
      <c r="L1811" t="s">
        <v>39</v>
      </c>
      <c r="M1811" t="s">
        <v>40</v>
      </c>
      <c r="Q1811" t="s">
        <v>148</v>
      </c>
      <c r="R1811">
        <v>0</v>
      </c>
      <c r="S1811" s="6">
        <v>0.02</v>
      </c>
      <c r="T1811" s="7">
        <v>2</v>
      </c>
      <c r="U1811">
        <v>10</v>
      </c>
      <c r="V1811">
        <v>5</v>
      </c>
      <c r="AE1811" s="8"/>
    </row>
    <row r="1812" spans="1:31" x14ac:dyDescent="0.25">
      <c r="A1812" s="1">
        <v>44835</v>
      </c>
      <c r="B1812" t="s">
        <v>31</v>
      </c>
      <c r="C1812" t="s">
        <v>362</v>
      </c>
      <c r="D1812" t="s">
        <v>363</v>
      </c>
      <c r="E1812">
        <v>38118</v>
      </c>
      <c r="F1812" t="s">
        <v>34</v>
      </c>
      <c r="G1812" t="s">
        <v>35</v>
      </c>
      <c r="H1812">
        <v>14</v>
      </c>
      <c r="I1812" t="s">
        <v>364</v>
      </c>
      <c r="J1812" t="s">
        <v>93</v>
      </c>
      <c r="K1812" t="s">
        <v>94</v>
      </c>
      <c r="L1812" t="s">
        <v>39</v>
      </c>
      <c r="M1812" t="s">
        <v>148</v>
      </c>
      <c r="O1812">
        <v>2</v>
      </c>
      <c r="P1812" t="s">
        <v>57</v>
      </c>
      <c r="Q1812">
        <v>42448.181817999997</v>
      </c>
      <c r="R1812">
        <v>84896.363635999995</v>
      </c>
      <c r="S1812" s="6">
        <v>0.02</v>
      </c>
      <c r="T1812" s="7">
        <v>2</v>
      </c>
      <c r="U1812">
        <v>10</v>
      </c>
      <c r="V1812">
        <v>5</v>
      </c>
      <c r="W1812">
        <v>83198.436363000001</v>
      </c>
      <c r="X1812">
        <v>5201.8221819999999</v>
      </c>
      <c r="Y1812">
        <v>8236.6451999370001</v>
      </c>
      <c r="Z1812">
        <v>82366.451999369994</v>
      </c>
      <c r="AA1812">
        <v>1</v>
      </c>
      <c r="AC1812">
        <v>41599.2181815</v>
      </c>
      <c r="AD1812">
        <v>91435.081562937004</v>
      </c>
      <c r="AE1812" s="8">
        <v>93385.999999599997</v>
      </c>
    </row>
    <row r="1813" spans="1:31" x14ac:dyDescent="0.25">
      <c r="A1813" s="1">
        <v>44835</v>
      </c>
      <c r="B1813" t="s">
        <v>31</v>
      </c>
      <c r="C1813" t="s">
        <v>362</v>
      </c>
      <c r="D1813" t="s">
        <v>363</v>
      </c>
      <c r="E1813">
        <v>38118</v>
      </c>
      <c r="F1813" t="s">
        <v>34</v>
      </c>
      <c r="G1813" t="s">
        <v>35</v>
      </c>
      <c r="H1813">
        <v>14</v>
      </c>
      <c r="I1813" t="s">
        <v>364</v>
      </c>
      <c r="K1813" t="s">
        <v>39</v>
      </c>
      <c r="L1813" t="s">
        <v>39</v>
      </c>
      <c r="M1813" t="s">
        <v>40</v>
      </c>
      <c r="Q1813" t="s">
        <v>148</v>
      </c>
      <c r="R1813">
        <v>0</v>
      </c>
      <c r="S1813" s="6">
        <v>0.02</v>
      </c>
      <c r="T1813" s="7">
        <v>2</v>
      </c>
      <c r="U1813">
        <v>10</v>
      </c>
      <c r="V1813">
        <v>5</v>
      </c>
      <c r="AE1813" s="8"/>
    </row>
    <row r="1814" spans="1:31" x14ac:dyDescent="0.25">
      <c r="A1814" s="1">
        <v>44835</v>
      </c>
      <c r="B1814" t="s">
        <v>31</v>
      </c>
      <c r="C1814" t="s">
        <v>362</v>
      </c>
      <c r="D1814" t="s">
        <v>363</v>
      </c>
      <c r="E1814">
        <v>38118</v>
      </c>
      <c r="F1814" t="s">
        <v>34</v>
      </c>
      <c r="G1814" t="s">
        <v>35</v>
      </c>
      <c r="H1814">
        <v>14</v>
      </c>
      <c r="I1814" t="s">
        <v>364</v>
      </c>
      <c r="J1814" t="s">
        <v>352</v>
      </c>
      <c r="K1814" t="s">
        <v>353</v>
      </c>
      <c r="L1814" t="s">
        <v>39</v>
      </c>
      <c r="M1814" t="s">
        <v>148</v>
      </c>
      <c r="O1814">
        <v>3</v>
      </c>
      <c r="P1814" t="s">
        <v>57</v>
      </c>
      <c r="Q1814">
        <v>42448.181817999997</v>
      </c>
      <c r="R1814">
        <v>127344.54545399999</v>
      </c>
      <c r="S1814" s="6">
        <v>0.02</v>
      </c>
      <c r="T1814" s="7">
        <v>2</v>
      </c>
      <c r="U1814">
        <v>10</v>
      </c>
      <c r="V1814">
        <v>5</v>
      </c>
      <c r="W1814">
        <v>124797.654545</v>
      </c>
      <c r="X1814">
        <v>5201.8221819999999</v>
      </c>
      <c r="Y1814">
        <v>12354.967799955</v>
      </c>
      <c r="Z1814">
        <v>123549.67799955</v>
      </c>
      <c r="AA1814">
        <v>1</v>
      </c>
      <c r="AC1814">
        <v>41599.218181666663</v>
      </c>
      <c r="AD1814">
        <v>137152.62234495499</v>
      </c>
      <c r="AE1814" s="8">
        <v>140078.9999994</v>
      </c>
    </row>
    <row r="1815" spans="1:31" x14ac:dyDescent="0.25">
      <c r="A1815" s="1">
        <v>44835</v>
      </c>
      <c r="B1815" t="s">
        <v>31</v>
      </c>
      <c r="C1815" t="s">
        <v>362</v>
      </c>
      <c r="D1815" t="s">
        <v>363</v>
      </c>
      <c r="E1815">
        <v>38118</v>
      </c>
      <c r="F1815" t="s">
        <v>34</v>
      </c>
      <c r="G1815" t="s">
        <v>35</v>
      </c>
      <c r="H1815">
        <v>14</v>
      </c>
      <c r="I1815" t="s">
        <v>364</v>
      </c>
      <c r="K1815" t="s">
        <v>39</v>
      </c>
      <c r="L1815" t="s">
        <v>39</v>
      </c>
      <c r="M1815" t="s">
        <v>40</v>
      </c>
      <c r="Q1815" t="s">
        <v>148</v>
      </c>
      <c r="R1815">
        <v>0</v>
      </c>
      <c r="S1815" s="6">
        <v>0.02</v>
      </c>
      <c r="T1815" s="7">
        <v>2</v>
      </c>
      <c r="U1815">
        <v>10</v>
      </c>
      <c r="V1815">
        <v>5</v>
      </c>
      <c r="AE1815" s="8"/>
    </row>
    <row r="1816" spans="1:31" x14ac:dyDescent="0.25">
      <c r="A1816" s="1">
        <v>44835</v>
      </c>
      <c r="B1816" t="s">
        <v>31</v>
      </c>
      <c r="C1816" t="s">
        <v>362</v>
      </c>
      <c r="D1816" t="s">
        <v>363</v>
      </c>
      <c r="E1816">
        <v>38118</v>
      </c>
      <c r="F1816" t="s">
        <v>34</v>
      </c>
      <c r="G1816" t="s">
        <v>35</v>
      </c>
      <c r="H1816">
        <v>14</v>
      </c>
      <c r="I1816" t="s">
        <v>364</v>
      </c>
      <c r="J1816" t="s">
        <v>359</v>
      </c>
      <c r="K1816" t="s">
        <v>360</v>
      </c>
      <c r="L1816" t="s">
        <v>39</v>
      </c>
      <c r="M1816" t="s">
        <v>148</v>
      </c>
      <c r="O1816">
        <v>2</v>
      </c>
      <c r="P1816" t="s">
        <v>57</v>
      </c>
      <c r="Q1816">
        <v>42448.181817999997</v>
      </c>
      <c r="R1816">
        <v>84896.363635999995</v>
      </c>
      <c r="S1816" s="6">
        <v>0.02</v>
      </c>
      <c r="T1816" s="7">
        <v>2</v>
      </c>
      <c r="U1816">
        <v>10</v>
      </c>
      <c r="V1816">
        <v>5</v>
      </c>
      <c r="W1816">
        <v>83198.436363000001</v>
      </c>
      <c r="X1816">
        <v>5201.8221819999999</v>
      </c>
      <c r="Y1816">
        <v>8236.6451999370001</v>
      </c>
      <c r="Z1816">
        <v>82366.451999369994</v>
      </c>
      <c r="AA1816">
        <v>1</v>
      </c>
      <c r="AC1816">
        <v>41599.2181815</v>
      </c>
      <c r="AD1816">
        <v>91435.081562937004</v>
      </c>
      <c r="AE1816" s="8">
        <v>93385.999999599997</v>
      </c>
    </row>
    <row r="1817" spans="1:31" x14ac:dyDescent="0.25">
      <c r="A1817" s="1">
        <v>44835</v>
      </c>
      <c r="B1817" t="s">
        <v>31</v>
      </c>
      <c r="C1817" t="s">
        <v>362</v>
      </c>
      <c r="D1817" t="s">
        <v>363</v>
      </c>
      <c r="E1817">
        <v>38118</v>
      </c>
      <c r="F1817" t="s">
        <v>34</v>
      </c>
      <c r="G1817" t="s">
        <v>35</v>
      </c>
      <c r="H1817">
        <v>14</v>
      </c>
      <c r="I1817" t="s">
        <v>364</v>
      </c>
      <c r="K1817" t="s">
        <v>39</v>
      </c>
      <c r="L1817" t="s">
        <v>39</v>
      </c>
      <c r="M1817" t="s">
        <v>40</v>
      </c>
      <c r="Q1817" t="s">
        <v>148</v>
      </c>
      <c r="R1817">
        <v>0</v>
      </c>
      <c r="S1817" s="6">
        <v>0.02</v>
      </c>
      <c r="T1817" s="7">
        <v>2</v>
      </c>
      <c r="U1817">
        <v>10</v>
      </c>
      <c r="V1817">
        <v>5</v>
      </c>
      <c r="AE1817" s="8"/>
    </row>
    <row r="1818" spans="1:31" x14ac:dyDescent="0.25">
      <c r="A1818" s="1">
        <v>44835</v>
      </c>
      <c r="B1818" t="s">
        <v>31</v>
      </c>
      <c r="C1818" t="s">
        <v>362</v>
      </c>
      <c r="D1818" t="s">
        <v>363</v>
      </c>
      <c r="E1818">
        <v>38118</v>
      </c>
      <c r="F1818" t="s">
        <v>34</v>
      </c>
      <c r="G1818" t="s">
        <v>35</v>
      </c>
      <c r="H1818">
        <v>14</v>
      </c>
      <c r="I1818" t="s">
        <v>364</v>
      </c>
      <c r="J1818" t="s">
        <v>37</v>
      </c>
      <c r="K1818" t="s">
        <v>38</v>
      </c>
      <c r="L1818" t="s">
        <v>39</v>
      </c>
      <c r="M1818" t="s">
        <v>148</v>
      </c>
      <c r="O1818">
        <v>12</v>
      </c>
      <c r="P1818" t="s">
        <v>41</v>
      </c>
      <c r="Q1818">
        <v>6439.0909089999996</v>
      </c>
      <c r="R1818">
        <v>77269.090907999998</v>
      </c>
      <c r="S1818" s="6">
        <v>0.02</v>
      </c>
      <c r="T1818" s="7">
        <v>2</v>
      </c>
      <c r="U1818">
        <v>10</v>
      </c>
      <c r="V1818">
        <v>5</v>
      </c>
      <c r="W1818">
        <v>75723.709090000004</v>
      </c>
      <c r="X1818">
        <v>5201.8221819999999</v>
      </c>
      <c r="Y1818">
        <v>7496.6471999100004</v>
      </c>
      <c r="Z1818">
        <v>74966.471999100002</v>
      </c>
      <c r="AA1818">
        <v>1</v>
      </c>
      <c r="AC1818">
        <v>6310.3090908333334</v>
      </c>
      <c r="AD1818">
        <v>83220.356289910007</v>
      </c>
      <c r="AE1818" s="8">
        <v>84995.999998799991</v>
      </c>
    </row>
    <row r="1819" spans="1:31" x14ac:dyDescent="0.25">
      <c r="A1819" s="1">
        <v>44835</v>
      </c>
      <c r="B1819" t="s">
        <v>31</v>
      </c>
      <c r="C1819" t="s">
        <v>362</v>
      </c>
      <c r="D1819" t="s">
        <v>363</v>
      </c>
      <c r="E1819">
        <v>38118</v>
      </c>
      <c r="F1819" t="s">
        <v>34</v>
      </c>
      <c r="G1819" t="s">
        <v>35</v>
      </c>
      <c r="H1819">
        <v>14</v>
      </c>
      <c r="I1819" t="s">
        <v>364</v>
      </c>
      <c r="K1819" t="s">
        <v>39</v>
      </c>
      <c r="L1819" t="s">
        <v>39</v>
      </c>
      <c r="M1819" t="s">
        <v>40</v>
      </c>
      <c r="Q1819" t="s">
        <v>148</v>
      </c>
      <c r="R1819">
        <v>0</v>
      </c>
      <c r="S1819" s="6">
        <v>0.02</v>
      </c>
      <c r="T1819" s="7">
        <v>2</v>
      </c>
      <c r="U1819">
        <v>10</v>
      </c>
      <c r="V1819">
        <v>5</v>
      </c>
      <c r="AE1819" s="8"/>
    </row>
    <row r="1820" spans="1:31" x14ac:dyDescent="0.25">
      <c r="A1820" s="1">
        <v>44835</v>
      </c>
      <c r="B1820" t="s">
        <v>31</v>
      </c>
      <c r="C1820" t="s">
        <v>362</v>
      </c>
      <c r="D1820" t="s">
        <v>363</v>
      </c>
      <c r="E1820">
        <v>38118</v>
      </c>
      <c r="F1820" t="s">
        <v>34</v>
      </c>
      <c r="G1820" t="s">
        <v>35</v>
      </c>
      <c r="H1820">
        <v>14</v>
      </c>
      <c r="I1820" t="s">
        <v>364</v>
      </c>
      <c r="J1820" t="s">
        <v>365</v>
      </c>
      <c r="K1820" t="s">
        <v>366</v>
      </c>
      <c r="L1820" t="s">
        <v>39</v>
      </c>
      <c r="M1820" t="s">
        <v>148</v>
      </c>
      <c r="O1820">
        <v>2</v>
      </c>
      <c r="P1820" t="s">
        <v>57</v>
      </c>
      <c r="Q1820">
        <v>10213.636364</v>
      </c>
      <c r="R1820">
        <v>20427.272728</v>
      </c>
      <c r="S1820" s="6">
        <v>0.02</v>
      </c>
      <c r="T1820" s="7">
        <v>2</v>
      </c>
      <c r="U1820">
        <v>10</v>
      </c>
      <c r="V1820">
        <v>5</v>
      </c>
      <c r="W1820">
        <v>20018.727273</v>
      </c>
      <c r="X1820">
        <v>5201.8221819999999</v>
      </c>
      <c r="Y1820">
        <v>1981.854000027</v>
      </c>
      <c r="Z1820">
        <v>19818.540000270001</v>
      </c>
      <c r="AA1820">
        <v>1</v>
      </c>
      <c r="AC1820">
        <v>10009.3636365</v>
      </c>
      <c r="AD1820">
        <v>22000.581273027001</v>
      </c>
      <c r="AE1820" s="8">
        <v>22470.000000799999</v>
      </c>
    </row>
    <row r="1821" spans="1:31" x14ac:dyDescent="0.25">
      <c r="A1821" s="1">
        <v>44835</v>
      </c>
      <c r="B1821" t="s">
        <v>31</v>
      </c>
      <c r="C1821" t="s">
        <v>362</v>
      </c>
      <c r="D1821" t="s">
        <v>363</v>
      </c>
      <c r="E1821">
        <v>38118</v>
      </c>
      <c r="F1821" t="s">
        <v>34</v>
      </c>
      <c r="G1821" t="s">
        <v>35</v>
      </c>
      <c r="H1821">
        <v>14</v>
      </c>
      <c r="I1821" t="s">
        <v>364</v>
      </c>
      <c r="K1821" t="s">
        <v>39</v>
      </c>
      <c r="L1821" t="s">
        <v>39</v>
      </c>
      <c r="M1821" t="s">
        <v>40</v>
      </c>
      <c r="Q1821" t="s">
        <v>148</v>
      </c>
      <c r="R1821">
        <v>0</v>
      </c>
      <c r="S1821" s="6">
        <v>0.02</v>
      </c>
      <c r="T1821" s="7">
        <v>2</v>
      </c>
      <c r="U1821">
        <v>10</v>
      </c>
      <c r="V1821">
        <v>5</v>
      </c>
      <c r="AE1821" s="8"/>
    </row>
    <row r="1822" spans="1:31" x14ac:dyDescent="0.25">
      <c r="A1822" s="1">
        <v>44835</v>
      </c>
      <c r="B1822" t="s">
        <v>31</v>
      </c>
      <c r="C1822" t="s">
        <v>362</v>
      </c>
      <c r="D1822" t="s">
        <v>363</v>
      </c>
      <c r="E1822">
        <v>38118</v>
      </c>
      <c r="F1822" t="s">
        <v>34</v>
      </c>
      <c r="G1822" t="s">
        <v>35</v>
      </c>
      <c r="H1822">
        <v>14</v>
      </c>
      <c r="I1822" t="s">
        <v>364</v>
      </c>
      <c r="J1822" t="s">
        <v>367</v>
      </c>
      <c r="K1822" t="s">
        <v>368</v>
      </c>
      <c r="L1822" t="s">
        <v>39</v>
      </c>
      <c r="M1822" t="s">
        <v>148</v>
      </c>
      <c r="O1822">
        <v>2</v>
      </c>
      <c r="P1822" t="s">
        <v>57</v>
      </c>
      <c r="Q1822">
        <v>10213.636364</v>
      </c>
      <c r="R1822">
        <v>20427.272728</v>
      </c>
      <c r="S1822" s="6">
        <v>0.02</v>
      </c>
      <c r="T1822" s="7">
        <v>2</v>
      </c>
      <c r="U1822">
        <v>10</v>
      </c>
      <c r="V1822">
        <v>5</v>
      </c>
      <c r="W1822">
        <v>20018.727273</v>
      </c>
      <c r="X1822">
        <v>5201.8221819999999</v>
      </c>
      <c r="Y1822">
        <v>1981.854000027</v>
      </c>
      <c r="Z1822">
        <v>19818.540000270001</v>
      </c>
      <c r="AA1822">
        <v>1</v>
      </c>
      <c r="AC1822">
        <v>10009.3636365</v>
      </c>
      <c r="AD1822">
        <v>22000.581273027001</v>
      </c>
      <c r="AE1822" s="8">
        <v>22470.000000799999</v>
      </c>
    </row>
    <row r="1823" spans="1:31" x14ac:dyDescent="0.25">
      <c r="A1823" s="1">
        <v>44835</v>
      </c>
      <c r="B1823" t="s">
        <v>31</v>
      </c>
      <c r="C1823" t="s">
        <v>362</v>
      </c>
      <c r="D1823" t="s">
        <v>363</v>
      </c>
      <c r="E1823">
        <v>38118</v>
      </c>
      <c r="F1823" t="s">
        <v>34</v>
      </c>
      <c r="G1823" t="s">
        <v>35</v>
      </c>
      <c r="H1823">
        <v>14</v>
      </c>
      <c r="I1823" t="s">
        <v>364</v>
      </c>
      <c r="K1823" t="s">
        <v>39</v>
      </c>
      <c r="L1823" t="s">
        <v>39</v>
      </c>
      <c r="M1823" t="s">
        <v>40</v>
      </c>
      <c r="Q1823" t="s">
        <v>148</v>
      </c>
      <c r="R1823">
        <v>0</v>
      </c>
      <c r="S1823" s="6">
        <v>0.02</v>
      </c>
      <c r="T1823" s="7">
        <v>2</v>
      </c>
      <c r="U1823">
        <v>10</v>
      </c>
      <c r="V1823">
        <v>5</v>
      </c>
      <c r="AE1823" s="8"/>
    </row>
    <row r="1824" spans="1:31" x14ac:dyDescent="0.25">
      <c r="A1824" s="1">
        <v>44835</v>
      </c>
      <c r="B1824" t="s">
        <v>31</v>
      </c>
      <c r="C1824" t="s">
        <v>362</v>
      </c>
      <c r="D1824" t="s">
        <v>363</v>
      </c>
      <c r="E1824">
        <v>38118</v>
      </c>
      <c r="F1824" t="s">
        <v>34</v>
      </c>
      <c r="G1824" t="s">
        <v>35</v>
      </c>
      <c r="H1824">
        <v>14</v>
      </c>
      <c r="I1824" t="s">
        <v>364</v>
      </c>
      <c r="J1824" t="s">
        <v>369</v>
      </c>
      <c r="K1824" t="s">
        <v>370</v>
      </c>
      <c r="L1824" t="s">
        <v>39</v>
      </c>
      <c r="M1824" t="s">
        <v>148</v>
      </c>
      <c r="O1824">
        <v>3</v>
      </c>
      <c r="P1824" t="s">
        <v>57</v>
      </c>
      <c r="Q1824">
        <v>10213.636364</v>
      </c>
      <c r="R1824">
        <v>30640.909092000002</v>
      </c>
      <c r="S1824" s="6">
        <v>0.02</v>
      </c>
      <c r="T1824" s="7">
        <v>2</v>
      </c>
      <c r="U1824">
        <v>10</v>
      </c>
      <c r="V1824">
        <v>5</v>
      </c>
      <c r="W1824">
        <v>30028.090909999999</v>
      </c>
      <c r="X1824">
        <v>5201.8221819999999</v>
      </c>
      <c r="Y1824">
        <v>2972.7810000899999</v>
      </c>
      <c r="Z1824">
        <v>29727.810000900001</v>
      </c>
      <c r="AA1824">
        <v>1</v>
      </c>
      <c r="AC1824">
        <v>10009.363636666667</v>
      </c>
      <c r="AD1824">
        <v>33000.871910089998</v>
      </c>
      <c r="AE1824" s="8">
        <v>33705.000001200002</v>
      </c>
    </row>
    <row r="1825" spans="1:31" x14ac:dyDescent="0.25">
      <c r="A1825" s="1">
        <v>44835</v>
      </c>
      <c r="B1825" t="s">
        <v>31</v>
      </c>
      <c r="C1825" t="s">
        <v>362</v>
      </c>
      <c r="D1825" t="s">
        <v>363</v>
      </c>
      <c r="E1825">
        <v>38118</v>
      </c>
      <c r="F1825" t="s">
        <v>34</v>
      </c>
      <c r="G1825" t="s">
        <v>35</v>
      </c>
      <c r="H1825">
        <v>14</v>
      </c>
      <c r="I1825" t="s">
        <v>364</v>
      </c>
      <c r="K1825" t="s">
        <v>39</v>
      </c>
      <c r="L1825" t="s">
        <v>39</v>
      </c>
      <c r="M1825" t="s">
        <v>40</v>
      </c>
      <c r="Q1825" t="s">
        <v>148</v>
      </c>
      <c r="R1825">
        <v>0</v>
      </c>
      <c r="S1825" s="6">
        <v>0.02</v>
      </c>
      <c r="T1825" s="7">
        <v>2</v>
      </c>
      <c r="U1825">
        <v>10</v>
      </c>
      <c r="V1825">
        <v>5</v>
      </c>
      <c r="AE1825" s="8"/>
    </row>
    <row r="1826" spans="1:31" x14ac:dyDescent="0.25">
      <c r="A1826" s="1">
        <v>44866</v>
      </c>
      <c r="B1826" t="s">
        <v>31</v>
      </c>
      <c r="C1826" t="s">
        <v>400</v>
      </c>
      <c r="D1826" t="s">
        <v>401</v>
      </c>
      <c r="E1826">
        <v>32020</v>
      </c>
      <c r="F1826" t="s">
        <v>34</v>
      </c>
      <c r="G1826" t="s">
        <v>35</v>
      </c>
      <c r="H1826">
        <v>14</v>
      </c>
      <c r="I1826" t="s">
        <v>402</v>
      </c>
      <c r="J1826" t="s">
        <v>149</v>
      </c>
      <c r="K1826" t="s">
        <v>150</v>
      </c>
      <c r="L1826" t="s">
        <v>39</v>
      </c>
      <c r="M1826" t="s">
        <v>85</v>
      </c>
      <c r="O1826">
        <v>1</v>
      </c>
      <c r="P1826" t="s">
        <v>86</v>
      </c>
      <c r="Q1826">
        <v>187150</v>
      </c>
      <c r="R1826">
        <v>187150</v>
      </c>
      <c r="S1826" s="6">
        <v>0.03</v>
      </c>
      <c r="T1826" s="7">
        <v>3</v>
      </c>
      <c r="U1826">
        <v>10</v>
      </c>
      <c r="V1826">
        <v>5</v>
      </c>
      <c r="W1826">
        <v>181535.5</v>
      </c>
      <c r="X1826">
        <v>13714.521364</v>
      </c>
      <c r="Y1826">
        <v>17972.014500000001</v>
      </c>
      <c r="Z1826">
        <v>179720.14499999999</v>
      </c>
      <c r="AA1826">
        <v>1</v>
      </c>
      <c r="AC1826">
        <v>181535.5</v>
      </c>
      <c r="AD1826">
        <v>199507.51449999999</v>
      </c>
      <c r="AE1826" s="8">
        <v>205865</v>
      </c>
    </row>
    <row r="1827" spans="1:31" x14ac:dyDescent="0.25">
      <c r="A1827" s="1">
        <v>44866</v>
      </c>
      <c r="B1827" t="s">
        <v>31</v>
      </c>
      <c r="C1827" t="s">
        <v>400</v>
      </c>
      <c r="D1827" t="s">
        <v>401</v>
      </c>
      <c r="E1827">
        <v>32020</v>
      </c>
      <c r="F1827" t="s">
        <v>34</v>
      </c>
      <c r="G1827" t="s">
        <v>35</v>
      </c>
      <c r="H1827">
        <v>14</v>
      </c>
      <c r="I1827" t="s">
        <v>402</v>
      </c>
      <c r="K1827" t="s">
        <v>39</v>
      </c>
      <c r="L1827" t="s">
        <v>39</v>
      </c>
      <c r="M1827" t="s">
        <v>40</v>
      </c>
      <c r="Q1827" t="s">
        <v>85</v>
      </c>
      <c r="R1827">
        <v>0</v>
      </c>
      <c r="S1827" s="6">
        <v>0.03</v>
      </c>
      <c r="T1827" s="7">
        <v>3</v>
      </c>
      <c r="U1827">
        <v>10</v>
      </c>
      <c r="V1827">
        <v>5</v>
      </c>
      <c r="AE1827" s="8"/>
    </row>
    <row r="1828" spans="1:31" x14ac:dyDescent="0.25">
      <c r="A1828" s="1">
        <v>44866</v>
      </c>
      <c r="B1828" t="s">
        <v>31</v>
      </c>
      <c r="C1828" t="s">
        <v>400</v>
      </c>
      <c r="D1828" t="s">
        <v>401</v>
      </c>
      <c r="E1828">
        <v>32020</v>
      </c>
      <c r="F1828" t="s">
        <v>34</v>
      </c>
      <c r="G1828" t="s">
        <v>35</v>
      </c>
      <c r="H1828">
        <v>14</v>
      </c>
      <c r="I1828" t="s">
        <v>402</v>
      </c>
      <c r="J1828" t="s">
        <v>77</v>
      </c>
      <c r="K1828" t="s">
        <v>78</v>
      </c>
      <c r="L1828" t="s">
        <v>39</v>
      </c>
      <c r="M1828" t="s">
        <v>85</v>
      </c>
      <c r="O1828">
        <v>1</v>
      </c>
      <c r="P1828" t="s">
        <v>86</v>
      </c>
      <c r="Q1828">
        <v>194820</v>
      </c>
      <c r="R1828">
        <v>194820</v>
      </c>
      <c r="S1828" s="6">
        <v>0.03</v>
      </c>
      <c r="T1828" s="7">
        <v>3</v>
      </c>
      <c r="U1828">
        <v>10</v>
      </c>
      <c r="V1828">
        <v>5</v>
      </c>
      <c r="W1828">
        <v>188975.4</v>
      </c>
      <c r="X1828">
        <v>13714.521364</v>
      </c>
      <c r="Y1828">
        <v>18708.564600000002</v>
      </c>
      <c r="Z1828">
        <v>187085.64600000001</v>
      </c>
      <c r="AA1828">
        <v>1</v>
      </c>
      <c r="AC1828">
        <v>188975.4</v>
      </c>
      <c r="AD1828">
        <v>207683.96460000001</v>
      </c>
      <c r="AE1828" s="8">
        <v>214302</v>
      </c>
    </row>
    <row r="1829" spans="1:31" x14ac:dyDescent="0.25">
      <c r="A1829" s="1">
        <v>44866</v>
      </c>
      <c r="B1829" t="s">
        <v>31</v>
      </c>
      <c r="C1829" t="s">
        <v>400</v>
      </c>
      <c r="D1829" t="s">
        <v>401</v>
      </c>
      <c r="E1829">
        <v>32020</v>
      </c>
      <c r="F1829" t="s">
        <v>34</v>
      </c>
      <c r="G1829" t="s">
        <v>35</v>
      </c>
      <c r="H1829">
        <v>14</v>
      </c>
      <c r="I1829" t="s">
        <v>402</v>
      </c>
      <c r="K1829" t="s">
        <v>39</v>
      </c>
      <c r="L1829" t="s">
        <v>39</v>
      </c>
      <c r="M1829" t="s">
        <v>40</v>
      </c>
      <c r="Q1829" t="s">
        <v>85</v>
      </c>
      <c r="R1829">
        <v>0</v>
      </c>
      <c r="S1829" s="6">
        <v>0.03</v>
      </c>
      <c r="T1829" s="7">
        <v>3</v>
      </c>
      <c r="U1829">
        <v>10</v>
      </c>
      <c r="V1829">
        <v>5</v>
      </c>
      <c r="AE1829" s="8"/>
    </row>
    <row r="1830" spans="1:31" x14ac:dyDescent="0.25">
      <c r="A1830" s="1">
        <v>44866</v>
      </c>
      <c r="B1830" t="s">
        <v>31</v>
      </c>
      <c r="C1830" t="s">
        <v>400</v>
      </c>
      <c r="D1830" t="s">
        <v>401</v>
      </c>
      <c r="E1830">
        <v>32020</v>
      </c>
      <c r="F1830" t="s">
        <v>34</v>
      </c>
      <c r="G1830" t="s">
        <v>35</v>
      </c>
      <c r="H1830">
        <v>14</v>
      </c>
      <c r="I1830" t="s">
        <v>402</v>
      </c>
      <c r="J1830" t="s">
        <v>87</v>
      </c>
      <c r="K1830" t="s">
        <v>88</v>
      </c>
      <c r="L1830" t="s">
        <v>39</v>
      </c>
      <c r="M1830" t="s">
        <v>85</v>
      </c>
      <c r="O1830">
        <v>1</v>
      </c>
      <c r="P1830" t="s">
        <v>86</v>
      </c>
      <c r="Q1830">
        <v>283124.54545500001</v>
      </c>
      <c r="R1830">
        <v>283124.54545500001</v>
      </c>
      <c r="S1830" s="6">
        <v>0.03</v>
      </c>
      <c r="T1830" s="7">
        <v>3</v>
      </c>
      <c r="U1830">
        <v>10</v>
      </c>
      <c r="V1830">
        <v>5</v>
      </c>
      <c r="W1830">
        <v>274630.809091</v>
      </c>
      <c r="X1830">
        <v>13714.521364</v>
      </c>
      <c r="Y1830">
        <v>27188.450100008999</v>
      </c>
      <c r="Z1830">
        <v>271884.50100008998</v>
      </c>
      <c r="AA1830">
        <v>1</v>
      </c>
      <c r="AC1830">
        <v>274630.809091</v>
      </c>
      <c r="AD1830">
        <v>301819.25919100898</v>
      </c>
      <c r="AE1830" s="8">
        <v>311437.0000005</v>
      </c>
    </row>
    <row r="1831" spans="1:31" x14ac:dyDescent="0.25">
      <c r="A1831" s="1">
        <v>44866</v>
      </c>
      <c r="B1831" t="s">
        <v>31</v>
      </c>
      <c r="C1831" t="s">
        <v>400</v>
      </c>
      <c r="D1831" t="s">
        <v>401</v>
      </c>
      <c r="E1831">
        <v>32020</v>
      </c>
      <c r="F1831" t="s">
        <v>34</v>
      </c>
      <c r="G1831" t="s">
        <v>35</v>
      </c>
      <c r="H1831">
        <v>14</v>
      </c>
      <c r="I1831" t="s">
        <v>402</v>
      </c>
      <c r="K1831" t="s">
        <v>39</v>
      </c>
      <c r="L1831" t="s">
        <v>39</v>
      </c>
      <c r="M1831" t="s">
        <v>40</v>
      </c>
      <c r="Q1831" t="s">
        <v>85</v>
      </c>
      <c r="R1831">
        <v>0</v>
      </c>
      <c r="S1831" s="6">
        <v>0.03</v>
      </c>
      <c r="T1831" s="7">
        <v>3</v>
      </c>
      <c r="U1831">
        <v>10</v>
      </c>
      <c r="V1831">
        <v>5</v>
      </c>
      <c r="AE1831" s="8"/>
    </row>
    <row r="1832" spans="1:31" x14ac:dyDescent="0.25">
      <c r="A1832" s="1">
        <v>44866</v>
      </c>
      <c r="B1832" t="s">
        <v>31</v>
      </c>
      <c r="C1832" t="s">
        <v>400</v>
      </c>
      <c r="D1832" t="s">
        <v>401</v>
      </c>
      <c r="E1832">
        <v>32020</v>
      </c>
      <c r="F1832" t="s">
        <v>34</v>
      </c>
      <c r="G1832" t="s">
        <v>35</v>
      </c>
      <c r="H1832">
        <v>14</v>
      </c>
      <c r="I1832" t="s">
        <v>402</v>
      </c>
      <c r="J1832" t="s">
        <v>403</v>
      </c>
      <c r="K1832" t="s">
        <v>404</v>
      </c>
      <c r="L1832" t="s">
        <v>39</v>
      </c>
      <c r="M1832" t="s">
        <v>85</v>
      </c>
      <c r="O1832">
        <v>2</v>
      </c>
      <c r="P1832" t="s">
        <v>57</v>
      </c>
      <c r="Q1832">
        <v>42448.181817999997</v>
      </c>
      <c r="R1832">
        <v>84896.363635999995</v>
      </c>
      <c r="S1832" s="6">
        <v>0.03</v>
      </c>
      <c r="T1832" s="7">
        <v>3</v>
      </c>
      <c r="U1832">
        <v>10</v>
      </c>
      <c r="V1832">
        <v>5</v>
      </c>
      <c r="W1832">
        <v>82349.472727</v>
      </c>
      <c r="X1832">
        <v>13714.521364</v>
      </c>
      <c r="Y1832">
        <v>8152.5977999730003</v>
      </c>
      <c r="Z1832">
        <v>81525.977999730007</v>
      </c>
      <c r="AA1832">
        <v>1</v>
      </c>
      <c r="AC1832">
        <v>41174.7363635</v>
      </c>
      <c r="AD1832">
        <v>90502.070526972995</v>
      </c>
      <c r="AE1832" s="8">
        <v>93385.999999599997</v>
      </c>
    </row>
    <row r="1833" spans="1:31" x14ac:dyDescent="0.25">
      <c r="A1833" s="1">
        <v>44866</v>
      </c>
      <c r="B1833" t="s">
        <v>31</v>
      </c>
      <c r="C1833" t="s">
        <v>400</v>
      </c>
      <c r="D1833" t="s">
        <v>401</v>
      </c>
      <c r="E1833">
        <v>32020</v>
      </c>
      <c r="F1833" t="s">
        <v>34</v>
      </c>
      <c r="G1833" t="s">
        <v>35</v>
      </c>
      <c r="H1833">
        <v>14</v>
      </c>
      <c r="I1833" t="s">
        <v>402</v>
      </c>
      <c r="K1833" t="s">
        <v>39</v>
      </c>
      <c r="L1833" t="s">
        <v>39</v>
      </c>
      <c r="M1833" t="s">
        <v>40</v>
      </c>
      <c r="Q1833" t="s">
        <v>85</v>
      </c>
      <c r="R1833">
        <v>0</v>
      </c>
      <c r="S1833" s="6">
        <v>0.03</v>
      </c>
      <c r="T1833" s="7">
        <v>3</v>
      </c>
      <c r="U1833">
        <v>10</v>
      </c>
      <c r="V1833">
        <v>5</v>
      </c>
      <c r="AE1833" s="8"/>
    </row>
    <row r="1834" spans="1:31" x14ac:dyDescent="0.25">
      <c r="A1834" s="1">
        <v>44866</v>
      </c>
      <c r="B1834" t="s">
        <v>31</v>
      </c>
      <c r="C1834" t="s">
        <v>400</v>
      </c>
      <c r="D1834" t="s">
        <v>401</v>
      </c>
      <c r="E1834">
        <v>32020</v>
      </c>
      <c r="F1834" t="s">
        <v>34</v>
      </c>
      <c r="G1834" t="s">
        <v>35</v>
      </c>
      <c r="H1834">
        <v>14</v>
      </c>
      <c r="I1834" t="s">
        <v>402</v>
      </c>
      <c r="J1834" t="s">
        <v>158</v>
      </c>
      <c r="K1834" t="s">
        <v>159</v>
      </c>
      <c r="L1834" t="s">
        <v>39</v>
      </c>
      <c r="M1834" t="s">
        <v>85</v>
      </c>
      <c r="O1834">
        <v>2</v>
      </c>
      <c r="P1834" t="s">
        <v>57</v>
      </c>
      <c r="Q1834">
        <v>16185.454545000001</v>
      </c>
      <c r="R1834">
        <v>32370.909090000001</v>
      </c>
      <c r="S1834" s="6">
        <v>0.03</v>
      </c>
      <c r="T1834" s="7">
        <v>3</v>
      </c>
      <c r="U1834">
        <v>10</v>
      </c>
      <c r="V1834">
        <v>5</v>
      </c>
      <c r="W1834">
        <v>31399.781816999999</v>
      </c>
      <c r="X1834">
        <v>13714.521364</v>
      </c>
      <c r="Y1834">
        <v>3108.5783998830002</v>
      </c>
      <c r="Z1834">
        <v>31085.78399883</v>
      </c>
      <c r="AA1834">
        <v>1</v>
      </c>
      <c r="AC1834">
        <v>15699.8909085</v>
      </c>
      <c r="AD1834">
        <v>34508.360216882997</v>
      </c>
      <c r="AE1834" s="8">
        <v>35607.999999</v>
      </c>
    </row>
    <row r="1835" spans="1:31" x14ac:dyDescent="0.25">
      <c r="A1835" s="1">
        <v>44866</v>
      </c>
      <c r="B1835" t="s">
        <v>31</v>
      </c>
      <c r="C1835" t="s">
        <v>400</v>
      </c>
      <c r="D1835" t="s">
        <v>401</v>
      </c>
      <c r="E1835">
        <v>32020</v>
      </c>
      <c r="F1835" t="s">
        <v>34</v>
      </c>
      <c r="G1835" t="s">
        <v>35</v>
      </c>
      <c r="H1835">
        <v>14</v>
      </c>
      <c r="I1835" t="s">
        <v>402</v>
      </c>
      <c r="K1835" t="s">
        <v>39</v>
      </c>
      <c r="L1835" t="s">
        <v>39</v>
      </c>
      <c r="M1835" t="s">
        <v>40</v>
      </c>
      <c r="Q1835" t="s">
        <v>85</v>
      </c>
      <c r="R1835">
        <v>0</v>
      </c>
      <c r="S1835" s="6">
        <v>0.03</v>
      </c>
      <c r="T1835" s="7">
        <v>3</v>
      </c>
      <c r="U1835">
        <v>10</v>
      </c>
      <c r="V1835">
        <v>5</v>
      </c>
      <c r="AE1835" s="8"/>
    </row>
    <row r="1836" spans="1:31" x14ac:dyDescent="0.25">
      <c r="A1836" s="1">
        <v>44866</v>
      </c>
      <c r="B1836" t="s">
        <v>31</v>
      </c>
      <c r="C1836" t="s">
        <v>400</v>
      </c>
      <c r="D1836" t="s">
        <v>401</v>
      </c>
      <c r="E1836">
        <v>32020</v>
      </c>
      <c r="F1836" t="s">
        <v>34</v>
      </c>
      <c r="G1836" t="s">
        <v>35</v>
      </c>
      <c r="H1836">
        <v>14</v>
      </c>
      <c r="I1836" t="s">
        <v>402</v>
      </c>
      <c r="J1836" t="s">
        <v>203</v>
      </c>
      <c r="K1836" t="s">
        <v>204</v>
      </c>
      <c r="L1836" t="s">
        <v>39</v>
      </c>
      <c r="M1836" t="s">
        <v>85</v>
      </c>
      <c r="O1836">
        <v>2</v>
      </c>
      <c r="P1836" t="s">
        <v>57</v>
      </c>
      <c r="Q1836">
        <v>16185.454545000001</v>
      </c>
      <c r="R1836">
        <v>32370.909090000001</v>
      </c>
      <c r="S1836" s="6">
        <v>0.03</v>
      </c>
      <c r="T1836" s="7">
        <v>3</v>
      </c>
      <c r="U1836">
        <v>10</v>
      </c>
      <c r="V1836">
        <v>5</v>
      </c>
      <c r="W1836">
        <v>31399.781816999999</v>
      </c>
      <c r="X1836">
        <v>13714.521364</v>
      </c>
      <c r="Y1836">
        <v>3108.5783998830002</v>
      </c>
      <c r="Z1836">
        <v>31085.78399883</v>
      </c>
      <c r="AA1836">
        <v>1</v>
      </c>
      <c r="AC1836">
        <v>15699.8909085</v>
      </c>
      <c r="AD1836">
        <v>34508.360216882997</v>
      </c>
      <c r="AE1836" s="8">
        <v>35607.999999</v>
      </c>
    </row>
    <row r="1837" spans="1:31" x14ac:dyDescent="0.25">
      <c r="A1837" s="1">
        <v>44866</v>
      </c>
      <c r="B1837" t="s">
        <v>31</v>
      </c>
      <c r="C1837" t="s">
        <v>400</v>
      </c>
      <c r="D1837" t="s">
        <v>401</v>
      </c>
      <c r="E1837">
        <v>32020</v>
      </c>
      <c r="F1837" t="s">
        <v>34</v>
      </c>
      <c r="G1837" t="s">
        <v>35</v>
      </c>
      <c r="H1837">
        <v>14</v>
      </c>
      <c r="I1837" t="s">
        <v>402</v>
      </c>
      <c r="K1837" t="s">
        <v>39</v>
      </c>
      <c r="L1837" t="s">
        <v>39</v>
      </c>
      <c r="M1837" t="s">
        <v>40</v>
      </c>
      <c r="Q1837" t="s">
        <v>85</v>
      </c>
      <c r="R1837">
        <v>0</v>
      </c>
      <c r="S1837" s="6">
        <v>0.03</v>
      </c>
      <c r="T1837" s="7">
        <v>3</v>
      </c>
      <c r="U1837">
        <v>10</v>
      </c>
      <c r="V1837">
        <v>5</v>
      </c>
      <c r="AE1837" s="8"/>
    </row>
    <row r="1838" spans="1:31" x14ac:dyDescent="0.25">
      <c r="A1838" s="1">
        <v>44866</v>
      </c>
      <c r="B1838" t="s">
        <v>31</v>
      </c>
      <c r="C1838" t="s">
        <v>400</v>
      </c>
      <c r="D1838" t="s">
        <v>401</v>
      </c>
      <c r="E1838">
        <v>32020</v>
      </c>
      <c r="F1838" t="s">
        <v>34</v>
      </c>
      <c r="G1838" t="s">
        <v>35</v>
      </c>
      <c r="H1838">
        <v>14</v>
      </c>
      <c r="I1838" t="s">
        <v>402</v>
      </c>
      <c r="J1838" t="s">
        <v>205</v>
      </c>
      <c r="K1838" t="s">
        <v>206</v>
      </c>
      <c r="L1838" t="s">
        <v>39</v>
      </c>
      <c r="M1838" t="s">
        <v>85</v>
      </c>
      <c r="O1838">
        <v>2</v>
      </c>
      <c r="P1838" t="s">
        <v>57</v>
      </c>
      <c r="Q1838">
        <v>16185.454545000001</v>
      </c>
      <c r="R1838">
        <v>32370.909090000001</v>
      </c>
      <c r="S1838" s="6">
        <v>0.03</v>
      </c>
      <c r="T1838" s="7">
        <v>3</v>
      </c>
      <c r="U1838">
        <v>10</v>
      </c>
      <c r="V1838">
        <v>5</v>
      </c>
      <c r="W1838">
        <v>31399.781816999999</v>
      </c>
      <c r="X1838">
        <v>13714.521364</v>
      </c>
      <c r="Y1838">
        <v>3108.5783998830002</v>
      </c>
      <c r="Z1838">
        <v>31085.78399883</v>
      </c>
      <c r="AA1838">
        <v>1</v>
      </c>
      <c r="AC1838">
        <v>15699.8909085</v>
      </c>
      <c r="AD1838">
        <v>34508.360216882997</v>
      </c>
      <c r="AE1838" s="8">
        <v>35607.999999</v>
      </c>
    </row>
    <row r="1839" spans="1:31" x14ac:dyDescent="0.25">
      <c r="A1839" s="1">
        <v>44866</v>
      </c>
      <c r="B1839" t="s">
        <v>31</v>
      </c>
      <c r="C1839" t="s">
        <v>400</v>
      </c>
      <c r="D1839" t="s">
        <v>401</v>
      </c>
      <c r="E1839">
        <v>32020</v>
      </c>
      <c r="F1839" t="s">
        <v>34</v>
      </c>
      <c r="G1839" t="s">
        <v>35</v>
      </c>
      <c r="H1839">
        <v>14</v>
      </c>
      <c r="I1839" t="s">
        <v>402</v>
      </c>
      <c r="K1839" t="s">
        <v>39</v>
      </c>
      <c r="L1839" t="s">
        <v>39</v>
      </c>
      <c r="M1839" t="s">
        <v>40</v>
      </c>
      <c r="Q1839" t="s">
        <v>85</v>
      </c>
      <c r="R1839">
        <v>0</v>
      </c>
      <c r="S1839" s="6">
        <v>0.03</v>
      </c>
      <c r="T1839" s="7">
        <v>3</v>
      </c>
      <c r="U1839">
        <v>10</v>
      </c>
      <c r="V1839">
        <v>5</v>
      </c>
      <c r="AE1839" s="8"/>
    </row>
    <row r="1840" spans="1:31" x14ac:dyDescent="0.25">
      <c r="A1840" s="1">
        <v>44866</v>
      </c>
      <c r="B1840" t="s">
        <v>31</v>
      </c>
      <c r="C1840" t="s">
        <v>400</v>
      </c>
      <c r="D1840" t="s">
        <v>401</v>
      </c>
      <c r="E1840">
        <v>32020</v>
      </c>
      <c r="F1840" t="s">
        <v>34</v>
      </c>
      <c r="G1840" t="s">
        <v>35</v>
      </c>
      <c r="H1840">
        <v>14</v>
      </c>
      <c r="I1840" t="s">
        <v>402</v>
      </c>
      <c r="J1840" t="s">
        <v>198</v>
      </c>
      <c r="K1840" t="s">
        <v>199</v>
      </c>
      <c r="L1840" t="s">
        <v>39</v>
      </c>
      <c r="M1840" t="s">
        <v>85</v>
      </c>
      <c r="O1840">
        <v>1</v>
      </c>
      <c r="P1840" t="s">
        <v>57</v>
      </c>
      <c r="Q1840">
        <v>16185.454545000001</v>
      </c>
      <c r="R1840">
        <v>16185.454545000001</v>
      </c>
      <c r="S1840" s="6">
        <v>0.03</v>
      </c>
      <c r="T1840" s="7">
        <v>3</v>
      </c>
      <c r="U1840">
        <v>10</v>
      </c>
      <c r="V1840">
        <v>5</v>
      </c>
      <c r="W1840">
        <v>15699.890909</v>
      </c>
      <c r="X1840">
        <v>13714.521364</v>
      </c>
      <c r="Y1840">
        <v>1554.289199991</v>
      </c>
      <c r="Z1840">
        <v>15542.89199991</v>
      </c>
      <c r="AA1840">
        <v>1</v>
      </c>
      <c r="AC1840">
        <v>15699.890909</v>
      </c>
      <c r="AD1840">
        <v>17254.180108991</v>
      </c>
      <c r="AE1840" s="8">
        <v>17803.9999995</v>
      </c>
    </row>
    <row r="1841" spans="1:31" x14ac:dyDescent="0.25">
      <c r="A1841" s="1">
        <v>44866</v>
      </c>
      <c r="B1841" t="s">
        <v>31</v>
      </c>
      <c r="C1841" t="s">
        <v>400</v>
      </c>
      <c r="D1841" t="s">
        <v>401</v>
      </c>
      <c r="E1841">
        <v>32020</v>
      </c>
      <c r="F1841" t="s">
        <v>34</v>
      </c>
      <c r="G1841" t="s">
        <v>35</v>
      </c>
      <c r="H1841">
        <v>14</v>
      </c>
      <c r="I1841" t="s">
        <v>402</v>
      </c>
      <c r="K1841" t="s">
        <v>39</v>
      </c>
      <c r="L1841" t="s">
        <v>39</v>
      </c>
      <c r="M1841" t="s">
        <v>40</v>
      </c>
      <c r="Q1841" t="s">
        <v>85</v>
      </c>
      <c r="R1841">
        <v>0</v>
      </c>
      <c r="S1841" s="6">
        <v>0.03</v>
      </c>
      <c r="T1841" s="7">
        <v>3</v>
      </c>
      <c r="U1841">
        <v>10</v>
      </c>
      <c r="V1841">
        <v>5</v>
      </c>
      <c r="AE1841" s="8"/>
    </row>
    <row r="1842" spans="1:31" x14ac:dyDescent="0.25">
      <c r="A1842" s="1">
        <v>44866</v>
      </c>
      <c r="B1842" t="s">
        <v>31</v>
      </c>
      <c r="C1842" t="s">
        <v>400</v>
      </c>
      <c r="D1842" t="s">
        <v>401</v>
      </c>
      <c r="E1842">
        <v>32020</v>
      </c>
      <c r="F1842" t="s">
        <v>34</v>
      </c>
      <c r="G1842" t="s">
        <v>35</v>
      </c>
      <c r="H1842">
        <v>14</v>
      </c>
      <c r="I1842" t="s">
        <v>402</v>
      </c>
      <c r="J1842" t="s">
        <v>230</v>
      </c>
      <c r="K1842" t="s">
        <v>231</v>
      </c>
      <c r="L1842" t="s">
        <v>39</v>
      </c>
      <c r="M1842" t="s">
        <v>85</v>
      </c>
      <c r="O1842">
        <v>12</v>
      </c>
      <c r="P1842" t="s">
        <v>41</v>
      </c>
      <c r="Q1842">
        <v>6964.5454550000004</v>
      </c>
      <c r="R1842">
        <v>83574.545460000008</v>
      </c>
      <c r="S1842" s="6">
        <v>0.03</v>
      </c>
      <c r="T1842" s="7">
        <v>3</v>
      </c>
      <c r="U1842">
        <v>10</v>
      </c>
      <c r="V1842">
        <v>5</v>
      </c>
      <c r="W1842">
        <v>81067.309095999997</v>
      </c>
      <c r="X1842">
        <v>13714.521364</v>
      </c>
      <c r="Y1842">
        <v>8025.663600504</v>
      </c>
      <c r="Z1842">
        <v>80256.636005039996</v>
      </c>
      <c r="AA1842">
        <v>1</v>
      </c>
      <c r="AC1842">
        <v>6755.6090913333328</v>
      </c>
      <c r="AD1842">
        <v>89092.972696504003</v>
      </c>
      <c r="AE1842" s="8">
        <v>91932.000006000017</v>
      </c>
    </row>
    <row r="1843" spans="1:31" x14ac:dyDescent="0.25">
      <c r="A1843" s="1">
        <v>44866</v>
      </c>
      <c r="B1843" t="s">
        <v>31</v>
      </c>
      <c r="C1843" t="s">
        <v>400</v>
      </c>
      <c r="D1843" t="s">
        <v>401</v>
      </c>
      <c r="E1843">
        <v>32020</v>
      </c>
      <c r="F1843" t="s">
        <v>34</v>
      </c>
      <c r="G1843" t="s">
        <v>35</v>
      </c>
      <c r="H1843">
        <v>14</v>
      </c>
      <c r="I1843" t="s">
        <v>402</v>
      </c>
      <c r="K1843" t="s">
        <v>39</v>
      </c>
      <c r="L1843" t="s">
        <v>39</v>
      </c>
      <c r="M1843" t="s">
        <v>40</v>
      </c>
      <c r="Q1843" t="s">
        <v>85</v>
      </c>
      <c r="R1843">
        <v>0</v>
      </c>
      <c r="S1843" s="6">
        <v>0.03</v>
      </c>
      <c r="T1843" s="7">
        <v>3</v>
      </c>
      <c r="U1843">
        <v>10</v>
      </c>
      <c r="V1843">
        <v>5</v>
      </c>
      <c r="AE1843" s="8"/>
    </row>
    <row r="1844" spans="1:31" x14ac:dyDescent="0.25">
      <c r="A1844" s="1">
        <v>44866</v>
      </c>
      <c r="B1844" t="s">
        <v>31</v>
      </c>
      <c r="C1844" t="s">
        <v>400</v>
      </c>
      <c r="D1844" t="s">
        <v>401</v>
      </c>
      <c r="E1844">
        <v>32020</v>
      </c>
      <c r="F1844" t="s">
        <v>34</v>
      </c>
      <c r="G1844" t="s">
        <v>35</v>
      </c>
      <c r="H1844">
        <v>14</v>
      </c>
      <c r="I1844" t="s">
        <v>402</v>
      </c>
      <c r="J1844" t="s">
        <v>405</v>
      </c>
      <c r="K1844" t="s">
        <v>406</v>
      </c>
      <c r="L1844" t="s">
        <v>39</v>
      </c>
      <c r="M1844" t="s">
        <v>85</v>
      </c>
      <c r="O1844">
        <v>5</v>
      </c>
      <c r="P1844" t="s">
        <v>41</v>
      </c>
      <c r="Q1844">
        <v>6964.5454550000004</v>
      </c>
      <c r="R1844">
        <v>34822.727275000005</v>
      </c>
      <c r="S1844" s="6">
        <v>0.03</v>
      </c>
      <c r="T1844" s="7">
        <v>3</v>
      </c>
      <c r="U1844">
        <v>10</v>
      </c>
      <c r="V1844">
        <v>5</v>
      </c>
      <c r="W1844">
        <v>33778.045457</v>
      </c>
      <c r="X1844">
        <v>13714.521364</v>
      </c>
      <c r="Y1844">
        <v>3344.0265002430001</v>
      </c>
      <c r="Z1844">
        <v>33440.265002430002</v>
      </c>
      <c r="AA1844">
        <v>1</v>
      </c>
      <c r="AC1844">
        <v>6755.6090913999997</v>
      </c>
      <c r="AD1844">
        <v>37122.071957243003</v>
      </c>
      <c r="AE1844" s="8">
        <v>38305.000002500004</v>
      </c>
    </row>
    <row r="1845" spans="1:31" x14ac:dyDescent="0.25">
      <c r="A1845" s="1">
        <v>44866</v>
      </c>
      <c r="B1845" t="s">
        <v>31</v>
      </c>
      <c r="C1845" t="s">
        <v>400</v>
      </c>
      <c r="D1845" t="s">
        <v>401</v>
      </c>
      <c r="E1845">
        <v>32020</v>
      </c>
      <c r="F1845" t="s">
        <v>34</v>
      </c>
      <c r="G1845" t="s">
        <v>35</v>
      </c>
      <c r="H1845">
        <v>14</v>
      </c>
      <c r="I1845" t="s">
        <v>402</v>
      </c>
      <c r="K1845" t="s">
        <v>39</v>
      </c>
      <c r="L1845" t="s">
        <v>39</v>
      </c>
      <c r="M1845" t="s">
        <v>40</v>
      </c>
      <c r="Q1845" t="s">
        <v>85</v>
      </c>
      <c r="R1845">
        <v>0</v>
      </c>
      <c r="S1845" s="6">
        <v>0.03</v>
      </c>
      <c r="T1845" s="7">
        <v>3</v>
      </c>
      <c r="U1845">
        <v>10</v>
      </c>
      <c r="V1845">
        <v>5</v>
      </c>
      <c r="AE1845" s="8"/>
    </row>
    <row r="1846" spans="1:31" x14ac:dyDescent="0.25">
      <c r="A1846" s="1">
        <v>44866</v>
      </c>
      <c r="B1846" t="s">
        <v>31</v>
      </c>
      <c r="C1846" t="s">
        <v>400</v>
      </c>
      <c r="D1846" t="s">
        <v>401</v>
      </c>
      <c r="E1846">
        <v>32020</v>
      </c>
      <c r="F1846" t="s">
        <v>34</v>
      </c>
      <c r="G1846" t="s">
        <v>35</v>
      </c>
      <c r="H1846">
        <v>14</v>
      </c>
      <c r="I1846" t="s">
        <v>402</v>
      </c>
      <c r="J1846" t="s">
        <v>338</v>
      </c>
      <c r="K1846" t="s">
        <v>339</v>
      </c>
      <c r="L1846" t="s">
        <v>39</v>
      </c>
      <c r="M1846" t="s">
        <v>85</v>
      </c>
      <c r="O1846">
        <v>5</v>
      </c>
      <c r="P1846" t="s">
        <v>41</v>
      </c>
      <c r="Q1846">
        <v>6439.0909089999996</v>
      </c>
      <c r="R1846">
        <v>32195.454544999997</v>
      </c>
      <c r="S1846" s="6">
        <v>0.03</v>
      </c>
      <c r="T1846" s="7">
        <v>3</v>
      </c>
      <c r="U1846">
        <v>10</v>
      </c>
      <c r="V1846">
        <v>5</v>
      </c>
      <c r="W1846">
        <v>31229.590908999999</v>
      </c>
      <c r="X1846">
        <v>13714.521364</v>
      </c>
      <c r="Y1846">
        <v>3091.729499991</v>
      </c>
      <c r="Z1846">
        <v>30917.294999909998</v>
      </c>
      <c r="AA1846">
        <v>1</v>
      </c>
      <c r="AC1846">
        <v>6245.9181817999997</v>
      </c>
      <c r="AD1846">
        <v>34321.320408991</v>
      </c>
      <c r="AE1846" s="8">
        <v>35414.999999499996</v>
      </c>
    </row>
    <row r="1847" spans="1:31" x14ac:dyDescent="0.25">
      <c r="A1847" s="1">
        <v>44866</v>
      </c>
      <c r="B1847" t="s">
        <v>31</v>
      </c>
      <c r="C1847" t="s">
        <v>400</v>
      </c>
      <c r="D1847" t="s">
        <v>401</v>
      </c>
      <c r="E1847">
        <v>32020</v>
      </c>
      <c r="F1847" t="s">
        <v>34</v>
      </c>
      <c r="G1847" t="s">
        <v>35</v>
      </c>
      <c r="H1847">
        <v>14</v>
      </c>
      <c r="I1847" t="s">
        <v>402</v>
      </c>
      <c r="K1847" t="s">
        <v>39</v>
      </c>
      <c r="L1847" t="s">
        <v>39</v>
      </c>
      <c r="M1847" t="s">
        <v>40</v>
      </c>
      <c r="Q1847" t="s">
        <v>85</v>
      </c>
      <c r="R1847">
        <v>0</v>
      </c>
      <c r="S1847" s="6">
        <v>0.03</v>
      </c>
      <c r="T1847" s="7">
        <v>3</v>
      </c>
      <c r="U1847">
        <v>10</v>
      </c>
      <c r="V1847">
        <v>5</v>
      </c>
      <c r="AE1847" s="8"/>
    </row>
    <row r="1848" spans="1:31" x14ac:dyDescent="0.25">
      <c r="A1848" s="1">
        <v>44866</v>
      </c>
      <c r="B1848" t="s">
        <v>31</v>
      </c>
      <c r="C1848" t="s">
        <v>400</v>
      </c>
      <c r="D1848" t="s">
        <v>401</v>
      </c>
      <c r="E1848">
        <v>32020</v>
      </c>
      <c r="F1848" t="s">
        <v>34</v>
      </c>
      <c r="G1848" t="s">
        <v>35</v>
      </c>
      <c r="H1848">
        <v>14</v>
      </c>
      <c r="I1848" t="s">
        <v>402</v>
      </c>
      <c r="J1848" t="s">
        <v>336</v>
      </c>
      <c r="K1848" t="s">
        <v>337</v>
      </c>
      <c r="L1848" t="s">
        <v>39</v>
      </c>
      <c r="M1848" t="s">
        <v>85</v>
      </c>
      <c r="O1848">
        <v>5</v>
      </c>
      <c r="P1848" t="s">
        <v>41</v>
      </c>
      <c r="Q1848">
        <v>6439.0909089999996</v>
      </c>
      <c r="R1848">
        <v>32195.454544999997</v>
      </c>
      <c r="S1848" s="6">
        <v>0.03</v>
      </c>
      <c r="T1848" s="7">
        <v>3</v>
      </c>
      <c r="U1848">
        <v>10</v>
      </c>
      <c r="V1848">
        <v>5</v>
      </c>
      <c r="W1848">
        <v>31229.590908999999</v>
      </c>
      <c r="X1848">
        <v>13714.521364</v>
      </c>
      <c r="Y1848">
        <v>3091.729499991</v>
      </c>
      <c r="Z1848">
        <v>30917.294999909998</v>
      </c>
      <c r="AA1848">
        <v>1</v>
      </c>
      <c r="AC1848">
        <v>6245.9181817999997</v>
      </c>
      <c r="AD1848">
        <v>34321.320408991</v>
      </c>
      <c r="AE1848" s="8">
        <v>35414.999999499996</v>
      </c>
    </row>
    <row r="1849" spans="1:31" x14ac:dyDescent="0.25">
      <c r="A1849" s="1">
        <v>44866</v>
      </c>
      <c r="B1849" t="s">
        <v>31</v>
      </c>
      <c r="C1849" t="s">
        <v>400</v>
      </c>
      <c r="D1849" t="s">
        <v>401</v>
      </c>
      <c r="E1849">
        <v>32020</v>
      </c>
      <c r="F1849" t="s">
        <v>34</v>
      </c>
      <c r="G1849" t="s">
        <v>35</v>
      </c>
      <c r="H1849">
        <v>14</v>
      </c>
      <c r="I1849" t="s">
        <v>402</v>
      </c>
      <c r="K1849" t="s">
        <v>39</v>
      </c>
      <c r="L1849" t="s">
        <v>39</v>
      </c>
      <c r="M1849" t="s">
        <v>40</v>
      </c>
      <c r="Q1849" t="s">
        <v>85</v>
      </c>
      <c r="R1849">
        <v>0</v>
      </c>
      <c r="S1849" s="6">
        <v>0.03</v>
      </c>
      <c r="T1849" s="7">
        <v>3</v>
      </c>
      <c r="U1849">
        <v>10</v>
      </c>
      <c r="V1849">
        <v>5</v>
      </c>
      <c r="AE1849" s="8"/>
    </row>
    <row r="1850" spans="1:31" x14ac:dyDescent="0.25">
      <c r="A1850" s="1">
        <v>44866</v>
      </c>
      <c r="B1850" t="s">
        <v>31</v>
      </c>
      <c r="C1850" t="s">
        <v>400</v>
      </c>
      <c r="D1850" t="s">
        <v>401</v>
      </c>
      <c r="E1850">
        <v>32020</v>
      </c>
      <c r="F1850" t="s">
        <v>34</v>
      </c>
      <c r="G1850" t="s">
        <v>35</v>
      </c>
      <c r="H1850">
        <v>14</v>
      </c>
      <c r="I1850" t="s">
        <v>402</v>
      </c>
      <c r="J1850" t="s">
        <v>37</v>
      </c>
      <c r="K1850" t="s">
        <v>38</v>
      </c>
      <c r="L1850" t="s">
        <v>39</v>
      </c>
      <c r="M1850" t="s">
        <v>85</v>
      </c>
      <c r="O1850">
        <v>5</v>
      </c>
      <c r="P1850" t="s">
        <v>41</v>
      </c>
      <c r="Q1850">
        <v>6439.0909089999996</v>
      </c>
      <c r="R1850">
        <v>32195.454544999997</v>
      </c>
      <c r="S1850" s="6">
        <v>0.03</v>
      </c>
      <c r="T1850" s="7">
        <v>3</v>
      </c>
      <c r="U1850">
        <v>10</v>
      </c>
      <c r="V1850">
        <v>5</v>
      </c>
      <c r="W1850">
        <v>31229.590908999999</v>
      </c>
      <c r="X1850">
        <v>13714.521364</v>
      </c>
      <c r="Y1850">
        <v>3091.729499991</v>
      </c>
      <c r="Z1850">
        <v>30917.294999909998</v>
      </c>
      <c r="AA1850">
        <v>1</v>
      </c>
      <c r="AC1850">
        <v>6245.9181817999997</v>
      </c>
      <c r="AD1850">
        <v>34321.320408991</v>
      </c>
      <c r="AE1850" s="8">
        <v>35414.999999499996</v>
      </c>
    </row>
    <row r="1851" spans="1:31" x14ac:dyDescent="0.25">
      <c r="A1851" s="1">
        <v>44866</v>
      </c>
      <c r="B1851" t="s">
        <v>31</v>
      </c>
      <c r="C1851" t="s">
        <v>400</v>
      </c>
      <c r="D1851" t="s">
        <v>401</v>
      </c>
      <c r="E1851">
        <v>32020</v>
      </c>
      <c r="F1851" t="s">
        <v>34</v>
      </c>
      <c r="G1851" t="s">
        <v>35</v>
      </c>
      <c r="H1851">
        <v>14</v>
      </c>
      <c r="I1851" t="s">
        <v>402</v>
      </c>
      <c r="K1851" t="s">
        <v>39</v>
      </c>
      <c r="L1851" t="s">
        <v>39</v>
      </c>
      <c r="M1851" t="s">
        <v>40</v>
      </c>
      <c r="Q1851" t="s">
        <v>85</v>
      </c>
      <c r="R1851">
        <v>0</v>
      </c>
      <c r="S1851" s="6">
        <v>0.03</v>
      </c>
      <c r="T1851" s="7">
        <v>3</v>
      </c>
      <c r="U1851">
        <v>10</v>
      </c>
      <c r="V1851">
        <v>5</v>
      </c>
      <c r="AE1851" s="8"/>
    </row>
    <row r="1852" spans="1:31" x14ac:dyDescent="0.25">
      <c r="A1852" s="1">
        <v>44866</v>
      </c>
      <c r="B1852" t="s">
        <v>31</v>
      </c>
      <c r="C1852" t="s">
        <v>400</v>
      </c>
      <c r="D1852" t="s">
        <v>401</v>
      </c>
      <c r="E1852">
        <v>32020</v>
      </c>
      <c r="F1852" t="s">
        <v>34</v>
      </c>
      <c r="G1852" t="s">
        <v>35</v>
      </c>
      <c r="H1852">
        <v>14</v>
      </c>
      <c r="I1852" t="s">
        <v>402</v>
      </c>
      <c r="J1852" t="s">
        <v>44</v>
      </c>
      <c r="K1852" t="s">
        <v>45</v>
      </c>
      <c r="L1852" t="s">
        <v>39</v>
      </c>
      <c r="M1852" t="s">
        <v>85</v>
      </c>
      <c r="O1852">
        <v>5</v>
      </c>
      <c r="P1852" t="s">
        <v>41</v>
      </c>
      <c r="Q1852">
        <v>6439.0909089999996</v>
      </c>
      <c r="R1852">
        <v>32195.454544999997</v>
      </c>
      <c r="S1852" s="6">
        <v>0.03</v>
      </c>
      <c r="T1852" s="7">
        <v>3</v>
      </c>
      <c r="U1852">
        <v>10</v>
      </c>
      <c r="V1852">
        <v>5</v>
      </c>
      <c r="W1852">
        <v>31229.590908999999</v>
      </c>
      <c r="X1852">
        <v>13714.521364</v>
      </c>
      <c r="Y1852">
        <v>3091.729499991</v>
      </c>
      <c r="Z1852">
        <v>30917.294999909998</v>
      </c>
      <c r="AA1852">
        <v>1</v>
      </c>
      <c r="AC1852">
        <v>6245.9181817999997</v>
      </c>
      <c r="AD1852">
        <v>34321.320408991</v>
      </c>
      <c r="AE1852" s="8">
        <v>35414.999999499996</v>
      </c>
    </row>
    <row r="1853" spans="1:31" x14ac:dyDescent="0.25">
      <c r="A1853" s="1">
        <v>44866</v>
      </c>
      <c r="B1853" t="s">
        <v>31</v>
      </c>
      <c r="C1853" t="s">
        <v>400</v>
      </c>
      <c r="D1853" t="s">
        <v>401</v>
      </c>
      <c r="E1853">
        <v>32020</v>
      </c>
      <c r="F1853" t="s">
        <v>34</v>
      </c>
      <c r="G1853" t="s">
        <v>35</v>
      </c>
      <c r="H1853">
        <v>14</v>
      </c>
      <c r="I1853" t="s">
        <v>402</v>
      </c>
      <c r="K1853" t="s">
        <v>39</v>
      </c>
      <c r="L1853" t="s">
        <v>39</v>
      </c>
      <c r="M1853" t="s">
        <v>40</v>
      </c>
      <c r="Q1853" t="s">
        <v>85</v>
      </c>
      <c r="R1853">
        <v>0</v>
      </c>
      <c r="S1853" s="6">
        <v>0.03</v>
      </c>
      <c r="T1853" s="7">
        <v>3</v>
      </c>
      <c r="U1853">
        <v>10</v>
      </c>
      <c r="V1853">
        <v>5</v>
      </c>
      <c r="AE1853" s="8"/>
    </row>
    <row r="1854" spans="1:31" x14ac:dyDescent="0.25">
      <c r="A1854" s="1">
        <v>44866</v>
      </c>
      <c r="B1854" t="s">
        <v>31</v>
      </c>
      <c r="C1854" t="s">
        <v>400</v>
      </c>
      <c r="D1854" t="s">
        <v>401</v>
      </c>
      <c r="E1854">
        <v>32020</v>
      </c>
      <c r="F1854" t="s">
        <v>34</v>
      </c>
      <c r="G1854" t="s">
        <v>35</v>
      </c>
      <c r="H1854">
        <v>14</v>
      </c>
      <c r="I1854" t="s">
        <v>402</v>
      </c>
      <c r="J1854" t="s">
        <v>46</v>
      </c>
      <c r="K1854" t="s">
        <v>47</v>
      </c>
      <c r="L1854" t="s">
        <v>39</v>
      </c>
      <c r="M1854" t="s">
        <v>85</v>
      </c>
      <c r="O1854">
        <v>5</v>
      </c>
      <c r="P1854" t="s">
        <v>41</v>
      </c>
      <c r="Q1854">
        <v>6439.0909089999996</v>
      </c>
      <c r="R1854">
        <v>32195.454544999997</v>
      </c>
      <c r="S1854" s="6">
        <v>0.03</v>
      </c>
      <c r="T1854" s="7">
        <v>3</v>
      </c>
      <c r="U1854">
        <v>10</v>
      </c>
      <c r="V1854">
        <v>5</v>
      </c>
      <c r="W1854">
        <v>31229.590908999999</v>
      </c>
      <c r="X1854">
        <v>13714.521364</v>
      </c>
      <c r="Y1854">
        <v>3091.729499991</v>
      </c>
      <c r="Z1854">
        <v>30917.294999909998</v>
      </c>
      <c r="AA1854">
        <v>1</v>
      </c>
      <c r="AC1854">
        <v>6245.9181817999997</v>
      </c>
      <c r="AD1854">
        <v>34321.320408991</v>
      </c>
      <c r="AE1854" s="8">
        <v>35414.999999499996</v>
      </c>
    </row>
    <row r="1855" spans="1:31" x14ac:dyDescent="0.25">
      <c r="A1855" s="1">
        <v>44866</v>
      </c>
      <c r="B1855" t="s">
        <v>31</v>
      </c>
      <c r="C1855" t="s">
        <v>400</v>
      </c>
      <c r="D1855" t="s">
        <v>401</v>
      </c>
      <c r="E1855">
        <v>32020</v>
      </c>
      <c r="F1855" t="s">
        <v>34</v>
      </c>
      <c r="G1855" t="s">
        <v>35</v>
      </c>
      <c r="H1855">
        <v>14</v>
      </c>
      <c r="I1855" t="s">
        <v>402</v>
      </c>
      <c r="K1855" t="s">
        <v>39</v>
      </c>
      <c r="L1855" t="s">
        <v>39</v>
      </c>
      <c r="M1855" t="s">
        <v>40</v>
      </c>
      <c r="Q1855" t="s">
        <v>85</v>
      </c>
      <c r="R1855">
        <v>0</v>
      </c>
      <c r="S1855" s="6">
        <v>0.03</v>
      </c>
      <c r="T1855" s="7">
        <v>3</v>
      </c>
      <c r="U1855">
        <v>10</v>
      </c>
      <c r="V1855">
        <v>5</v>
      </c>
      <c r="AE1855" s="8"/>
    </row>
    <row r="1856" spans="1:31" x14ac:dyDescent="0.25">
      <c r="A1856" s="1">
        <v>44866</v>
      </c>
      <c r="B1856" t="s">
        <v>31</v>
      </c>
      <c r="C1856" t="s">
        <v>400</v>
      </c>
      <c r="D1856" t="s">
        <v>401</v>
      </c>
      <c r="E1856">
        <v>32020</v>
      </c>
      <c r="F1856" t="s">
        <v>34</v>
      </c>
      <c r="G1856" t="s">
        <v>35</v>
      </c>
      <c r="H1856">
        <v>14</v>
      </c>
      <c r="I1856" t="s">
        <v>402</v>
      </c>
      <c r="J1856" t="s">
        <v>42</v>
      </c>
      <c r="K1856" t="s">
        <v>43</v>
      </c>
      <c r="L1856" t="s">
        <v>39</v>
      </c>
      <c r="M1856" t="s">
        <v>85</v>
      </c>
      <c r="O1856">
        <v>5</v>
      </c>
      <c r="P1856" t="s">
        <v>41</v>
      </c>
      <c r="Q1856">
        <v>6439.0909089999996</v>
      </c>
      <c r="R1856">
        <v>32195.454544999997</v>
      </c>
      <c r="S1856" s="6">
        <v>0.03</v>
      </c>
      <c r="T1856" s="7">
        <v>3</v>
      </c>
      <c r="U1856">
        <v>10</v>
      </c>
      <c r="V1856">
        <v>5</v>
      </c>
      <c r="W1856">
        <v>31229.590908999999</v>
      </c>
      <c r="X1856">
        <v>13714.521364</v>
      </c>
      <c r="Y1856">
        <v>3091.729499991</v>
      </c>
      <c r="Z1856">
        <v>30917.294999909998</v>
      </c>
      <c r="AA1856">
        <v>1</v>
      </c>
      <c r="AC1856">
        <v>6245.9181817999997</v>
      </c>
      <c r="AD1856">
        <v>34321.320408991</v>
      </c>
      <c r="AE1856" s="8">
        <v>35414.999999499996</v>
      </c>
    </row>
    <row r="1857" spans="1:31" x14ac:dyDescent="0.25">
      <c r="A1857" s="1">
        <v>44866</v>
      </c>
      <c r="B1857" t="s">
        <v>31</v>
      </c>
      <c r="C1857" t="s">
        <v>400</v>
      </c>
      <c r="D1857" t="s">
        <v>401</v>
      </c>
      <c r="E1857">
        <v>32020</v>
      </c>
      <c r="F1857" t="s">
        <v>34</v>
      </c>
      <c r="G1857" t="s">
        <v>35</v>
      </c>
      <c r="H1857">
        <v>14</v>
      </c>
      <c r="I1857" t="s">
        <v>402</v>
      </c>
      <c r="K1857" t="s">
        <v>39</v>
      </c>
      <c r="L1857" t="s">
        <v>39</v>
      </c>
      <c r="M1857" t="s">
        <v>40</v>
      </c>
      <c r="Q1857" t="s">
        <v>85</v>
      </c>
      <c r="R1857">
        <v>0</v>
      </c>
      <c r="S1857" s="6">
        <v>0.03</v>
      </c>
      <c r="T1857" s="7">
        <v>3</v>
      </c>
      <c r="U1857">
        <v>10</v>
      </c>
      <c r="V1857">
        <v>5</v>
      </c>
      <c r="AE1857" s="8"/>
    </row>
    <row r="1858" spans="1:31" x14ac:dyDescent="0.25">
      <c r="A1858" s="1">
        <v>44866</v>
      </c>
      <c r="B1858" t="s">
        <v>31</v>
      </c>
      <c r="C1858" t="s">
        <v>400</v>
      </c>
      <c r="D1858" t="s">
        <v>401</v>
      </c>
      <c r="E1858">
        <v>32020</v>
      </c>
      <c r="F1858" t="s">
        <v>34</v>
      </c>
      <c r="G1858" t="s">
        <v>35</v>
      </c>
      <c r="H1858">
        <v>14</v>
      </c>
      <c r="I1858" t="s">
        <v>402</v>
      </c>
      <c r="J1858" t="s">
        <v>407</v>
      </c>
      <c r="K1858" t="s">
        <v>408</v>
      </c>
      <c r="L1858" t="s">
        <v>39</v>
      </c>
      <c r="M1858" t="s">
        <v>85</v>
      </c>
      <c r="O1858">
        <v>5</v>
      </c>
      <c r="P1858" t="s">
        <v>41</v>
      </c>
      <c r="Q1858">
        <v>6439.0909089999996</v>
      </c>
      <c r="R1858">
        <v>32195.454544999997</v>
      </c>
      <c r="S1858" s="6">
        <v>0.03</v>
      </c>
      <c r="T1858" s="7">
        <v>3</v>
      </c>
      <c r="U1858">
        <v>10</v>
      </c>
      <c r="V1858">
        <v>5</v>
      </c>
      <c r="W1858">
        <v>31229.590908999999</v>
      </c>
      <c r="X1858">
        <v>13714.521364</v>
      </c>
      <c r="Y1858">
        <v>3091.729499991</v>
      </c>
      <c r="Z1858">
        <v>30917.294999909998</v>
      </c>
      <c r="AA1858">
        <v>1</v>
      </c>
      <c r="AC1858">
        <v>6245.9181817999997</v>
      </c>
      <c r="AD1858">
        <v>34321.320408991</v>
      </c>
      <c r="AE1858" s="8">
        <v>35414.999999499996</v>
      </c>
    </row>
    <row r="1859" spans="1:31" x14ac:dyDescent="0.25">
      <c r="A1859" s="1">
        <v>44866</v>
      </c>
      <c r="B1859" t="s">
        <v>31</v>
      </c>
      <c r="C1859" t="s">
        <v>400</v>
      </c>
      <c r="D1859" t="s">
        <v>401</v>
      </c>
      <c r="E1859">
        <v>32020</v>
      </c>
      <c r="F1859" t="s">
        <v>34</v>
      </c>
      <c r="G1859" t="s">
        <v>35</v>
      </c>
      <c r="H1859">
        <v>14</v>
      </c>
      <c r="I1859" t="s">
        <v>402</v>
      </c>
      <c r="K1859" t="s">
        <v>39</v>
      </c>
      <c r="L1859" t="s">
        <v>39</v>
      </c>
      <c r="M1859" t="s">
        <v>40</v>
      </c>
      <c r="Q1859" t="s">
        <v>85</v>
      </c>
      <c r="R1859">
        <v>0</v>
      </c>
      <c r="S1859" s="6">
        <v>0.03</v>
      </c>
      <c r="T1859" s="7">
        <v>3</v>
      </c>
      <c r="U1859">
        <v>10</v>
      </c>
      <c r="V1859">
        <v>5</v>
      </c>
      <c r="AE1859" s="8"/>
    </row>
    <row r="1860" spans="1:31" x14ac:dyDescent="0.25">
      <c r="A1860" s="1">
        <v>44866</v>
      </c>
      <c r="B1860" t="s">
        <v>31</v>
      </c>
      <c r="C1860" t="s">
        <v>400</v>
      </c>
      <c r="D1860" t="s">
        <v>401</v>
      </c>
      <c r="E1860">
        <v>32020</v>
      </c>
      <c r="F1860" t="s">
        <v>34</v>
      </c>
      <c r="G1860" t="s">
        <v>35</v>
      </c>
      <c r="H1860">
        <v>14</v>
      </c>
      <c r="I1860" t="s">
        <v>402</v>
      </c>
      <c r="J1860" t="s">
        <v>409</v>
      </c>
      <c r="K1860" t="s">
        <v>410</v>
      </c>
      <c r="L1860" t="s">
        <v>39</v>
      </c>
      <c r="M1860" t="s">
        <v>85</v>
      </c>
      <c r="O1860">
        <v>5</v>
      </c>
      <c r="P1860" t="s">
        <v>41</v>
      </c>
      <c r="Q1860">
        <v>6439.0909089999996</v>
      </c>
      <c r="R1860">
        <v>32195.454544999997</v>
      </c>
      <c r="S1860" s="6">
        <v>0.03</v>
      </c>
      <c r="T1860" s="7">
        <v>3</v>
      </c>
      <c r="U1860">
        <v>10</v>
      </c>
      <c r="V1860">
        <v>5</v>
      </c>
      <c r="W1860">
        <v>31229.590908999999</v>
      </c>
      <c r="X1860">
        <v>13714.521364</v>
      </c>
      <c r="Y1860">
        <v>3091.729499991</v>
      </c>
      <c r="Z1860">
        <v>30917.294999909998</v>
      </c>
      <c r="AA1860">
        <v>1</v>
      </c>
      <c r="AC1860">
        <v>6245.9181817999997</v>
      </c>
      <c r="AD1860">
        <v>34321.320408991</v>
      </c>
      <c r="AE1860" s="8">
        <v>35414.999999499996</v>
      </c>
    </row>
    <row r="1861" spans="1:31" x14ac:dyDescent="0.25">
      <c r="A1861" s="1">
        <v>44866</v>
      </c>
      <c r="B1861" t="s">
        <v>31</v>
      </c>
      <c r="C1861" t="s">
        <v>400</v>
      </c>
      <c r="D1861" t="s">
        <v>401</v>
      </c>
      <c r="E1861">
        <v>32020</v>
      </c>
      <c r="F1861" t="s">
        <v>34</v>
      </c>
      <c r="G1861" t="s">
        <v>35</v>
      </c>
      <c r="H1861">
        <v>14</v>
      </c>
      <c r="I1861" t="s">
        <v>402</v>
      </c>
      <c r="K1861" t="s">
        <v>39</v>
      </c>
      <c r="L1861" t="s">
        <v>39</v>
      </c>
      <c r="M1861" t="s">
        <v>40</v>
      </c>
      <c r="Q1861" t="s">
        <v>85</v>
      </c>
      <c r="R1861">
        <v>0</v>
      </c>
      <c r="S1861" s="6">
        <v>0.03</v>
      </c>
      <c r="T1861" s="7">
        <v>3</v>
      </c>
      <c r="U1861">
        <v>10</v>
      </c>
      <c r="V1861">
        <v>5</v>
      </c>
      <c r="AE1861" s="8"/>
    </row>
    <row r="1862" spans="1:31" x14ac:dyDescent="0.25">
      <c r="A1862" s="1">
        <v>44866</v>
      </c>
      <c r="B1862" t="s">
        <v>31</v>
      </c>
      <c r="C1862" t="s">
        <v>400</v>
      </c>
      <c r="D1862" t="s">
        <v>401</v>
      </c>
      <c r="E1862">
        <v>32020</v>
      </c>
      <c r="F1862" t="s">
        <v>34</v>
      </c>
      <c r="G1862" t="s">
        <v>35</v>
      </c>
      <c r="H1862">
        <v>14</v>
      </c>
      <c r="I1862" t="s">
        <v>402</v>
      </c>
      <c r="J1862" t="s">
        <v>171</v>
      </c>
      <c r="K1862" t="s">
        <v>172</v>
      </c>
      <c r="L1862" t="s">
        <v>39</v>
      </c>
      <c r="M1862" t="s">
        <v>85</v>
      </c>
      <c r="O1862">
        <v>1</v>
      </c>
      <c r="P1862" t="s">
        <v>57</v>
      </c>
      <c r="Q1862">
        <v>23136.363635999998</v>
      </c>
      <c r="R1862">
        <v>23136.363635999998</v>
      </c>
      <c r="S1862" s="6">
        <v>0.03</v>
      </c>
      <c r="T1862" s="7">
        <v>3</v>
      </c>
      <c r="U1862">
        <v>10</v>
      </c>
      <c r="V1862">
        <v>5</v>
      </c>
      <c r="W1862">
        <v>22442.272727</v>
      </c>
      <c r="X1862">
        <v>13714.521364</v>
      </c>
      <c r="Y1862">
        <v>2221.7849999730001</v>
      </c>
      <c r="Z1862">
        <v>22217.849999729999</v>
      </c>
      <c r="AA1862">
        <v>1</v>
      </c>
      <c r="AC1862">
        <v>22442.272727</v>
      </c>
      <c r="AD1862">
        <v>24664.057726972998</v>
      </c>
      <c r="AE1862" s="8">
        <v>25449.999999599997</v>
      </c>
    </row>
    <row r="1863" spans="1:31" x14ac:dyDescent="0.25">
      <c r="A1863" s="1">
        <v>44866</v>
      </c>
      <c r="B1863" t="s">
        <v>31</v>
      </c>
      <c r="C1863" t="s">
        <v>400</v>
      </c>
      <c r="D1863" t="s">
        <v>401</v>
      </c>
      <c r="E1863">
        <v>32020</v>
      </c>
      <c r="F1863" t="s">
        <v>34</v>
      </c>
      <c r="G1863" t="s">
        <v>35</v>
      </c>
      <c r="H1863">
        <v>14</v>
      </c>
      <c r="I1863" t="s">
        <v>402</v>
      </c>
      <c r="K1863" t="s">
        <v>39</v>
      </c>
      <c r="L1863" t="s">
        <v>39</v>
      </c>
      <c r="M1863" t="s">
        <v>40</v>
      </c>
      <c r="Q1863" t="s">
        <v>85</v>
      </c>
      <c r="R1863">
        <v>0</v>
      </c>
      <c r="S1863" s="6">
        <v>0.03</v>
      </c>
      <c r="T1863" s="7">
        <v>3</v>
      </c>
      <c r="U1863">
        <v>10</v>
      </c>
      <c r="V1863">
        <v>5</v>
      </c>
      <c r="AE1863" s="8"/>
    </row>
    <row r="1864" spans="1:31" x14ac:dyDescent="0.25">
      <c r="A1864" s="1">
        <v>44866</v>
      </c>
      <c r="B1864" t="s">
        <v>31</v>
      </c>
      <c r="C1864" t="s">
        <v>400</v>
      </c>
      <c r="D1864" t="s">
        <v>401</v>
      </c>
      <c r="E1864">
        <v>32020</v>
      </c>
      <c r="F1864" t="s">
        <v>34</v>
      </c>
      <c r="G1864" t="s">
        <v>35</v>
      </c>
      <c r="H1864">
        <v>14</v>
      </c>
      <c r="I1864" t="s">
        <v>402</v>
      </c>
      <c r="J1864" t="s">
        <v>173</v>
      </c>
      <c r="K1864" t="s">
        <v>174</v>
      </c>
      <c r="L1864" t="s">
        <v>39</v>
      </c>
      <c r="M1864" t="s">
        <v>85</v>
      </c>
      <c r="O1864">
        <v>1</v>
      </c>
      <c r="P1864" t="s">
        <v>57</v>
      </c>
      <c r="Q1864">
        <v>23136.363635999998</v>
      </c>
      <c r="R1864">
        <v>23136.363635999998</v>
      </c>
      <c r="S1864" s="6">
        <v>0.03</v>
      </c>
      <c r="T1864" s="7">
        <v>3</v>
      </c>
      <c r="U1864">
        <v>10</v>
      </c>
      <c r="V1864">
        <v>5</v>
      </c>
      <c r="W1864">
        <v>22442.272727</v>
      </c>
      <c r="X1864">
        <v>13714.521364</v>
      </c>
      <c r="Y1864">
        <v>2221.7849999730001</v>
      </c>
      <c r="Z1864">
        <v>22217.849999729999</v>
      </c>
      <c r="AA1864">
        <v>1</v>
      </c>
      <c r="AC1864">
        <v>22442.272727</v>
      </c>
      <c r="AD1864">
        <v>24664.057726972998</v>
      </c>
      <c r="AE1864" s="8">
        <v>25449.999999599997</v>
      </c>
    </row>
    <row r="1865" spans="1:31" x14ac:dyDescent="0.25">
      <c r="A1865" s="1">
        <v>44866</v>
      </c>
      <c r="B1865" t="s">
        <v>31</v>
      </c>
      <c r="C1865" t="s">
        <v>400</v>
      </c>
      <c r="D1865" t="s">
        <v>401</v>
      </c>
      <c r="E1865">
        <v>32020</v>
      </c>
      <c r="F1865" t="s">
        <v>34</v>
      </c>
      <c r="G1865" t="s">
        <v>35</v>
      </c>
      <c r="H1865">
        <v>14</v>
      </c>
      <c r="I1865" t="s">
        <v>402</v>
      </c>
      <c r="K1865" t="s">
        <v>39</v>
      </c>
      <c r="L1865" t="s">
        <v>39</v>
      </c>
      <c r="M1865" t="s">
        <v>40</v>
      </c>
      <c r="Q1865" t="s">
        <v>85</v>
      </c>
      <c r="R1865">
        <v>0</v>
      </c>
      <c r="S1865" s="6">
        <v>0.03</v>
      </c>
      <c r="T1865" s="7">
        <v>3</v>
      </c>
      <c r="U1865">
        <v>10</v>
      </c>
      <c r="V1865">
        <v>5</v>
      </c>
      <c r="AE1865" s="8"/>
    </row>
    <row r="1866" spans="1:31" x14ac:dyDescent="0.25">
      <c r="A1866" s="1">
        <v>44866</v>
      </c>
      <c r="B1866" t="s">
        <v>31</v>
      </c>
      <c r="C1866" t="s">
        <v>400</v>
      </c>
      <c r="D1866" t="s">
        <v>401</v>
      </c>
      <c r="E1866">
        <v>32020</v>
      </c>
      <c r="F1866" t="s">
        <v>34</v>
      </c>
      <c r="G1866" t="s">
        <v>35</v>
      </c>
      <c r="H1866">
        <v>14</v>
      </c>
      <c r="I1866" t="s">
        <v>402</v>
      </c>
      <c r="J1866" t="s">
        <v>411</v>
      </c>
      <c r="K1866" t="s">
        <v>412</v>
      </c>
      <c r="L1866" t="s">
        <v>39</v>
      </c>
      <c r="M1866" t="s">
        <v>85</v>
      </c>
      <c r="O1866">
        <v>5</v>
      </c>
      <c r="P1866" t="s">
        <v>41</v>
      </c>
      <c r="Q1866">
        <v>8531.8181820000009</v>
      </c>
      <c r="R1866">
        <v>42659.090910000006</v>
      </c>
      <c r="S1866" s="6">
        <v>0.03</v>
      </c>
      <c r="T1866" s="7">
        <v>3</v>
      </c>
      <c r="U1866">
        <v>10</v>
      </c>
      <c r="V1866">
        <v>5</v>
      </c>
      <c r="W1866">
        <v>41379.318183000003</v>
      </c>
      <c r="X1866">
        <v>13714.521364</v>
      </c>
      <c r="Y1866">
        <v>4096.5525001169999</v>
      </c>
      <c r="Z1866">
        <v>40965.525001169997</v>
      </c>
      <c r="AA1866">
        <v>1</v>
      </c>
      <c r="AC1866">
        <v>8275.863636600001</v>
      </c>
      <c r="AD1866">
        <v>45475.870683117006</v>
      </c>
      <c r="AE1866" s="8">
        <v>46925.000001000008</v>
      </c>
    </row>
    <row r="1867" spans="1:31" x14ac:dyDescent="0.25">
      <c r="A1867" s="1">
        <v>44866</v>
      </c>
      <c r="B1867" t="s">
        <v>31</v>
      </c>
      <c r="C1867" t="s">
        <v>400</v>
      </c>
      <c r="D1867" t="s">
        <v>401</v>
      </c>
      <c r="E1867">
        <v>32020</v>
      </c>
      <c r="F1867" t="s">
        <v>34</v>
      </c>
      <c r="G1867" t="s">
        <v>35</v>
      </c>
      <c r="H1867">
        <v>14</v>
      </c>
      <c r="I1867" t="s">
        <v>402</v>
      </c>
      <c r="K1867" t="s">
        <v>39</v>
      </c>
      <c r="L1867" t="s">
        <v>39</v>
      </c>
      <c r="M1867" t="s">
        <v>40</v>
      </c>
      <c r="Q1867" t="s">
        <v>85</v>
      </c>
      <c r="R1867">
        <v>0</v>
      </c>
      <c r="S1867" s="6">
        <v>0.03</v>
      </c>
      <c r="T1867" s="7">
        <v>3</v>
      </c>
      <c r="U1867">
        <v>10</v>
      </c>
      <c r="V1867">
        <v>5</v>
      </c>
      <c r="AE1867" s="8"/>
    </row>
    <row r="1868" spans="1:31" x14ac:dyDescent="0.25">
      <c r="A1868" s="1">
        <v>44866</v>
      </c>
      <c r="B1868" t="s">
        <v>31</v>
      </c>
      <c r="C1868" t="s">
        <v>400</v>
      </c>
      <c r="D1868" t="s">
        <v>401</v>
      </c>
      <c r="E1868">
        <v>32020</v>
      </c>
      <c r="F1868" t="s">
        <v>34</v>
      </c>
      <c r="G1868" t="s">
        <v>35</v>
      </c>
      <c r="H1868">
        <v>14</v>
      </c>
      <c r="I1868" t="s">
        <v>402</v>
      </c>
      <c r="J1868" t="s">
        <v>413</v>
      </c>
      <c r="K1868" t="s">
        <v>414</v>
      </c>
      <c r="L1868" t="s">
        <v>39</v>
      </c>
      <c r="M1868" t="s">
        <v>85</v>
      </c>
      <c r="O1868">
        <v>5</v>
      </c>
      <c r="P1868" t="s">
        <v>41</v>
      </c>
      <c r="Q1868">
        <v>8531.8181820000009</v>
      </c>
      <c r="R1868">
        <v>42659.090910000006</v>
      </c>
      <c r="S1868" s="6">
        <v>0.03</v>
      </c>
      <c r="T1868" s="7">
        <v>3</v>
      </c>
      <c r="U1868">
        <v>10</v>
      </c>
      <c r="V1868">
        <v>5</v>
      </c>
      <c r="W1868">
        <v>41379.318183000003</v>
      </c>
      <c r="X1868">
        <v>13714.521364</v>
      </c>
      <c r="Y1868">
        <v>4096.5525001169999</v>
      </c>
      <c r="Z1868">
        <v>40965.525001169997</v>
      </c>
      <c r="AA1868">
        <v>1</v>
      </c>
      <c r="AC1868">
        <v>8275.863636600001</v>
      </c>
      <c r="AD1868">
        <v>45475.870683117006</v>
      </c>
      <c r="AE1868" s="8">
        <v>46925.000001000008</v>
      </c>
    </row>
    <row r="1869" spans="1:31" x14ac:dyDescent="0.25">
      <c r="A1869" s="1">
        <v>44866</v>
      </c>
      <c r="B1869" t="s">
        <v>31</v>
      </c>
      <c r="C1869" t="s">
        <v>400</v>
      </c>
      <c r="D1869" t="s">
        <v>401</v>
      </c>
      <c r="E1869">
        <v>32020</v>
      </c>
      <c r="F1869" t="s">
        <v>34</v>
      </c>
      <c r="G1869" t="s">
        <v>35</v>
      </c>
      <c r="H1869">
        <v>14</v>
      </c>
      <c r="I1869" t="s">
        <v>402</v>
      </c>
      <c r="K1869" t="s">
        <v>39</v>
      </c>
      <c r="L1869" t="s">
        <v>39</v>
      </c>
      <c r="M1869" t="s">
        <v>40</v>
      </c>
      <c r="Q1869" t="s">
        <v>85</v>
      </c>
      <c r="R1869">
        <v>0</v>
      </c>
      <c r="S1869" s="6">
        <v>0.03</v>
      </c>
      <c r="T1869" s="7">
        <v>3</v>
      </c>
      <c r="U1869">
        <v>10</v>
      </c>
      <c r="V1869">
        <v>5</v>
      </c>
      <c r="AE1869" s="8"/>
    </row>
    <row r="1870" spans="1:31" x14ac:dyDescent="0.25">
      <c r="A1870" s="1">
        <v>44866</v>
      </c>
      <c r="B1870" t="s">
        <v>31</v>
      </c>
      <c r="C1870" t="s">
        <v>400</v>
      </c>
      <c r="D1870" t="s">
        <v>401</v>
      </c>
      <c r="E1870">
        <v>32020</v>
      </c>
      <c r="F1870" t="s">
        <v>34</v>
      </c>
      <c r="G1870" t="s">
        <v>35</v>
      </c>
      <c r="H1870">
        <v>14</v>
      </c>
      <c r="I1870" t="s">
        <v>402</v>
      </c>
      <c r="J1870" t="s">
        <v>415</v>
      </c>
      <c r="K1870" t="s">
        <v>416</v>
      </c>
      <c r="L1870" t="s">
        <v>39</v>
      </c>
      <c r="M1870" t="s">
        <v>85</v>
      </c>
      <c r="O1870">
        <v>5</v>
      </c>
      <c r="P1870" t="s">
        <v>41</v>
      </c>
      <c r="Q1870">
        <v>8605.4545450000005</v>
      </c>
      <c r="R1870">
        <v>43027.272725000003</v>
      </c>
      <c r="S1870" s="6">
        <v>0.03</v>
      </c>
      <c r="T1870" s="7">
        <v>3</v>
      </c>
      <c r="U1870">
        <v>10</v>
      </c>
      <c r="V1870">
        <v>5</v>
      </c>
      <c r="W1870">
        <v>41736.454543</v>
      </c>
      <c r="X1870">
        <v>13714.521364</v>
      </c>
      <c r="Y1870">
        <v>4131.9089997569999</v>
      </c>
      <c r="Z1870">
        <v>41319.089997570001</v>
      </c>
      <c r="AA1870">
        <v>1</v>
      </c>
      <c r="AC1870">
        <v>8347.2909086</v>
      </c>
      <c r="AD1870">
        <v>45868.363542756997</v>
      </c>
      <c r="AE1870" s="8">
        <v>47329.999997500003</v>
      </c>
    </row>
    <row r="1871" spans="1:31" x14ac:dyDescent="0.25">
      <c r="A1871" s="1">
        <v>44866</v>
      </c>
      <c r="B1871" t="s">
        <v>31</v>
      </c>
      <c r="C1871" t="s">
        <v>400</v>
      </c>
      <c r="D1871" t="s">
        <v>401</v>
      </c>
      <c r="E1871">
        <v>32020</v>
      </c>
      <c r="F1871" t="s">
        <v>34</v>
      </c>
      <c r="G1871" t="s">
        <v>35</v>
      </c>
      <c r="H1871">
        <v>14</v>
      </c>
      <c r="I1871" t="s">
        <v>402</v>
      </c>
      <c r="K1871" t="s">
        <v>39</v>
      </c>
      <c r="L1871" t="s">
        <v>39</v>
      </c>
      <c r="M1871" t="s">
        <v>40</v>
      </c>
      <c r="Q1871" t="s">
        <v>85</v>
      </c>
      <c r="R1871">
        <v>0</v>
      </c>
      <c r="S1871" s="6">
        <v>0.03</v>
      </c>
      <c r="T1871" s="7">
        <v>3</v>
      </c>
      <c r="U1871">
        <v>10</v>
      </c>
      <c r="V1871">
        <v>5</v>
      </c>
      <c r="AE1871" s="8"/>
    </row>
    <row r="1872" spans="1:31" x14ac:dyDescent="0.25">
      <c r="A1872" s="1">
        <v>44866</v>
      </c>
      <c r="B1872" t="s">
        <v>31</v>
      </c>
      <c r="C1872" t="s">
        <v>417</v>
      </c>
      <c r="D1872" t="s">
        <v>163</v>
      </c>
      <c r="E1872">
        <v>200031</v>
      </c>
      <c r="F1872" t="s">
        <v>34</v>
      </c>
      <c r="G1872" t="s">
        <v>35</v>
      </c>
      <c r="H1872">
        <v>14</v>
      </c>
      <c r="I1872" t="s">
        <v>164</v>
      </c>
      <c r="J1872" t="s">
        <v>71</v>
      </c>
      <c r="K1872" t="s">
        <v>72</v>
      </c>
      <c r="L1872" t="s">
        <v>39</v>
      </c>
      <c r="M1872" t="s">
        <v>85</v>
      </c>
      <c r="O1872">
        <v>2</v>
      </c>
      <c r="P1872" t="s">
        <v>86</v>
      </c>
      <c r="Q1872">
        <v>208518.18181800001</v>
      </c>
      <c r="R1872">
        <v>417036.36363600002</v>
      </c>
      <c r="S1872" s="6">
        <v>0.03</v>
      </c>
      <c r="T1872" s="7">
        <v>3</v>
      </c>
      <c r="U1872">
        <v>10</v>
      </c>
      <c r="V1872">
        <v>5</v>
      </c>
      <c r="W1872">
        <v>404525.272727</v>
      </c>
      <c r="X1872">
        <v>28316.769090999998</v>
      </c>
      <c r="Y1872">
        <v>40048.001999972999</v>
      </c>
      <c r="Z1872">
        <v>400480.01999972999</v>
      </c>
      <c r="AA1872">
        <v>1</v>
      </c>
      <c r="AC1872">
        <v>202262.6363635</v>
      </c>
      <c r="AD1872">
        <v>444573.27472697303</v>
      </c>
      <c r="AE1872" s="8">
        <v>458739.9999996</v>
      </c>
    </row>
    <row r="1873" spans="1:31" x14ac:dyDescent="0.25">
      <c r="A1873" s="1">
        <v>44866</v>
      </c>
      <c r="B1873" t="s">
        <v>31</v>
      </c>
      <c r="C1873" t="s">
        <v>417</v>
      </c>
      <c r="D1873" t="s">
        <v>163</v>
      </c>
      <c r="E1873">
        <v>200031</v>
      </c>
      <c r="F1873" t="s">
        <v>34</v>
      </c>
      <c r="G1873" t="s">
        <v>35</v>
      </c>
      <c r="H1873">
        <v>14</v>
      </c>
      <c r="I1873" t="s">
        <v>164</v>
      </c>
      <c r="K1873" t="s">
        <v>39</v>
      </c>
      <c r="L1873" t="s">
        <v>39</v>
      </c>
      <c r="M1873" t="s">
        <v>40</v>
      </c>
      <c r="Q1873" t="s">
        <v>85</v>
      </c>
      <c r="R1873">
        <v>0</v>
      </c>
      <c r="S1873" s="6">
        <v>0.03</v>
      </c>
      <c r="T1873" s="7">
        <v>3</v>
      </c>
      <c r="U1873">
        <v>10</v>
      </c>
      <c r="V1873">
        <v>5</v>
      </c>
      <c r="AE1873" s="8"/>
    </row>
    <row r="1874" spans="1:31" x14ac:dyDescent="0.25">
      <c r="A1874" s="1">
        <v>44866</v>
      </c>
      <c r="B1874" t="s">
        <v>31</v>
      </c>
      <c r="C1874" t="s">
        <v>417</v>
      </c>
      <c r="D1874" t="s">
        <v>163</v>
      </c>
      <c r="E1874">
        <v>200031</v>
      </c>
      <c r="F1874" t="s">
        <v>34</v>
      </c>
      <c r="G1874" t="s">
        <v>35</v>
      </c>
      <c r="H1874">
        <v>14</v>
      </c>
      <c r="I1874" t="s">
        <v>164</v>
      </c>
      <c r="J1874" t="s">
        <v>395</v>
      </c>
      <c r="K1874" t="s">
        <v>396</v>
      </c>
      <c r="L1874" t="s">
        <v>39</v>
      </c>
      <c r="M1874" t="s">
        <v>85</v>
      </c>
      <c r="O1874">
        <v>2</v>
      </c>
      <c r="P1874" t="s">
        <v>86</v>
      </c>
      <c r="Q1874">
        <v>208518.18181800001</v>
      </c>
      <c r="R1874">
        <v>417036.36363600002</v>
      </c>
      <c r="S1874" s="6">
        <v>0.03</v>
      </c>
      <c r="T1874" s="7">
        <v>3</v>
      </c>
      <c r="U1874">
        <v>10</v>
      </c>
      <c r="V1874">
        <v>5</v>
      </c>
      <c r="W1874">
        <v>404525.272727</v>
      </c>
      <c r="X1874">
        <v>28316.769090999998</v>
      </c>
      <c r="Y1874">
        <v>40048.001999972999</v>
      </c>
      <c r="Z1874">
        <v>400480.01999972999</v>
      </c>
      <c r="AA1874">
        <v>1</v>
      </c>
      <c r="AC1874">
        <v>202262.6363635</v>
      </c>
      <c r="AD1874">
        <v>444573.27472697303</v>
      </c>
      <c r="AE1874" s="8">
        <v>458739.9999996</v>
      </c>
    </row>
    <row r="1875" spans="1:31" x14ac:dyDescent="0.25">
      <c r="A1875" s="1">
        <v>44866</v>
      </c>
      <c r="B1875" t="s">
        <v>31</v>
      </c>
      <c r="C1875" t="s">
        <v>417</v>
      </c>
      <c r="D1875" t="s">
        <v>163</v>
      </c>
      <c r="E1875">
        <v>200031</v>
      </c>
      <c r="F1875" t="s">
        <v>34</v>
      </c>
      <c r="G1875" t="s">
        <v>35</v>
      </c>
      <c r="H1875">
        <v>14</v>
      </c>
      <c r="I1875" t="s">
        <v>164</v>
      </c>
      <c r="K1875" t="s">
        <v>39</v>
      </c>
      <c r="L1875" t="s">
        <v>39</v>
      </c>
      <c r="M1875" t="s">
        <v>40</v>
      </c>
      <c r="Q1875" t="s">
        <v>85</v>
      </c>
      <c r="R1875">
        <v>0</v>
      </c>
      <c r="S1875" s="6">
        <v>0.03</v>
      </c>
      <c r="T1875" s="7">
        <v>3</v>
      </c>
      <c r="U1875">
        <v>10</v>
      </c>
      <c r="V1875">
        <v>5</v>
      </c>
      <c r="AE1875" s="8"/>
    </row>
    <row r="1876" spans="1:31" x14ac:dyDescent="0.25">
      <c r="A1876" s="1">
        <v>44866</v>
      </c>
      <c r="B1876" t="s">
        <v>31</v>
      </c>
      <c r="C1876" t="s">
        <v>417</v>
      </c>
      <c r="D1876" t="s">
        <v>163</v>
      </c>
      <c r="E1876">
        <v>200031</v>
      </c>
      <c r="F1876" t="s">
        <v>34</v>
      </c>
      <c r="G1876" t="s">
        <v>35</v>
      </c>
      <c r="H1876">
        <v>14</v>
      </c>
      <c r="I1876" t="s">
        <v>164</v>
      </c>
      <c r="J1876" t="s">
        <v>48</v>
      </c>
      <c r="K1876" t="s">
        <v>49</v>
      </c>
      <c r="L1876" t="s">
        <v>39</v>
      </c>
      <c r="M1876" t="s">
        <v>85</v>
      </c>
      <c r="O1876">
        <v>1</v>
      </c>
      <c r="P1876" t="s">
        <v>86</v>
      </c>
      <c r="Q1876">
        <v>208518.18181800001</v>
      </c>
      <c r="R1876">
        <v>208518.18181800001</v>
      </c>
      <c r="S1876" s="6">
        <v>0.03</v>
      </c>
      <c r="T1876" s="7">
        <v>3</v>
      </c>
      <c r="U1876">
        <v>10</v>
      </c>
      <c r="V1876">
        <v>5</v>
      </c>
      <c r="W1876">
        <v>202262.636363</v>
      </c>
      <c r="X1876">
        <v>28316.769090999998</v>
      </c>
      <c r="Y1876">
        <v>20024.000999937001</v>
      </c>
      <c r="Z1876">
        <v>200240.00999937</v>
      </c>
      <c r="AA1876">
        <v>1</v>
      </c>
      <c r="AC1876">
        <v>202262.636363</v>
      </c>
      <c r="AD1876">
        <v>222286.63736293701</v>
      </c>
      <c r="AE1876" s="8">
        <v>229369.9999998</v>
      </c>
    </row>
    <row r="1877" spans="1:31" x14ac:dyDescent="0.25">
      <c r="A1877" s="1">
        <v>44866</v>
      </c>
      <c r="B1877" t="s">
        <v>31</v>
      </c>
      <c r="C1877" t="s">
        <v>417</v>
      </c>
      <c r="D1877" t="s">
        <v>163</v>
      </c>
      <c r="E1877">
        <v>200031</v>
      </c>
      <c r="F1877" t="s">
        <v>34</v>
      </c>
      <c r="G1877" t="s">
        <v>35</v>
      </c>
      <c r="H1877">
        <v>14</v>
      </c>
      <c r="I1877" t="s">
        <v>164</v>
      </c>
      <c r="K1877" t="s">
        <v>39</v>
      </c>
      <c r="L1877" t="s">
        <v>39</v>
      </c>
      <c r="M1877" t="s">
        <v>40</v>
      </c>
      <c r="Q1877" t="s">
        <v>85</v>
      </c>
      <c r="R1877">
        <v>0</v>
      </c>
      <c r="S1877" s="6">
        <v>0.03</v>
      </c>
      <c r="T1877" s="7">
        <v>3</v>
      </c>
      <c r="U1877">
        <v>10</v>
      </c>
      <c r="V1877">
        <v>5</v>
      </c>
      <c r="AE1877" s="8"/>
    </row>
    <row r="1878" spans="1:31" x14ac:dyDescent="0.25">
      <c r="A1878" s="1">
        <v>44866</v>
      </c>
      <c r="B1878" t="s">
        <v>31</v>
      </c>
      <c r="C1878" t="s">
        <v>417</v>
      </c>
      <c r="D1878" t="s">
        <v>163</v>
      </c>
      <c r="E1878">
        <v>200031</v>
      </c>
      <c r="F1878" t="s">
        <v>34</v>
      </c>
      <c r="G1878" t="s">
        <v>35</v>
      </c>
      <c r="H1878">
        <v>14</v>
      </c>
      <c r="I1878" t="s">
        <v>164</v>
      </c>
      <c r="J1878" t="s">
        <v>51</v>
      </c>
      <c r="K1878" t="s">
        <v>52</v>
      </c>
      <c r="L1878" t="s">
        <v>39</v>
      </c>
      <c r="M1878" t="s">
        <v>85</v>
      </c>
      <c r="O1878">
        <v>1</v>
      </c>
      <c r="P1878" t="s">
        <v>86</v>
      </c>
      <c r="Q1878">
        <v>208518.18181800001</v>
      </c>
      <c r="R1878">
        <v>208518.18181800001</v>
      </c>
      <c r="S1878" s="6">
        <v>0.03</v>
      </c>
      <c r="T1878" s="7">
        <v>3</v>
      </c>
      <c r="U1878">
        <v>10</v>
      </c>
      <c r="V1878">
        <v>5</v>
      </c>
      <c r="W1878">
        <v>202262.636363</v>
      </c>
      <c r="X1878">
        <v>28316.769090999998</v>
      </c>
      <c r="Y1878">
        <v>20024.000999937001</v>
      </c>
      <c r="Z1878">
        <v>200240.00999937</v>
      </c>
      <c r="AA1878">
        <v>1</v>
      </c>
      <c r="AC1878">
        <v>202262.636363</v>
      </c>
      <c r="AD1878">
        <v>222286.63736293701</v>
      </c>
      <c r="AE1878" s="8">
        <v>229369.9999998</v>
      </c>
    </row>
    <row r="1879" spans="1:31" x14ac:dyDescent="0.25">
      <c r="A1879" s="1">
        <v>44866</v>
      </c>
      <c r="B1879" t="s">
        <v>31</v>
      </c>
      <c r="C1879" t="s">
        <v>417</v>
      </c>
      <c r="D1879" t="s">
        <v>163</v>
      </c>
      <c r="E1879">
        <v>200031</v>
      </c>
      <c r="F1879" t="s">
        <v>34</v>
      </c>
      <c r="G1879" t="s">
        <v>35</v>
      </c>
      <c r="H1879">
        <v>14</v>
      </c>
      <c r="I1879" t="s">
        <v>164</v>
      </c>
      <c r="K1879" t="s">
        <v>39</v>
      </c>
      <c r="L1879" t="s">
        <v>39</v>
      </c>
      <c r="M1879" t="s">
        <v>40</v>
      </c>
      <c r="Q1879" t="s">
        <v>85</v>
      </c>
      <c r="R1879">
        <v>0</v>
      </c>
      <c r="S1879" s="6">
        <v>0.03</v>
      </c>
      <c r="T1879" s="7">
        <v>3</v>
      </c>
      <c r="U1879">
        <v>10</v>
      </c>
      <c r="V1879">
        <v>5</v>
      </c>
      <c r="AE1879" s="8"/>
    </row>
    <row r="1880" spans="1:31" x14ac:dyDescent="0.25">
      <c r="A1880" s="1">
        <v>44866</v>
      </c>
      <c r="B1880" t="s">
        <v>31</v>
      </c>
      <c r="C1880" t="s">
        <v>417</v>
      </c>
      <c r="D1880" t="s">
        <v>163</v>
      </c>
      <c r="E1880">
        <v>200031</v>
      </c>
      <c r="F1880" t="s">
        <v>34</v>
      </c>
      <c r="G1880" t="s">
        <v>35</v>
      </c>
      <c r="H1880">
        <v>14</v>
      </c>
      <c r="I1880" t="s">
        <v>164</v>
      </c>
      <c r="J1880" t="s">
        <v>120</v>
      </c>
      <c r="K1880" t="s">
        <v>121</v>
      </c>
      <c r="L1880" t="s">
        <v>39</v>
      </c>
      <c r="M1880" t="s">
        <v>85</v>
      </c>
      <c r="O1880">
        <v>1</v>
      </c>
      <c r="P1880" t="s">
        <v>86</v>
      </c>
      <c r="Q1880">
        <v>208518.18181800001</v>
      </c>
      <c r="R1880">
        <v>208518.18181800001</v>
      </c>
      <c r="S1880" s="6">
        <v>0.03</v>
      </c>
      <c r="T1880" s="7">
        <v>3</v>
      </c>
      <c r="U1880">
        <v>10</v>
      </c>
      <c r="V1880">
        <v>5</v>
      </c>
      <c r="W1880">
        <v>202262.636363</v>
      </c>
      <c r="X1880">
        <v>28316.769090999998</v>
      </c>
      <c r="Y1880">
        <v>20024.000999937001</v>
      </c>
      <c r="Z1880">
        <v>200240.00999937</v>
      </c>
      <c r="AA1880">
        <v>1</v>
      </c>
      <c r="AC1880">
        <v>202262.636363</v>
      </c>
      <c r="AD1880">
        <v>222286.63736293701</v>
      </c>
      <c r="AE1880" s="8">
        <v>229369.9999998</v>
      </c>
    </row>
    <row r="1881" spans="1:31" x14ac:dyDescent="0.25">
      <c r="A1881" s="1">
        <v>44866</v>
      </c>
      <c r="B1881" t="s">
        <v>31</v>
      </c>
      <c r="C1881" t="s">
        <v>417</v>
      </c>
      <c r="D1881" t="s">
        <v>163</v>
      </c>
      <c r="E1881">
        <v>200031</v>
      </c>
      <c r="F1881" t="s">
        <v>34</v>
      </c>
      <c r="G1881" t="s">
        <v>35</v>
      </c>
      <c r="H1881">
        <v>14</v>
      </c>
      <c r="I1881" t="s">
        <v>164</v>
      </c>
      <c r="K1881" t="s">
        <v>39</v>
      </c>
      <c r="L1881" t="s">
        <v>39</v>
      </c>
      <c r="M1881" t="s">
        <v>40</v>
      </c>
      <c r="Q1881" t="s">
        <v>85</v>
      </c>
      <c r="R1881">
        <v>0</v>
      </c>
      <c r="S1881" s="6">
        <v>0.03</v>
      </c>
      <c r="T1881" s="7">
        <v>3</v>
      </c>
      <c r="U1881">
        <v>10</v>
      </c>
      <c r="V1881">
        <v>5</v>
      </c>
      <c r="AE1881" s="8"/>
    </row>
    <row r="1882" spans="1:31" x14ac:dyDescent="0.25">
      <c r="A1882" s="1">
        <v>44866</v>
      </c>
      <c r="B1882" t="s">
        <v>31</v>
      </c>
      <c r="C1882" t="s">
        <v>417</v>
      </c>
      <c r="D1882" t="s">
        <v>163</v>
      </c>
      <c r="E1882">
        <v>200031</v>
      </c>
      <c r="F1882" t="s">
        <v>34</v>
      </c>
      <c r="G1882" t="s">
        <v>35</v>
      </c>
      <c r="H1882">
        <v>14</v>
      </c>
      <c r="I1882" t="s">
        <v>164</v>
      </c>
      <c r="J1882" t="s">
        <v>107</v>
      </c>
      <c r="K1882" t="s">
        <v>108</v>
      </c>
      <c r="L1882" t="s">
        <v>39</v>
      </c>
      <c r="M1882" t="s">
        <v>85</v>
      </c>
      <c r="O1882">
        <v>1</v>
      </c>
      <c r="P1882" t="s">
        <v>86</v>
      </c>
      <c r="Q1882">
        <v>208518.18181800001</v>
      </c>
      <c r="R1882">
        <v>208518.18181800001</v>
      </c>
      <c r="S1882" s="6">
        <v>0.03</v>
      </c>
      <c r="T1882" s="7">
        <v>3</v>
      </c>
      <c r="U1882">
        <v>10</v>
      </c>
      <c r="V1882">
        <v>5</v>
      </c>
      <c r="W1882">
        <v>202262.636363</v>
      </c>
      <c r="X1882">
        <v>28316.769090999998</v>
      </c>
      <c r="Y1882">
        <v>20024.000999937001</v>
      </c>
      <c r="Z1882">
        <v>200240.00999937</v>
      </c>
      <c r="AA1882">
        <v>1</v>
      </c>
      <c r="AC1882">
        <v>202262.636363</v>
      </c>
      <c r="AD1882">
        <v>222286.63736293701</v>
      </c>
      <c r="AE1882" s="8">
        <v>229369.9999998</v>
      </c>
    </row>
    <row r="1883" spans="1:31" x14ac:dyDescent="0.25">
      <c r="A1883" s="1">
        <v>44866</v>
      </c>
      <c r="B1883" t="s">
        <v>31</v>
      </c>
      <c r="C1883" t="s">
        <v>417</v>
      </c>
      <c r="D1883" t="s">
        <v>163</v>
      </c>
      <c r="E1883">
        <v>200031</v>
      </c>
      <c r="F1883" t="s">
        <v>34</v>
      </c>
      <c r="G1883" t="s">
        <v>35</v>
      </c>
      <c r="H1883">
        <v>14</v>
      </c>
      <c r="I1883" t="s">
        <v>164</v>
      </c>
      <c r="K1883" t="s">
        <v>39</v>
      </c>
      <c r="L1883" t="s">
        <v>39</v>
      </c>
      <c r="M1883" t="s">
        <v>40</v>
      </c>
      <c r="Q1883" t="s">
        <v>85</v>
      </c>
      <c r="R1883">
        <v>0</v>
      </c>
      <c r="S1883" s="6">
        <v>0.03</v>
      </c>
      <c r="T1883" s="7">
        <v>3</v>
      </c>
      <c r="U1883">
        <v>10</v>
      </c>
      <c r="V1883">
        <v>5</v>
      </c>
      <c r="AE1883" s="8"/>
    </row>
    <row r="1884" spans="1:31" x14ac:dyDescent="0.25">
      <c r="A1884" s="1">
        <v>44866</v>
      </c>
      <c r="B1884" t="s">
        <v>31</v>
      </c>
      <c r="C1884" t="s">
        <v>417</v>
      </c>
      <c r="D1884" t="s">
        <v>163</v>
      </c>
      <c r="E1884">
        <v>200031</v>
      </c>
      <c r="F1884" t="s">
        <v>34</v>
      </c>
      <c r="G1884" t="s">
        <v>35</v>
      </c>
      <c r="H1884">
        <v>14</v>
      </c>
      <c r="I1884" t="s">
        <v>164</v>
      </c>
      <c r="J1884" t="s">
        <v>61</v>
      </c>
      <c r="K1884" t="s">
        <v>62</v>
      </c>
      <c r="L1884" t="s">
        <v>39</v>
      </c>
      <c r="M1884" t="s">
        <v>85</v>
      </c>
      <c r="O1884">
        <v>1</v>
      </c>
      <c r="P1884" t="s">
        <v>86</v>
      </c>
      <c r="Q1884">
        <v>208518.18181800001</v>
      </c>
      <c r="R1884">
        <v>208518.18181800001</v>
      </c>
      <c r="S1884" s="6">
        <v>0.03</v>
      </c>
      <c r="T1884" s="7">
        <v>3</v>
      </c>
      <c r="U1884">
        <v>10</v>
      </c>
      <c r="V1884">
        <v>5</v>
      </c>
      <c r="W1884">
        <v>202262.636363</v>
      </c>
      <c r="X1884">
        <v>28316.769090999998</v>
      </c>
      <c r="Y1884">
        <v>20024.000999937001</v>
      </c>
      <c r="Z1884">
        <v>200240.00999937</v>
      </c>
      <c r="AA1884">
        <v>1</v>
      </c>
      <c r="AC1884">
        <v>202262.636363</v>
      </c>
      <c r="AD1884">
        <v>222286.63736293701</v>
      </c>
      <c r="AE1884" s="8">
        <v>229369.9999998</v>
      </c>
    </row>
    <row r="1885" spans="1:31" x14ac:dyDescent="0.25">
      <c r="A1885" s="1">
        <v>44866</v>
      </c>
      <c r="B1885" t="s">
        <v>31</v>
      </c>
      <c r="C1885" t="s">
        <v>417</v>
      </c>
      <c r="D1885" t="s">
        <v>163</v>
      </c>
      <c r="E1885">
        <v>200031</v>
      </c>
      <c r="F1885" t="s">
        <v>34</v>
      </c>
      <c r="G1885" t="s">
        <v>35</v>
      </c>
      <c r="H1885">
        <v>14</v>
      </c>
      <c r="I1885" t="s">
        <v>164</v>
      </c>
      <c r="K1885" t="s">
        <v>39</v>
      </c>
      <c r="L1885" t="s">
        <v>39</v>
      </c>
      <c r="M1885" t="s">
        <v>40</v>
      </c>
      <c r="Q1885" t="s">
        <v>85</v>
      </c>
      <c r="R1885">
        <v>0</v>
      </c>
      <c r="S1885" s="6">
        <v>0.03</v>
      </c>
      <c r="T1885" s="7">
        <v>3</v>
      </c>
      <c r="U1885">
        <v>10</v>
      </c>
      <c r="V1885">
        <v>5</v>
      </c>
      <c r="AE1885" s="8"/>
    </row>
    <row r="1886" spans="1:31" x14ac:dyDescent="0.25">
      <c r="A1886" s="1">
        <v>44866</v>
      </c>
      <c r="B1886" t="s">
        <v>31</v>
      </c>
      <c r="C1886" t="s">
        <v>417</v>
      </c>
      <c r="D1886" t="s">
        <v>163</v>
      </c>
      <c r="E1886">
        <v>200031</v>
      </c>
      <c r="F1886" t="s">
        <v>34</v>
      </c>
      <c r="G1886" t="s">
        <v>35</v>
      </c>
      <c r="H1886">
        <v>14</v>
      </c>
      <c r="I1886" t="s">
        <v>164</v>
      </c>
      <c r="J1886" t="s">
        <v>63</v>
      </c>
      <c r="K1886" t="s">
        <v>64</v>
      </c>
      <c r="L1886" t="s">
        <v>39</v>
      </c>
      <c r="M1886" t="s">
        <v>85</v>
      </c>
      <c r="O1886">
        <v>3</v>
      </c>
      <c r="P1886" t="s">
        <v>86</v>
      </c>
      <c r="Q1886">
        <v>208518.18181800001</v>
      </c>
      <c r="R1886">
        <v>625554.54545400001</v>
      </c>
      <c r="S1886" s="6">
        <v>0.03</v>
      </c>
      <c r="T1886" s="7">
        <v>3</v>
      </c>
      <c r="U1886">
        <v>10</v>
      </c>
      <c r="V1886">
        <v>5</v>
      </c>
      <c r="W1886">
        <v>606787.90908999997</v>
      </c>
      <c r="X1886">
        <v>28316.769090999998</v>
      </c>
      <c r="Y1886">
        <v>60072.002999910001</v>
      </c>
      <c r="Z1886">
        <v>600720.02999910002</v>
      </c>
      <c r="AA1886">
        <v>1</v>
      </c>
      <c r="AC1886">
        <v>202262.63636333332</v>
      </c>
      <c r="AD1886">
        <v>666859.91208991001</v>
      </c>
      <c r="AE1886" s="8">
        <v>688109.9999994</v>
      </c>
    </row>
    <row r="1887" spans="1:31" x14ac:dyDescent="0.25">
      <c r="A1887" s="1">
        <v>44866</v>
      </c>
      <c r="B1887" t="s">
        <v>31</v>
      </c>
      <c r="C1887" t="s">
        <v>417</v>
      </c>
      <c r="D1887" t="s">
        <v>163</v>
      </c>
      <c r="E1887">
        <v>200031</v>
      </c>
      <c r="F1887" t="s">
        <v>34</v>
      </c>
      <c r="G1887" t="s">
        <v>35</v>
      </c>
      <c r="H1887">
        <v>14</v>
      </c>
      <c r="I1887" t="s">
        <v>164</v>
      </c>
      <c r="K1887" t="s">
        <v>39</v>
      </c>
      <c r="L1887" t="s">
        <v>39</v>
      </c>
      <c r="M1887" t="s">
        <v>40</v>
      </c>
      <c r="Q1887" t="s">
        <v>85</v>
      </c>
      <c r="R1887">
        <v>0</v>
      </c>
      <c r="S1887" s="6">
        <v>0.03</v>
      </c>
      <c r="T1887" s="7">
        <v>3</v>
      </c>
      <c r="U1887">
        <v>10</v>
      </c>
      <c r="V1887">
        <v>5</v>
      </c>
      <c r="AE1887" s="8"/>
    </row>
    <row r="1888" spans="1:31" x14ac:dyDescent="0.25">
      <c r="A1888" s="1">
        <v>44866</v>
      </c>
      <c r="B1888" t="s">
        <v>31</v>
      </c>
      <c r="C1888" t="s">
        <v>417</v>
      </c>
      <c r="D1888" t="s">
        <v>163</v>
      </c>
      <c r="E1888">
        <v>200031</v>
      </c>
      <c r="F1888" t="s">
        <v>34</v>
      </c>
      <c r="G1888" t="s">
        <v>35</v>
      </c>
      <c r="H1888">
        <v>14</v>
      </c>
      <c r="I1888" t="s">
        <v>164</v>
      </c>
      <c r="J1888" t="s">
        <v>184</v>
      </c>
      <c r="K1888" t="s">
        <v>185</v>
      </c>
      <c r="L1888" t="s">
        <v>39</v>
      </c>
      <c r="M1888" t="s">
        <v>85</v>
      </c>
      <c r="O1888">
        <v>1</v>
      </c>
      <c r="P1888" t="s">
        <v>86</v>
      </c>
      <c r="Q1888">
        <v>208518.18181800001</v>
      </c>
      <c r="R1888">
        <v>208518.18181800001</v>
      </c>
      <c r="S1888" s="6">
        <v>0.03</v>
      </c>
      <c r="T1888" s="7">
        <v>3</v>
      </c>
      <c r="U1888">
        <v>10</v>
      </c>
      <c r="V1888">
        <v>5</v>
      </c>
      <c r="W1888">
        <v>202262.636363</v>
      </c>
      <c r="X1888">
        <v>28316.769090999998</v>
      </c>
      <c r="Y1888">
        <v>20024.000999937001</v>
      </c>
      <c r="Z1888">
        <v>200240.00999937</v>
      </c>
      <c r="AA1888">
        <v>1</v>
      </c>
      <c r="AC1888">
        <v>202262.636363</v>
      </c>
      <c r="AD1888">
        <v>222286.63736293701</v>
      </c>
      <c r="AE1888" s="8">
        <v>229369.9999998</v>
      </c>
    </row>
    <row r="1889" spans="1:31" x14ac:dyDescent="0.25">
      <c r="A1889" s="1">
        <v>44866</v>
      </c>
      <c r="B1889" t="s">
        <v>31</v>
      </c>
      <c r="C1889" t="s">
        <v>417</v>
      </c>
      <c r="D1889" t="s">
        <v>163</v>
      </c>
      <c r="E1889">
        <v>200031</v>
      </c>
      <c r="F1889" t="s">
        <v>34</v>
      </c>
      <c r="G1889" t="s">
        <v>35</v>
      </c>
      <c r="H1889">
        <v>14</v>
      </c>
      <c r="I1889" t="s">
        <v>164</v>
      </c>
      <c r="K1889" t="s">
        <v>39</v>
      </c>
      <c r="L1889" t="s">
        <v>39</v>
      </c>
      <c r="M1889" t="s">
        <v>40</v>
      </c>
      <c r="Q1889" t="s">
        <v>85</v>
      </c>
      <c r="R1889">
        <v>0</v>
      </c>
      <c r="S1889" s="6">
        <v>0.03</v>
      </c>
      <c r="T1889" s="7">
        <v>3</v>
      </c>
      <c r="U1889">
        <v>10</v>
      </c>
      <c r="V1889">
        <v>5</v>
      </c>
      <c r="AE1889" s="8"/>
    </row>
    <row r="1890" spans="1:31" x14ac:dyDescent="0.25">
      <c r="A1890" s="1">
        <v>44866</v>
      </c>
      <c r="B1890" t="s">
        <v>31</v>
      </c>
      <c r="C1890" t="s">
        <v>417</v>
      </c>
      <c r="D1890" t="s">
        <v>163</v>
      </c>
      <c r="E1890">
        <v>200031</v>
      </c>
      <c r="F1890" t="s">
        <v>34</v>
      </c>
      <c r="G1890" t="s">
        <v>35</v>
      </c>
      <c r="H1890">
        <v>14</v>
      </c>
      <c r="I1890" t="s">
        <v>164</v>
      </c>
      <c r="J1890" t="s">
        <v>269</v>
      </c>
      <c r="K1890" t="s">
        <v>270</v>
      </c>
      <c r="L1890" t="s">
        <v>39</v>
      </c>
      <c r="M1890" t="s">
        <v>85</v>
      </c>
      <c r="O1890">
        <v>1</v>
      </c>
      <c r="P1890" t="s">
        <v>86</v>
      </c>
      <c r="Q1890">
        <v>208518.18181800001</v>
      </c>
      <c r="R1890">
        <v>208518.18181800001</v>
      </c>
      <c r="S1890" s="6">
        <v>0.03</v>
      </c>
      <c r="T1890" s="7">
        <v>3</v>
      </c>
      <c r="U1890">
        <v>10</v>
      </c>
      <c r="V1890">
        <v>5</v>
      </c>
      <c r="W1890">
        <v>202262.636363</v>
      </c>
      <c r="X1890">
        <v>28316.769090999998</v>
      </c>
      <c r="Y1890">
        <v>20024.000999937001</v>
      </c>
      <c r="Z1890">
        <v>200240.00999937</v>
      </c>
      <c r="AA1890">
        <v>1</v>
      </c>
      <c r="AC1890">
        <v>202262.636363</v>
      </c>
      <c r="AD1890">
        <v>222286.63736293701</v>
      </c>
      <c r="AE1890" s="8">
        <v>229369.9999998</v>
      </c>
    </row>
    <row r="1891" spans="1:31" x14ac:dyDescent="0.25">
      <c r="A1891" s="1">
        <v>44866</v>
      </c>
      <c r="B1891" t="s">
        <v>31</v>
      </c>
      <c r="C1891" t="s">
        <v>417</v>
      </c>
      <c r="D1891" t="s">
        <v>163</v>
      </c>
      <c r="E1891">
        <v>200031</v>
      </c>
      <c r="F1891" t="s">
        <v>34</v>
      </c>
      <c r="G1891" t="s">
        <v>35</v>
      </c>
      <c r="H1891">
        <v>14</v>
      </c>
      <c r="I1891" t="s">
        <v>164</v>
      </c>
      <c r="K1891" t="s">
        <v>39</v>
      </c>
      <c r="L1891" t="s">
        <v>39</v>
      </c>
      <c r="M1891" t="s">
        <v>40</v>
      </c>
      <c r="Q1891" t="s">
        <v>85</v>
      </c>
      <c r="R1891">
        <v>0</v>
      </c>
      <c r="S1891" s="6">
        <v>0.03</v>
      </c>
      <c r="T1891" s="7">
        <v>3</v>
      </c>
      <c r="U1891">
        <v>10</v>
      </c>
      <c r="V1891">
        <v>5</v>
      </c>
      <c r="AE1891" s="8"/>
    </row>
    <row r="1892" spans="1:31" x14ac:dyDescent="0.25">
      <c r="A1892" s="1">
        <v>44896</v>
      </c>
      <c r="B1892" t="s">
        <v>31</v>
      </c>
      <c r="C1892" t="s">
        <v>441</v>
      </c>
      <c r="D1892" t="s">
        <v>442</v>
      </c>
      <c r="E1892">
        <v>32130</v>
      </c>
      <c r="F1892" t="s">
        <v>34</v>
      </c>
      <c r="G1892" t="s">
        <v>35</v>
      </c>
      <c r="H1892">
        <v>14</v>
      </c>
      <c r="I1892" t="s">
        <v>443</v>
      </c>
      <c r="J1892" t="s">
        <v>428</v>
      </c>
      <c r="K1892" t="s">
        <v>429</v>
      </c>
      <c r="L1892" t="s">
        <v>39</v>
      </c>
      <c r="M1892" t="s">
        <v>148</v>
      </c>
      <c r="O1892">
        <v>1</v>
      </c>
      <c r="P1892" t="s">
        <v>86</v>
      </c>
      <c r="Q1892">
        <v>194226.36363599999</v>
      </c>
      <c r="R1892">
        <v>194226.36363599999</v>
      </c>
      <c r="S1892" s="6">
        <v>0.02</v>
      </c>
      <c r="T1892" s="7">
        <v>2</v>
      </c>
      <c r="U1892">
        <v>10</v>
      </c>
      <c r="V1892">
        <v>5</v>
      </c>
      <c r="W1892">
        <v>190341.83636300001</v>
      </c>
      <c r="X1892">
        <v>5629.7436360000002</v>
      </c>
      <c r="Y1892">
        <v>18843.841799936999</v>
      </c>
      <c r="Z1892">
        <v>188438.41799936999</v>
      </c>
      <c r="AA1892">
        <v>1</v>
      </c>
      <c r="AC1892">
        <v>190341.83636300001</v>
      </c>
      <c r="AD1892">
        <v>209185.67816293699</v>
      </c>
      <c r="AE1892" s="8">
        <v>213648.9999996</v>
      </c>
    </row>
    <row r="1893" spans="1:31" x14ac:dyDescent="0.25">
      <c r="A1893" s="1">
        <v>44896</v>
      </c>
      <c r="B1893" t="s">
        <v>31</v>
      </c>
      <c r="C1893" t="s">
        <v>441</v>
      </c>
      <c r="D1893" t="s">
        <v>442</v>
      </c>
      <c r="E1893">
        <v>32130</v>
      </c>
      <c r="F1893" t="s">
        <v>34</v>
      </c>
      <c r="G1893" t="s">
        <v>35</v>
      </c>
      <c r="H1893">
        <v>14</v>
      </c>
      <c r="I1893" t="s">
        <v>443</v>
      </c>
      <c r="K1893" t="s">
        <v>39</v>
      </c>
      <c r="L1893" t="s">
        <v>39</v>
      </c>
      <c r="M1893" t="s">
        <v>40</v>
      </c>
      <c r="Q1893" t="s">
        <v>148</v>
      </c>
      <c r="R1893">
        <v>0</v>
      </c>
      <c r="S1893" s="6">
        <v>0.02</v>
      </c>
      <c r="T1893" s="7">
        <v>2</v>
      </c>
      <c r="U1893">
        <v>10</v>
      </c>
      <c r="V1893">
        <v>5</v>
      </c>
      <c r="AE1893" s="8"/>
    </row>
    <row r="1894" spans="1:31" x14ac:dyDescent="0.25">
      <c r="A1894" s="1">
        <v>44896</v>
      </c>
      <c r="B1894" t="s">
        <v>31</v>
      </c>
      <c r="C1894" t="s">
        <v>441</v>
      </c>
      <c r="D1894" t="s">
        <v>442</v>
      </c>
      <c r="E1894">
        <v>32130</v>
      </c>
      <c r="F1894" t="s">
        <v>34</v>
      </c>
      <c r="G1894" t="s">
        <v>35</v>
      </c>
      <c r="H1894">
        <v>14</v>
      </c>
      <c r="I1894" t="s">
        <v>443</v>
      </c>
      <c r="J1894" t="s">
        <v>87</v>
      </c>
      <c r="K1894" t="s">
        <v>88</v>
      </c>
      <c r="L1894" t="s">
        <v>39</v>
      </c>
      <c r="M1894" t="s">
        <v>148</v>
      </c>
      <c r="O1894">
        <v>1</v>
      </c>
      <c r="P1894" t="s">
        <v>86</v>
      </c>
      <c r="Q1894">
        <v>283124.54545500001</v>
      </c>
      <c r="R1894">
        <v>283124.54545500001</v>
      </c>
      <c r="S1894" s="6">
        <v>0.02</v>
      </c>
      <c r="T1894" s="7">
        <v>2</v>
      </c>
      <c r="U1894">
        <v>10</v>
      </c>
      <c r="V1894">
        <v>5</v>
      </c>
      <c r="W1894">
        <v>277462.05454600003</v>
      </c>
      <c r="X1894">
        <v>5629.7436360000002</v>
      </c>
      <c r="Y1894">
        <v>27468.743400054002</v>
      </c>
      <c r="Z1894">
        <v>274687.43400054</v>
      </c>
      <c r="AA1894">
        <v>1</v>
      </c>
      <c r="AC1894">
        <v>277462.05454600003</v>
      </c>
      <c r="AD1894">
        <v>304930.79794605402</v>
      </c>
      <c r="AE1894" s="8">
        <v>311437.0000005</v>
      </c>
    </row>
    <row r="1895" spans="1:31" x14ac:dyDescent="0.25">
      <c r="A1895" s="1">
        <v>44896</v>
      </c>
      <c r="B1895" t="s">
        <v>31</v>
      </c>
      <c r="C1895" t="s">
        <v>441</v>
      </c>
      <c r="D1895" t="s">
        <v>442</v>
      </c>
      <c r="E1895">
        <v>32130</v>
      </c>
      <c r="F1895" t="s">
        <v>34</v>
      </c>
      <c r="G1895" t="s">
        <v>35</v>
      </c>
      <c r="H1895">
        <v>14</v>
      </c>
      <c r="I1895" t="s">
        <v>443</v>
      </c>
      <c r="K1895" t="s">
        <v>39</v>
      </c>
      <c r="L1895" t="s">
        <v>39</v>
      </c>
      <c r="M1895" t="s">
        <v>40</v>
      </c>
      <c r="Q1895" t="s">
        <v>148</v>
      </c>
      <c r="R1895">
        <v>0</v>
      </c>
      <c r="S1895" s="6">
        <v>0.02</v>
      </c>
      <c r="T1895" s="7">
        <v>2</v>
      </c>
      <c r="U1895">
        <v>10</v>
      </c>
      <c r="V1895">
        <v>5</v>
      </c>
      <c r="AE1895" s="8"/>
    </row>
    <row r="1896" spans="1:31" x14ac:dyDescent="0.25">
      <c r="A1896" s="1">
        <v>44896</v>
      </c>
      <c r="B1896" t="s">
        <v>31</v>
      </c>
      <c r="C1896" t="s">
        <v>441</v>
      </c>
      <c r="D1896" t="s">
        <v>442</v>
      </c>
      <c r="E1896">
        <v>32130</v>
      </c>
      <c r="F1896" t="s">
        <v>34</v>
      </c>
      <c r="G1896" t="s">
        <v>35</v>
      </c>
      <c r="H1896">
        <v>14</v>
      </c>
      <c r="I1896" t="s">
        <v>443</v>
      </c>
      <c r="J1896" t="s">
        <v>156</v>
      </c>
      <c r="K1896" t="s">
        <v>157</v>
      </c>
      <c r="L1896" t="s">
        <v>39</v>
      </c>
      <c r="M1896" t="s">
        <v>148</v>
      </c>
      <c r="O1896">
        <v>6</v>
      </c>
      <c r="P1896" t="s">
        <v>57</v>
      </c>
      <c r="Q1896">
        <v>16185.454545000001</v>
      </c>
      <c r="R1896">
        <v>97112.727270000003</v>
      </c>
      <c r="S1896" s="6">
        <v>0.02</v>
      </c>
      <c r="T1896" s="7">
        <v>2</v>
      </c>
      <c r="U1896">
        <v>10</v>
      </c>
      <c r="V1896">
        <v>5</v>
      </c>
      <c r="W1896">
        <v>95170.472725</v>
      </c>
      <c r="X1896">
        <v>5629.7436360000002</v>
      </c>
      <c r="Y1896">
        <v>9421.8767997750001</v>
      </c>
      <c r="Z1896">
        <v>94218.767997749994</v>
      </c>
      <c r="AA1896">
        <v>1</v>
      </c>
      <c r="AC1896">
        <v>15861.745454166667</v>
      </c>
      <c r="AD1896">
        <v>104592.349524775</v>
      </c>
      <c r="AE1896" s="8">
        <v>106823.99999700001</v>
      </c>
    </row>
    <row r="1897" spans="1:31" x14ac:dyDescent="0.25">
      <c r="A1897" s="1">
        <v>44896</v>
      </c>
      <c r="B1897" t="s">
        <v>31</v>
      </c>
      <c r="C1897" t="s">
        <v>441</v>
      </c>
      <c r="D1897" t="s">
        <v>442</v>
      </c>
      <c r="E1897">
        <v>32130</v>
      </c>
      <c r="F1897" t="s">
        <v>34</v>
      </c>
      <c r="G1897" t="s">
        <v>35</v>
      </c>
      <c r="H1897">
        <v>14</v>
      </c>
      <c r="I1897" t="s">
        <v>443</v>
      </c>
      <c r="K1897" t="s">
        <v>39</v>
      </c>
      <c r="L1897" t="s">
        <v>39</v>
      </c>
      <c r="M1897" t="s">
        <v>40</v>
      </c>
      <c r="Q1897" t="s">
        <v>148</v>
      </c>
      <c r="R1897">
        <v>0</v>
      </c>
      <c r="S1897" s="6">
        <v>0.02</v>
      </c>
      <c r="T1897" s="7">
        <v>2</v>
      </c>
      <c r="U1897">
        <v>10</v>
      </c>
      <c r="V1897">
        <v>5</v>
      </c>
      <c r="AE1897" s="8"/>
    </row>
    <row r="1898" spans="1:31" x14ac:dyDescent="0.25">
      <c r="A1898" s="1">
        <v>44896</v>
      </c>
      <c r="B1898" t="s">
        <v>31</v>
      </c>
      <c r="C1898" t="s">
        <v>450</v>
      </c>
      <c r="D1898" t="s">
        <v>451</v>
      </c>
      <c r="E1898">
        <v>7285</v>
      </c>
      <c r="F1898" t="s">
        <v>34</v>
      </c>
      <c r="G1898" t="s">
        <v>35</v>
      </c>
      <c r="H1898">
        <v>14</v>
      </c>
      <c r="I1898" t="s">
        <v>452</v>
      </c>
      <c r="J1898" t="s">
        <v>65</v>
      </c>
      <c r="K1898" t="s">
        <v>66</v>
      </c>
      <c r="L1898" t="s">
        <v>39</v>
      </c>
      <c r="M1898" t="s">
        <v>148</v>
      </c>
      <c r="O1898">
        <v>1</v>
      </c>
      <c r="P1898" t="s">
        <v>86</v>
      </c>
      <c r="Q1898">
        <v>208518.18181800001</v>
      </c>
      <c r="R1898">
        <v>208518.18181800001</v>
      </c>
      <c r="S1898" s="6">
        <v>0.02</v>
      </c>
      <c r="T1898" s="7">
        <v>2</v>
      </c>
      <c r="U1898">
        <v>10</v>
      </c>
      <c r="V1898">
        <v>5</v>
      </c>
      <c r="W1898">
        <v>204347.81818199999</v>
      </c>
      <c r="X1898">
        <v>24863.882909</v>
      </c>
      <c r="Y1898">
        <v>20230.434000017998</v>
      </c>
      <c r="Z1898">
        <v>202304.34000018</v>
      </c>
      <c r="AA1898">
        <v>1</v>
      </c>
      <c r="AC1898">
        <v>204347.81818199999</v>
      </c>
      <c r="AD1898">
        <v>224578.25218201798</v>
      </c>
      <c r="AE1898" s="8">
        <v>229369.9999998</v>
      </c>
    </row>
    <row r="1899" spans="1:31" x14ac:dyDescent="0.25">
      <c r="A1899" s="1">
        <v>44896</v>
      </c>
      <c r="B1899" t="s">
        <v>31</v>
      </c>
      <c r="C1899" t="s">
        <v>450</v>
      </c>
      <c r="D1899" t="s">
        <v>451</v>
      </c>
      <c r="E1899">
        <v>7285</v>
      </c>
      <c r="F1899" t="s">
        <v>34</v>
      </c>
      <c r="G1899" t="s">
        <v>35</v>
      </c>
      <c r="H1899">
        <v>14</v>
      </c>
      <c r="I1899" t="s">
        <v>452</v>
      </c>
      <c r="K1899" t="s">
        <v>39</v>
      </c>
      <c r="L1899" t="s">
        <v>39</v>
      </c>
      <c r="M1899" t="s">
        <v>40</v>
      </c>
      <c r="Q1899" t="s">
        <v>148</v>
      </c>
      <c r="R1899">
        <v>0</v>
      </c>
      <c r="S1899" s="6">
        <v>0.02</v>
      </c>
      <c r="T1899" s="7">
        <v>2</v>
      </c>
      <c r="U1899">
        <v>10</v>
      </c>
      <c r="V1899">
        <v>5</v>
      </c>
      <c r="AE1899" s="8"/>
    </row>
    <row r="1900" spans="1:31" x14ac:dyDescent="0.25">
      <c r="A1900" s="1">
        <v>44896</v>
      </c>
      <c r="B1900" t="s">
        <v>31</v>
      </c>
      <c r="C1900" t="s">
        <v>450</v>
      </c>
      <c r="D1900" t="s">
        <v>451</v>
      </c>
      <c r="E1900">
        <v>7285</v>
      </c>
      <c r="F1900" t="s">
        <v>34</v>
      </c>
      <c r="G1900" t="s">
        <v>35</v>
      </c>
      <c r="H1900">
        <v>14</v>
      </c>
      <c r="I1900" t="s">
        <v>452</v>
      </c>
      <c r="J1900" t="s">
        <v>100</v>
      </c>
      <c r="K1900" t="s">
        <v>101</v>
      </c>
      <c r="L1900" t="s">
        <v>39</v>
      </c>
      <c r="M1900" t="s">
        <v>148</v>
      </c>
      <c r="O1900">
        <v>1</v>
      </c>
      <c r="P1900" t="s">
        <v>86</v>
      </c>
      <c r="Q1900">
        <v>208518.18181800001</v>
      </c>
      <c r="R1900">
        <v>208518.18181800001</v>
      </c>
      <c r="S1900" s="6">
        <v>0.02</v>
      </c>
      <c r="T1900" s="7">
        <v>2</v>
      </c>
      <c r="U1900">
        <v>10</v>
      </c>
      <c r="V1900">
        <v>5</v>
      </c>
      <c r="W1900">
        <v>204347.81818199999</v>
      </c>
      <c r="X1900">
        <v>24863.882909</v>
      </c>
      <c r="Y1900">
        <v>20230.434000017998</v>
      </c>
      <c r="Z1900">
        <v>202304.34000018</v>
      </c>
      <c r="AA1900">
        <v>1</v>
      </c>
      <c r="AC1900">
        <v>204347.81818199999</v>
      </c>
      <c r="AD1900">
        <v>224578.25218201798</v>
      </c>
      <c r="AE1900" s="8">
        <v>229369.9999998</v>
      </c>
    </row>
    <row r="1901" spans="1:31" x14ac:dyDescent="0.25">
      <c r="A1901" s="1">
        <v>44896</v>
      </c>
      <c r="B1901" t="s">
        <v>31</v>
      </c>
      <c r="C1901" t="s">
        <v>450</v>
      </c>
      <c r="D1901" t="s">
        <v>451</v>
      </c>
      <c r="E1901">
        <v>7285</v>
      </c>
      <c r="F1901" t="s">
        <v>34</v>
      </c>
      <c r="G1901" t="s">
        <v>35</v>
      </c>
      <c r="H1901">
        <v>14</v>
      </c>
      <c r="I1901" t="s">
        <v>452</v>
      </c>
      <c r="K1901" t="s">
        <v>39</v>
      </c>
      <c r="L1901" t="s">
        <v>39</v>
      </c>
      <c r="M1901" t="s">
        <v>40</v>
      </c>
      <c r="Q1901" t="s">
        <v>148</v>
      </c>
      <c r="R1901">
        <v>0</v>
      </c>
      <c r="S1901" s="6">
        <v>0.02</v>
      </c>
      <c r="T1901" s="7">
        <v>2</v>
      </c>
      <c r="U1901">
        <v>10</v>
      </c>
      <c r="V1901">
        <v>5</v>
      </c>
      <c r="AE1901" s="8"/>
    </row>
    <row r="1902" spans="1:31" x14ac:dyDescent="0.25">
      <c r="A1902" s="1">
        <v>44896</v>
      </c>
      <c r="B1902" t="s">
        <v>31</v>
      </c>
      <c r="C1902" t="s">
        <v>450</v>
      </c>
      <c r="D1902" t="s">
        <v>451</v>
      </c>
      <c r="E1902">
        <v>7285</v>
      </c>
      <c r="F1902" t="s">
        <v>34</v>
      </c>
      <c r="G1902" t="s">
        <v>35</v>
      </c>
      <c r="H1902">
        <v>14</v>
      </c>
      <c r="I1902" t="s">
        <v>452</v>
      </c>
      <c r="J1902" t="s">
        <v>134</v>
      </c>
      <c r="K1902" t="s">
        <v>135</v>
      </c>
      <c r="L1902" t="s">
        <v>39</v>
      </c>
      <c r="M1902" t="s">
        <v>148</v>
      </c>
      <c r="O1902">
        <v>3</v>
      </c>
      <c r="P1902" t="s">
        <v>50</v>
      </c>
      <c r="Q1902">
        <v>41703.636363999998</v>
      </c>
      <c r="R1902">
        <v>125110.90909199999</v>
      </c>
      <c r="S1902" s="6">
        <v>0.02</v>
      </c>
      <c r="T1902" s="7">
        <v>2</v>
      </c>
      <c r="U1902">
        <v>10</v>
      </c>
      <c r="V1902">
        <v>5</v>
      </c>
      <c r="W1902">
        <v>122608.69091</v>
      </c>
      <c r="X1902">
        <v>24863.882909</v>
      </c>
      <c r="Y1902">
        <v>12138.260400089999</v>
      </c>
      <c r="Z1902">
        <v>121382.6040009</v>
      </c>
      <c r="AA1902">
        <v>1</v>
      </c>
      <c r="AC1902">
        <v>40869.563636666666</v>
      </c>
      <c r="AD1902">
        <v>134746.95131008999</v>
      </c>
      <c r="AE1902" s="8">
        <v>137622.00000119998</v>
      </c>
    </row>
    <row r="1903" spans="1:31" x14ac:dyDescent="0.25">
      <c r="A1903" s="1">
        <v>44896</v>
      </c>
      <c r="B1903" t="s">
        <v>31</v>
      </c>
      <c r="C1903" t="s">
        <v>450</v>
      </c>
      <c r="D1903" t="s">
        <v>451</v>
      </c>
      <c r="E1903">
        <v>7285</v>
      </c>
      <c r="F1903" t="s">
        <v>34</v>
      </c>
      <c r="G1903" t="s">
        <v>35</v>
      </c>
      <c r="H1903">
        <v>14</v>
      </c>
      <c r="I1903" t="s">
        <v>452</v>
      </c>
      <c r="K1903" t="s">
        <v>39</v>
      </c>
      <c r="L1903" t="s">
        <v>39</v>
      </c>
      <c r="M1903" t="s">
        <v>40</v>
      </c>
      <c r="Q1903" t="s">
        <v>148</v>
      </c>
      <c r="R1903">
        <v>0</v>
      </c>
      <c r="S1903" s="6">
        <v>0.02</v>
      </c>
      <c r="T1903" s="7">
        <v>2</v>
      </c>
      <c r="U1903">
        <v>10</v>
      </c>
      <c r="V1903">
        <v>5</v>
      </c>
      <c r="AE1903" s="8"/>
    </row>
    <row r="1904" spans="1:31" x14ac:dyDescent="0.25">
      <c r="A1904" s="1">
        <v>44896</v>
      </c>
      <c r="B1904" t="s">
        <v>31</v>
      </c>
      <c r="C1904" t="s">
        <v>450</v>
      </c>
      <c r="D1904" t="s">
        <v>451</v>
      </c>
      <c r="E1904">
        <v>7285</v>
      </c>
      <c r="F1904" t="s">
        <v>34</v>
      </c>
      <c r="G1904" t="s">
        <v>35</v>
      </c>
      <c r="H1904">
        <v>14</v>
      </c>
      <c r="I1904" t="s">
        <v>452</v>
      </c>
      <c r="J1904" t="s">
        <v>136</v>
      </c>
      <c r="K1904" t="s">
        <v>137</v>
      </c>
      <c r="L1904" t="s">
        <v>39</v>
      </c>
      <c r="M1904" t="s">
        <v>148</v>
      </c>
      <c r="O1904">
        <v>1</v>
      </c>
      <c r="P1904" t="s">
        <v>86</v>
      </c>
      <c r="Q1904">
        <v>208518.18181800001</v>
      </c>
      <c r="R1904">
        <v>208518.18181800001</v>
      </c>
      <c r="S1904" s="6">
        <v>0.02</v>
      </c>
      <c r="T1904" s="7">
        <v>2</v>
      </c>
      <c r="U1904">
        <v>10</v>
      </c>
      <c r="V1904">
        <v>5</v>
      </c>
      <c r="W1904">
        <v>204347.81818199999</v>
      </c>
      <c r="X1904">
        <v>24863.882909</v>
      </c>
      <c r="Y1904">
        <v>20230.434000017998</v>
      </c>
      <c r="Z1904">
        <v>202304.34000018</v>
      </c>
      <c r="AA1904">
        <v>1</v>
      </c>
      <c r="AC1904">
        <v>204347.81818199999</v>
      </c>
      <c r="AD1904">
        <v>224578.25218201798</v>
      </c>
      <c r="AE1904" s="8">
        <v>229369.9999998</v>
      </c>
    </row>
    <row r="1905" spans="1:31" x14ac:dyDescent="0.25">
      <c r="A1905" s="1">
        <v>44896</v>
      </c>
      <c r="B1905" t="s">
        <v>31</v>
      </c>
      <c r="C1905" t="s">
        <v>450</v>
      </c>
      <c r="D1905" t="s">
        <v>451</v>
      </c>
      <c r="E1905">
        <v>7285</v>
      </c>
      <c r="F1905" t="s">
        <v>34</v>
      </c>
      <c r="G1905" t="s">
        <v>35</v>
      </c>
      <c r="H1905">
        <v>14</v>
      </c>
      <c r="I1905" t="s">
        <v>452</v>
      </c>
      <c r="K1905" t="s">
        <v>39</v>
      </c>
      <c r="L1905" t="s">
        <v>39</v>
      </c>
      <c r="M1905" t="s">
        <v>40</v>
      </c>
      <c r="Q1905" t="s">
        <v>148</v>
      </c>
      <c r="R1905">
        <v>0</v>
      </c>
      <c r="S1905" s="6">
        <v>0.02</v>
      </c>
      <c r="T1905" s="7">
        <v>2</v>
      </c>
      <c r="U1905">
        <v>10</v>
      </c>
      <c r="V1905">
        <v>5</v>
      </c>
      <c r="AE1905" s="8"/>
    </row>
    <row r="1906" spans="1:31" x14ac:dyDescent="0.25">
      <c r="A1906" s="1">
        <v>44896</v>
      </c>
      <c r="B1906" t="s">
        <v>31</v>
      </c>
      <c r="C1906" t="s">
        <v>450</v>
      </c>
      <c r="D1906" t="s">
        <v>451</v>
      </c>
      <c r="E1906">
        <v>7285</v>
      </c>
      <c r="F1906" t="s">
        <v>34</v>
      </c>
      <c r="G1906" t="s">
        <v>35</v>
      </c>
      <c r="H1906">
        <v>14</v>
      </c>
      <c r="I1906" t="s">
        <v>452</v>
      </c>
      <c r="J1906" t="s">
        <v>93</v>
      </c>
      <c r="K1906" t="s">
        <v>94</v>
      </c>
      <c r="L1906" t="s">
        <v>39</v>
      </c>
      <c r="M1906" t="s">
        <v>148</v>
      </c>
      <c r="O1906">
        <v>6</v>
      </c>
      <c r="P1906" t="s">
        <v>57</v>
      </c>
      <c r="Q1906">
        <v>42448.181817999997</v>
      </c>
      <c r="R1906">
        <v>254689.09090799998</v>
      </c>
      <c r="S1906" s="6">
        <v>0.02</v>
      </c>
      <c r="T1906" s="7">
        <v>2</v>
      </c>
      <c r="U1906">
        <v>10</v>
      </c>
      <c r="V1906">
        <v>5</v>
      </c>
      <c r="W1906">
        <v>249595.30909</v>
      </c>
      <c r="X1906">
        <v>24863.882909</v>
      </c>
      <c r="Y1906">
        <v>24709.935599910001</v>
      </c>
      <c r="Z1906">
        <v>247099.35599909999</v>
      </c>
      <c r="AA1906">
        <v>1</v>
      </c>
      <c r="AC1906">
        <v>41599.218181666663</v>
      </c>
      <c r="AD1906">
        <v>274305.24468990997</v>
      </c>
      <c r="AE1906" s="8">
        <v>280157.99999879999</v>
      </c>
    </row>
    <row r="1907" spans="1:31" x14ac:dyDescent="0.25">
      <c r="A1907" s="1">
        <v>44896</v>
      </c>
      <c r="B1907" t="s">
        <v>31</v>
      </c>
      <c r="C1907" t="s">
        <v>450</v>
      </c>
      <c r="D1907" t="s">
        <v>451</v>
      </c>
      <c r="E1907">
        <v>7285</v>
      </c>
      <c r="F1907" t="s">
        <v>34</v>
      </c>
      <c r="G1907" t="s">
        <v>35</v>
      </c>
      <c r="H1907">
        <v>14</v>
      </c>
      <c r="I1907" t="s">
        <v>452</v>
      </c>
      <c r="K1907" t="s">
        <v>39</v>
      </c>
      <c r="L1907" t="s">
        <v>39</v>
      </c>
      <c r="M1907" t="s">
        <v>40</v>
      </c>
      <c r="Q1907" t="s">
        <v>148</v>
      </c>
      <c r="R1907">
        <v>0</v>
      </c>
      <c r="S1907" s="6">
        <v>0.02</v>
      </c>
      <c r="T1907" s="7">
        <v>2</v>
      </c>
      <c r="U1907">
        <v>10</v>
      </c>
      <c r="V1907">
        <v>5</v>
      </c>
      <c r="AE1907" s="8"/>
    </row>
    <row r="1908" spans="1:31" x14ac:dyDescent="0.25">
      <c r="A1908" s="1">
        <v>44896</v>
      </c>
      <c r="B1908" t="s">
        <v>31</v>
      </c>
      <c r="C1908" t="s">
        <v>450</v>
      </c>
      <c r="D1908" t="s">
        <v>451</v>
      </c>
      <c r="E1908">
        <v>7285</v>
      </c>
      <c r="F1908" t="s">
        <v>34</v>
      </c>
      <c r="G1908" t="s">
        <v>35</v>
      </c>
      <c r="H1908">
        <v>14</v>
      </c>
      <c r="I1908" t="s">
        <v>452</v>
      </c>
      <c r="J1908" t="s">
        <v>299</v>
      </c>
      <c r="K1908" t="s">
        <v>300</v>
      </c>
      <c r="L1908" t="s">
        <v>39</v>
      </c>
      <c r="M1908" t="s">
        <v>148</v>
      </c>
      <c r="O1908">
        <v>3</v>
      </c>
      <c r="P1908" t="s">
        <v>57</v>
      </c>
      <c r="Q1908">
        <v>42448.181817999997</v>
      </c>
      <c r="R1908">
        <v>127344.54545399999</v>
      </c>
      <c r="S1908" s="6">
        <v>0.02</v>
      </c>
      <c r="T1908" s="7">
        <v>2</v>
      </c>
      <c r="U1908">
        <v>10</v>
      </c>
      <c r="V1908">
        <v>5</v>
      </c>
      <c r="W1908">
        <v>124797.654545</v>
      </c>
      <c r="X1908">
        <v>24863.882909</v>
      </c>
      <c r="Y1908">
        <v>12354.967799955</v>
      </c>
      <c r="Z1908">
        <v>123549.67799955</v>
      </c>
      <c r="AA1908">
        <v>1</v>
      </c>
      <c r="AC1908">
        <v>41599.218181666663</v>
      </c>
      <c r="AD1908">
        <v>137152.62234495499</v>
      </c>
      <c r="AE1908" s="8">
        <v>140078.9999994</v>
      </c>
    </row>
    <row r="1909" spans="1:31" x14ac:dyDescent="0.25">
      <c r="A1909" s="1">
        <v>44896</v>
      </c>
      <c r="B1909" t="s">
        <v>31</v>
      </c>
      <c r="C1909" t="s">
        <v>450</v>
      </c>
      <c r="D1909" t="s">
        <v>451</v>
      </c>
      <c r="E1909">
        <v>7285</v>
      </c>
      <c r="F1909" t="s">
        <v>34</v>
      </c>
      <c r="G1909" t="s">
        <v>35</v>
      </c>
      <c r="H1909">
        <v>14</v>
      </c>
      <c r="I1909" t="s">
        <v>452</v>
      </c>
      <c r="K1909" t="s">
        <v>39</v>
      </c>
      <c r="L1909" t="s">
        <v>39</v>
      </c>
      <c r="M1909" t="s">
        <v>40</v>
      </c>
      <c r="Q1909" t="s">
        <v>148</v>
      </c>
      <c r="R1909">
        <v>0</v>
      </c>
      <c r="S1909" s="6">
        <v>0.02</v>
      </c>
      <c r="T1909" s="7">
        <v>2</v>
      </c>
      <c r="U1909">
        <v>10</v>
      </c>
      <c r="V1909">
        <v>5</v>
      </c>
      <c r="AE1909" s="8"/>
    </row>
    <row r="1910" spans="1:31" x14ac:dyDescent="0.25">
      <c r="A1910" s="1">
        <v>44896</v>
      </c>
      <c r="B1910" t="s">
        <v>31</v>
      </c>
      <c r="C1910" t="s">
        <v>450</v>
      </c>
      <c r="D1910" t="s">
        <v>451</v>
      </c>
      <c r="E1910">
        <v>7285</v>
      </c>
      <c r="F1910" t="s">
        <v>34</v>
      </c>
      <c r="G1910" t="s">
        <v>35</v>
      </c>
      <c r="H1910">
        <v>14</v>
      </c>
      <c r="I1910" t="s">
        <v>452</v>
      </c>
      <c r="J1910" t="s">
        <v>359</v>
      </c>
      <c r="K1910" t="s">
        <v>360</v>
      </c>
      <c r="L1910" t="s">
        <v>39</v>
      </c>
      <c r="M1910" t="s">
        <v>148</v>
      </c>
      <c r="O1910">
        <v>3</v>
      </c>
      <c r="P1910" t="s">
        <v>57</v>
      </c>
      <c r="Q1910">
        <v>42448.181817999997</v>
      </c>
      <c r="R1910">
        <v>127344.54545399999</v>
      </c>
      <c r="S1910" s="6">
        <v>0.02</v>
      </c>
      <c r="T1910" s="7">
        <v>2</v>
      </c>
      <c r="U1910">
        <v>10</v>
      </c>
      <c r="V1910">
        <v>5</v>
      </c>
      <c r="W1910">
        <v>124797.654545</v>
      </c>
      <c r="X1910">
        <v>24863.882909</v>
      </c>
      <c r="Y1910">
        <v>12354.967799955</v>
      </c>
      <c r="Z1910">
        <v>123549.67799955</v>
      </c>
      <c r="AA1910">
        <v>1</v>
      </c>
      <c r="AC1910">
        <v>41599.218181666663</v>
      </c>
      <c r="AD1910">
        <v>137152.62234495499</v>
      </c>
      <c r="AE1910" s="8">
        <v>140078.9999994</v>
      </c>
    </row>
    <row r="1911" spans="1:31" x14ac:dyDescent="0.25">
      <c r="A1911" s="1">
        <v>44896</v>
      </c>
      <c r="B1911" t="s">
        <v>31</v>
      </c>
      <c r="C1911" t="s">
        <v>450</v>
      </c>
      <c r="D1911" t="s">
        <v>451</v>
      </c>
      <c r="E1911">
        <v>7285</v>
      </c>
      <c r="F1911" t="s">
        <v>34</v>
      </c>
      <c r="G1911" t="s">
        <v>35</v>
      </c>
      <c r="H1911">
        <v>14</v>
      </c>
      <c r="I1911" t="s">
        <v>452</v>
      </c>
      <c r="K1911" t="s">
        <v>39</v>
      </c>
      <c r="L1911" t="s">
        <v>39</v>
      </c>
      <c r="M1911" t="s">
        <v>40</v>
      </c>
      <c r="Q1911" t="s">
        <v>148</v>
      </c>
      <c r="R1911">
        <v>0</v>
      </c>
      <c r="S1911" s="6">
        <v>0.02</v>
      </c>
      <c r="T1911" s="7">
        <v>2</v>
      </c>
      <c r="U1911">
        <v>10</v>
      </c>
      <c r="V1911">
        <v>5</v>
      </c>
      <c r="AE1911" s="8"/>
    </row>
    <row r="1912" spans="1:31" x14ac:dyDescent="0.25">
      <c r="A1912" s="1">
        <v>44896</v>
      </c>
      <c r="B1912" t="s">
        <v>31</v>
      </c>
      <c r="C1912" t="s">
        <v>450</v>
      </c>
      <c r="D1912" t="s">
        <v>451</v>
      </c>
      <c r="E1912">
        <v>7285</v>
      </c>
      <c r="F1912" t="s">
        <v>34</v>
      </c>
      <c r="G1912" t="s">
        <v>35</v>
      </c>
      <c r="H1912">
        <v>14</v>
      </c>
      <c r="I1912" t="s">
        <v>452</v>
      </c>
      <c r="J1912" t="s">
        <v>352</v>
      </c>
      <c r="K1912" t="s">
        <v>353</v>
      </c>
      <c r="L1912" t="s">
        <v>39</v>
      </c>
      <c r="M1912" t="s">
        <v>148</v>
      </c>
      <c r="O1912">
        <v>3</v>
      </c>
      <c r="P1912" t="s">
        <v>57</v>
      </c>
      <c r="Q1912">
        <v>42448.181817999997</v>
      </c>
      <c r="R1912">
        <v>127344.54545399999</v>
      </c>
      <c r="S1912" s="6">
        <v>0.02</v>
      </c>
      <c r="T1912" s="7">
        <v>2</v>
      </c>
      <c r="U1912">
        <v>10</v>
      </c>
      <c r="V1912">
        <v>5</v>
      </c>
      <c r="W1912">
        <v>124797.654545</v>
      </c>
      <c r="X1912">
        <v>24863.882909</v>
      </c>
      <c r="Y1912">
        <v>12354.967799955</v>
      </c>
      <c r="Z1912">
        <v>123549.67799955</v>
      </c>
      <c r="AA1912">
        <v>1</v>
      </c>
      <c r="AC1912">
        <v>41599.218181666663</v>
      </c>
      <c r="AD1912">
        <v>137152.62234495499</v>
      </c>
      <c r="AE1912" s="8">
        <v>140078.9999994</v>
      </c>
    </row>
    <row r="1913" spans="1:31" x14ac:dyDescent="0.25">
      <c r="A1913" s="1">
        <v>44896</v>
      </c>
      <c r="B1913" t="s">
        <v>31</v>
      </c>
      <c r="C1913" t="s">
        <v>450</v>
      </c>
      <c r="D1913" t="s">
        <v>451</v>
      </c>
      <c r="E1913">
        <v>7285</v>
      </c>
      <c r="F1913" t="s">
        <v>34</v>
      </c>
      <c r="G1913" t="s">
        <v>35</v>
      </c>
      <c r="H1913">
        <v>14</v>
      </c>
      <c r="I1913" t="s">
        <v>452</v>
      </c>
      <c r="K1913" t="s">
        <v>39</v>
      </c>
      <c r="L1913" t="s">
        <v>39</v>
      </c>
      <c r="M1913" t="s">
        <v>40</v>
      </c>
      <c r="Q1913" t="s">
        <v>148</v>
      </c>
      <c r="R1913">
        <v>0</v>
      </c>
      <c r="S1913" s="6">
        <v>0.02</v>
      </c>
      <c r="T1913" s="7">
        <v>2</v>
      </c>
      <c r="U1913">
        <v>10</v>
      </c>
      <c r="V1913">
        <v>5</v>
      </c>
      <c r="AE1913" s="8"/>
    </row>
    <row r="1914" spans="1:31" x14ac:dyDescent="0.25">
      <c r="A1914" s="1">
        <v>44896</v>
      </c>
      <c r="B1914" t="s">
        <v>31</v>
      </c>
      <c r="C1914" t="s">
        <v>450</v>
      </c>
      <c r="D1914" t="s">
        <v>451</v>
      </c>
      <c r="E1914">
        <v>7285</v>
      </c>
      <c r="F1914" t="s">
        <v>34</v>
      </c>
      <c r="G1914" t="s">
        <v>35</v>
      </c>
      <c r="H1914">
        <v>14</v>
      </c>
      <c r="I1914" t="s">
        <v>452</v>
      </c>
      <c r="J1914" t="s">
        <v>403</v>
      </c>
      <c r="K1914" t="s">
        <v>404</v>
      </c>
      <c r="L1914" t="s">
        <v>39</v>
      </c>
      <c r="M1914" t="s">
        <v>148</v>
      </c>
      <c r="O1914">
        <v>6</v>
      </c>
      <c r="P1914" t="s">
        <v>57</v>
      </c>
      <c r="Q1914">
        <v>42448.181817999997</v>
      </c>
      <c r="R1914">
        <v>254689.09090799998</v>
      </c>
      <c r="S1914" s="6">
        <v>0.02</v>
      </c>
      <c r="T1914" s="7">
        <v>2</v>
      </c>
      <c r="U1914">
        <v>10</v>
      </c>
      <c r="V1914">
        <v>5</v>
      </c>
      <c r="W1914">
        <v>249595.30909</v>
      </c>
      <c r="X1914">
        <v>24863.882909</v>
      </c>
      <c r="Y1914">
        <v>24709.935599910001</v>
      </c>
      <c r="Z1914">
        <v>247099.35599909999</v>
      </c>
      <c r="AA1914">
        <v>1</v>
      </c>
      <c r="AC1914">
        <v>41599.218181666663</v>
      </c>
      <c r="AD1914">
        <v>274305.24468990997</v>
      </c>
      <c r="AE1914" s="8">
        <v>280157.99999879999</v>
      </c>
    </row>
    <row r="1915" spans="1:31" x14ac:dyDescent="0.25">
      <c r="A1915" s="1">
        <v>44896</v>
      </c>
      <c r="B1915" t="s">
        <v>31</v>
      </c>
      <c r="C1915" t="s">
        <v>450</v>
      </c>
      <c r="D1915" t="s">
        <v>451</v>
      </c>
      <c r="E1915">
        <v>7285</v>
      </c>
      <c r="F1915" t="s">
        <v>34</v>
      </c>
      <c r="G1915" t="s">
        <v>35</v>
      </c>
      <c r="H1915">
        <v>14</v>
      </c>
      <c r="I1915" t="s">
        <v>452</v>
      </c>
      <c r="K1915" t="s">
        <v>39</v>
      </c>
      <c r="L1915" t="s">
        <v>39</v>
      </c>
      <c r="M1915" t="s">
        <v>40</v>
      </c>
      <c r="Q1915" t="s">
        <v>148</v>
      </c>
      <c r="R1915">
        <v>0</v>
      </c>
      <c r="S1915" s="6">
        <v>0.02</v>
      </c>
      <c r="T1915" s="7">
        <v>2</v>
      </c>
      <c r="U1915">
        <v>10</v>
      </c>
      <c r="V1915">
        <v>5</v>
      </c>
      <c r="AE1915" s="8"/>
    </row>
    <row r="1916" spans="1:31" x14ac:dyDescent="0.25">
      <c r="A1916" s="1">
        <v>44896</v>
      </c>
      <c r="B1916" t="s">
        <v>31</v>
      </c>
      <c r="C1916" t="s">
        <v>450</v>
      </c>
      <c r="D1916" t="s">
        <v>451</v>
      </c>
      <c r="E1916">
        <v>7285</v>
      </c>
      <c r="F1916" t="s">
        <v>34</v>
      </c>
      <c r="G1916" t="s">
        <v>35</v>
      </c>
      <c r="H1916">
        <v>14</v>
      </c>
      <c r="I1916" t="s">
        <v>452</v>
      </c>
      <c r="J1916" t="s">
        <v>354</v>
      </c>
      <c r="K1916" t="s">
        <v>355</v>
      </c>
      <c r="L1916" t="s">
        <v>39</v>
      </c>
      <c r="M1916" t="s">
        <v>148</v>
      </c>
      <c r="O1916">
        <v>3</v>
      </c>
      <c r="P1916" t="s">
        <v>57</v>
      </c>
      <c r="Q1916">
        <v>42448.181817999997</v>
      </c>
      <c r="R1916">
        <v>127344.54545399999</v>
      </c>
      <c r="S1916" s="6">
        <v>0.02</v>
      </c>
      <c r="T1916" s="7">
        <v>2</v>
      </c>
      <c r="U1916">
        <v>10</v>
      </c>
      <c r="V1916">
        <v>5</v>
      </c>
      <c r="W1916">
        <v>124797.654545</v>
      </c>
      <c r="X1916">
        <v>24863.882909</v>
      </c>
      <c r="Y1916">
        <v>12354.967799955</v>
      </c>
      <c r="Z1916">
        <v>123549.67799955</v>
      </c>
      <c r="AA1916">
        <v>1</v>
      </c>
      <c r="AC1916">
        <v>41599.218181666663</v>
      </c>
      <c r="AD1916">
        <v>137152.62234495499</v>
      </c>
      <c r="AE1916" s="8">
        <v>140078.9999994</v>
      </c>
    </row>
    <row r="1917" spans="1:31" x14ac:dyDescent="0.25">
      <c r="A1917" s="1">
        <v>44896</v>
      </c>
      <c r="B1917" t="s">
        <v>31</v>
      </c>
      <c r="C1917" t="s">
        <v>450</v>
      </c>
      <c r="D1917" t="s">
        <v>451</v>
      </c>
      <c r="E1917">
        <v>7285</v>
      </c>
      <c r="F1917" t="s">
        <v>34</v>
      </c>
      <c r="G1917" t="s">
        <v>35</v>
      </c>
      <c r="H1917">
        <v>14</v>
      </c>
      <c r="I1917" t="s">
        <v>452</v>
      </c>
      <c r="K1917" t="s">
        <v>39</v>
      </c>
      <c r="L1917" t="s">
        <v>39</v>
      </c>
      <c r="M1917" t="s">
        <v>40</v>
      </c>
      <c r="Q1917" t="s">
        <v>148</v>
      </c>
      <c r="R1917">
        <v>0</v>
      </c>
      <c r="S1917" s="6">
        <v>0.02</v>
      </c>
      <c r="T1917" s="7">
        <v>2</v>
      </c>
      <c r="U1917">
        <v>10</v>
      </c>
      <c r="V1917">
        <v>5</v>
      </c>
      <c r="AE1917" s="8"/>
    </row>
    <row r="1918" spans="1:31" x14ac:dyDescent="0.25">
      <c r="A1918" s="1">
        <v>44896</v>
      </c>
      <c r="B1918" t="s">
        <v>31</v>
      </c>
      <c r="C1918" t="s">
        <v>450</v>
      </c>
      <c r="D1918" t="s">
        <v>451</v>
      </c>
      <c r="E1918">
        <v>7285</v>
      </c>
      <c r="F1918" t="s">
        <v>34</v>
      </c>
      <c r="G1918" t="s">
        <v>35</v>
      </c>
      <c r="H1918">
        <v>14</v>
      </c>
      <c r="I1918" t="s">
        <v>452</v>
      </c>
      <c r="J1918" t="s">
        <v>156</v>
      </c>
      <c r="K1918" t="s">
        <v>157</v>
      </c>
      <c r="L1918" t="s">
        <v>39</v>
      </c>
      <c r="M1918" t="s">
        <v>148</v>
      </c>
      <c r="O1918">
        <v>3</v>
      </c>
      <c r="P1918" t="s">
        <v>57</v>
      </c>
      <c r="Q1918">
        <v>16185.454545000001</v>
      </c>
      <c r="R1918">
        <v>48556.363635000002</v>
      </c>
      <c r="S1918" s="6">
        <v>0.02</v>
      </c>
      <c r="T1918" s="7">
        <v>2</v>
      </c>
      <c r="U1918">
        <v>10</v>
      </c>
      <c r="V1918">
        <v>5</v>
      </c>
      <c r="W1918">
        <v>47585.236362000003</v>
      </c>
      <c r="X1918">
        <v>24863.882909</v>
      </c>
      <c r="Y1918">
        <v>4710.9383998379999</v>
      </c>
      <c r="Z1918">
        <v>47109.383998379999</v>
      </c>
      <c r="AA1918">
        <v>1</v>
      </c>
      <c r="AC1918">
        <v>15861.745454000002</v>
      </c>
      <c r="AD1918">
        <v>52296.174761838003</v>
      </c>
      <c r="AE1918" s="8">
        <v>53411.999998500003</v>
      </c>
    </row>
    <row r="1919" spans="1:31" x14ac:dyDescent="0.25">
      <c r="A1919" s="1">
        <v>44896</v>
      </c>
      <c r="B1919" t="s">
        <v>31</v>
      </c>
      <c r="C1919" t="s">
        <v>450</v>
      </c>
      <c r="D1919" t="s">
        <v>451</v>
      </c>
      <c r="E1919">
        <v>7285</v>
      </c>
      <c r="F1919" t="s">
        <v>34</v>
      </c>
      <c r="G1919" t="s">
        <v>35</v>
      </c>
      <c r="H1919">
        <v>14</v>
      </c>
      <c r="I1919" t="s">
        <v>452</v>
      </c>
      <c r="K1919" t="s">
        <v>39</v>
      </c>
      <c r="L1919" t="s">
        <v>39</v>
      </c>
      <c r="M1919" t="s">
        <v>40</v>
      </c>
      <c r="Q1919" t="s">
        <v>148</v>
      </c>
      <c r="R1919">
        <v>0</v>
      </c>
      <c r="S1919" s="6">
        <v>0.02</v>
      </c>
      <c r="T1919" s="7">
        <v>2</v>
      </c>
      <c r="U1919">
        <v>10</v>
      </c>
      <c r="V1919">
        <v>5</v>
      </c>
      <c r="AE1919" s="8"/>
    </row>
    <row r="1920" spans="1:31" x14ac:dyDescent="0.25">
      <c r="A1920" s="1">
        <v>44896</v>
      </c>
      <c r="B1920" t="s">
        <v>31</v>
      </c>
      <c r="C1920" t="s">
        <v>450</v>
      </c>
      <c r="D1920" t="s">
        <v>451</v>
      </c>
      <c r="E1920">
        <v>7285</v>
      </c>
      <c r="F1920" t="s">
        <v>34</v>
      </c>
      <c r="G1920" t="s">
        <v>35</v>
      </c>
      <c r="H1920">
        <v>14</v>
      </c>
      <c r="I1920" t="s">
        <v>452</v>
      </c>
      <c r="J1920" t="s">
        <v>42</v>
      </c>
      <c r="K1920" t="s">
        <v>43</v>
      </c>
      <c r="L1920" t="s">
        <v>39</v>
      </c>
      <c r="M1920" t="s">
        <v>148</v>
      </c>
      <c r="O1920">
        <v>1</v>
      </c>
      <c r="P1920" t="s">
        <v>86</v>
      </c>
      <c r="Q1920">
        <v>231818.18181800001</v>
      </c>
      <c r="R1920">
        <v>231818.18181800001</v>
      </c>
      <c r="S1920" s="6">
        <v>0.02</v>
      </c>
      <c r="T1920" s="7">
        <v>2</v>
      </c>
      <c r="U1920">
        <v>10</v>
      </c>
      <c r="V1920">
        <v>5</v>
      </c>
      <c r="W1920">
        <v>227181.81818199999</v>
      </c>
      <c r="X1920">
        <v>24863.882909</v>
      </c>
      <c r="Y1920">
        <v>22491.000000018001</v>
      </c>
      <c r="Z1920">
        <v>224910.00000018001</v>
      </c>
      <c r="AA1920">
        <v>1</v>
      </c>
      <c r="AC1920">
        <v>227181.81818199999</v>
      </c>
      <c r="AD1920">
        <v>249672.818182018</v>
      </c>
      <c r="AE1920" s="8">
        <v>254999.9999998</v>
      </c>
    </row>
    <row r="1921" spans="1:31" x14ac:dyDescent="0.25">
      <c r="A1921" s="1">
        <v>44896</v>
      </c>
      <c r="B1921" t="s">
        <v>31</v>
      </c>
      <c r="C1921" t="s">
        <v>450</v>
      </c>
      <c r="D1921" t="s">
        <v>451</v>
      </c>
      <c r="E1921">
        <v>7285</v>
      </c>
      <c r="F1921" t="s">
        <v>34</v>
      </c>
      <c r="G1921" t="s">
        <v>35</v>
      </c>
      <c r="H1921">
        <v>14</v>
      </c>
      <c r="I1921" t="s">
        <v>452</v>
      </c>
      <c r="K1921" t="s">
        <v>39</v>
      </c>
      <c r="L1921" t="s">
        <v>39</v>
      </c>
      <c r="M1921" t="s">
        <v>40</v>
      </c>
      <c r="Q1921" t="s">
        <v>148</v>
      </c>
      <c r="R1921">
        <v>0</v>
      </c>
      <c r="S1921" s="6">
        <v>0.02</v>
      </c>
      <c r="T1921" s="7">
        <v>2</v>
      </c>
      <c r="U1921">
        <v>10</v>
      </c>
      <c r="V1921">
        <v>5</v>
      </c>
      <c r="AE1921" s="8"/>
    </row>
    <row r="1922" spans="1:31" x14ac:dyDescent="0.25">
      <c r="A1922" s="1">
        <v>44896</v>
      </c>
      <c r="B1922" t="s">
        <v>31</v>
      </c>
      <c r="C1922" t="s">
        <v>450</v>
      </c>
      <c r="D1922" t="s">
        <v>451</v>
      </c>
      <c r="E1922">
        <v>7285</v>
      </c>
      <c r="F1922" t="s">
        <v>34</v>
      </c>
      <c r="G1922" t="s">
        <v>35</v>
      </c>
      <c r="H1922">
        <v>14</v>
      </c>
      <c r="I1922" t="s">
        <v>452</v>
      </c>
      <c r="J1922" t="s">
        <v>230</v>
      </c>
      <c r="K1922" t="s">
        <v>231</v>
      </c>
      <c r="L1922" t="s">
        <v>39</v>
      </c>
      <c r="M1922" t="s">
        <v>148</v>
      </c>
      <c r="O1922">
        <v>1</v>
      </c>
      <c r="P1922" t="s">
        <v>86</v>
      </c>
      <c r="Q1922">
        <v>250727.272727</v>
      </c>
      <c r="R1922">
        <v>250727.272727</v>
      </c>
      <c r="S1922" s="6">
        <v>0.02</v>
      </c>
      <c r="T1922" s="7">
        <v>2</v>
      </c>
      <c r="U1922">
        <v>10</v>
      </c>
      <c r="V1922">
        <v>5</v>
      </c>
      <c r="W1922">
        <v>245712.72727199999</v>
      </c>
      <c r="X1922">
        <v>24863.882909</v>
      </c>
      <c r="Y1922">
        <v>24325.559999927998</v>
      </c>
      <c r="Z1922">
        <v>243255.59999928001</v>
      </c>
      <c r="AA1922">
        <v>1</v>
      </c>
      <c r="AC1922">
        <v>245712.72727199999</v>
      </c>
      <c r="AD1922">
        <v>270038.28727192798</v>
      </c>
      <c r="AE1922" s="8">
        <v>275799.9999997</v>
      </c>
    </row>
    <row r="1923" spans="1:31" x14ac:dyDescent="0.25">
      <c r="A1923" s="1">
        <v>44896</v>
      </c>
      <c r="B1923" t="s">
        <v>31</v>
      </c>
      <c r="C1923" t="s">
        <v>450</v>
      </c>
      <c r="D1923" t="s">
        <v>451</v>
      </c>
      <c r="E1923">
        <v>7285</v>
      </c>
      <c r="F1923" t="s">
        <v>34</v>
      </c>
      <c r="G1923" t="s">
        <v>35</v>
      </c>
      <c r="H1923">
        <v>14</v>
      </c>
      <c r="I1923" t="s">
        <v>452</v>
      </c>
      <c r="K1923" t="s">
        <v>39</v>
      </c>
      <c r="L1923" t="s">
        <v>39</v>
      </c>
      <c r="M1923" t="s">
        <v>40</v>
      </c>
      <c r="Q1923" t="s">
        <v>148</v>
      </c>
      <c r="R1923">
        <v>0</v>
      </c>
      <c r="S1923" s="6">
        <v>0.02</v>
      </c>
      <c r="T1923" s="7">
        <v>2</v>
      </c>
      <c r="U1923">
        <v>10</v>
      </c>
      <c r="V1923">
        <v>5</v>
      </c>
      <c r="AE1923" s="8"/>
    </row>
    <row r="1924" spans="1:31" x14ac:dyDescent="0.25">
      <c r="A1924" s="1">
        <v>44896</v>
      </c>
      <c r="B1924" t="s">
        <v>31</v>
      </c>
      <c r="C1924" t="s">
        <v>450</v>
      </c>
      <c r="D1924" t="s">
        <v>451</v>
      </c>
      <c r="E1924">
        <v>7285</v>
      </c>
      <c r="F1924" t="s">
        <v>34</v>
      </c>
      <c r="G1924" t="s">
        <v>35</v>
      </c>
      <c r="H1924">
        <v>14</v>
      </c>
      <c r="I1924" t="s">
        <v>452</v>
      </c>
      <c r="J1924" t="s">
        <v>405</v>
      </c>
      <c r="K1924" t="s">
        <v>406</v>
      </c>
      <c r="L1924" t="s">
        <v>39</v>
      </c>
      <c r="M1924" t="s">
        <v>148</v>
      </c>
      <c r="O1924">
        <v>6</v>
      </c>
      <c r="P1924" t="s">
        <v>41</v>
      </c>
      <c r="Q1924">
        <v>6964.5454550000004</v>
      </c>
      <c r="R1924">
        <v>41787.272730000004</v>
      </c>
      <c r="S1924" s="6">
        <v>0.02</v>
      </c>
      <c r="T1924" s="7">
        <v>2</v>
      </c>
      <c r="U1924">
        <v>10</v>
      </c>
      <c r="V1924">
        <v>5</v>
      </c>
      <c r="W1924">
        <v>40951.527275</v>
      </c>
      <c r="X1924">
        <v>24863.882909</v>
      </c>
      <c r="Y1924">
        <v>4054.2012002249999</v>
      </c>
      <c r="Z1924">
        <v>40542.012002249998</v>
      </c>
      <c r="AA1924">
        <v>1</v>
      </c>
      <c r="AC1924">
        <v>6825.2545458333334</v>
      </c>
      <c r="AD1924">
        <v>45005.728475224998</v>
      </c>
      <c r="AE1924" s="8">
        <v>45966.000003000008</v>
      </c>
    </row>
    <row r="1925" spans="1:31" x14ac:dyDescent="0.25">
      <c r="A1925" s="1">
        <v>44896</v>
      </c>
      <c r="B1925" t="s">
        <v>31</v>
      </c>
      <c r="C1925" t="s">
        <v>450</v>
      </c>
      <c r="D1925" t="s">
        <v>451</v>
      </c>
      <c r="E1925">
        <v>7285</v>
      </c>
      <c r="F1925" t="s">
        <v>34</v>
      </c>
      <c r="G1925" t="s">
        <v>35</v>
      </c>
      <c r="H1925">
        <v>14</v>
      </c>
      <c r="I1925" t="s">
        <v>452</v>
      </c>
      <c r="K1925" t="s">
        <v>39</v>
      </c>
      <c r="L1925" t="s">
        <v>39</v>
      </c>
      <c r="M1925" t="s">
        <v>40</v>
      </c>
      <c r="Q1925" t="s">
        <v>148</v>
      </c>
      <c r="R1925">
        <v>0</v>
      </c>
      <c r="S1925" s="6">
        <v>0.02</v>
      </c>
      <c r="T1925" s="7">
        <v>2</v>
      </c>
      <c r="U1925">
        <v>10</v>
      </c>
      <c r="V1925">
        <v>5</v>
      </c>
      <c r="AE1925" s="8"/>
    </row>
    <row r="1926" spans="1:31" x14ac:dyDescent="0.25">
      <c r="A1926" s="1">
        <v>44896</v>
      </c>
      <c r="B1926" t="s">
        <v>31</v>
      </c>
      <c r="C1926" t="s">
        <v>450</v>
      </c>
      <c r="D1926" t="s">
        <v>451</v>
      </c>
      <c r="E1926">
        <v>7285</v>
      </c>
      <c r="F1926" t="s">
        <v>34</v>
      </c>
      <c r="G1926" t="s">
        <v>35</v>
      </c>
      <c r="H1926">
        <v>14</v>
      </c>
      <c r="I1926" t="s">
        <v>452</v>
      </c>
      <c r="J1926" t="s">
        <v>77</v>
      </c>
      <c r="K1926" t="s">
        <v>78</v>
      </c>
      <c r="L1926" t="s">
        <v>39</v>
      </c>
      <c r="M1926" t="s">
        <v>148</v>
      </c>
      <c r="O1926">
        <v>1</v>
      </c>
      <c r="P1926" t="s">
        <v>86</v>
      </c>
      <c r="Q1926">
        <v>194820</v>
      </c>
      <c r="R1926">
        <v>194820</v>
      </c>
      <c r="S1926" s="6">
        <v>0.02</v>
      </c>
      <c r="T1926" s="7">
        <v>2</v>
      </c>
      <c r="U1926">
        <v>10</v>
      </c>
      <c r="V1926">
        <v>5</v>
      </c>
      <c r="W1926">
        <v>190923.6</v>
      </c>
      <c r="X1926">
        <v>24863.882909</v>
      </c>
      <c r="Y1926">
        <v>18901.436399999999</v>
      </c>
      <c r="Z1926">
        <v>189014.364</v>
      </c>
      <c r="AA1926">
        <v>1</v>
      </c>
      <c r="AC1926">
        <v>190923.6</v>
      </c>
      <c r="AD1926">
        <v>209825.03640000001</v>
      </c>
      <c r="AE1926" s="8">
        <v>214302</v>
      </c>
    </row>
    <row r="1927" spans="1:31" x14ac:dyDescent="0.25">
      <c r="A1927" s="1">
        <v>44896</v>
      </c>
      <c r="B1927" t="s">
        <v>31</v>
      </c>
      <c r="C1927" t="s">
        <v>450</v>
      </c>
      <c r="D1927" t="s">
        <v>451</v>
      </c>
      <c r="E1927">
        <v>7285</v>
      </c>
      <c r="F1927" t="s">
        <v>34</v>
      </c>
      <c r="G1927" t="s">
        <v>35</v>
      </c>
      <c r="H1927">
        <v>14</v>
      </c>
      <c r="I1927" t="s">
        <v>452</v>
      </c>
      <c r="K1927" t="s">
        <v>39</v>
      </c>
      <c r="L1927" t="s">
        <v>39</v>
      </c>
      <c r="M1927" t="s">
        <v>40</v>
      </c>
      <c r="Q1927" t="s">
        <v>148</v>
      </c>
      <c r="R1927">
        <v>0</v>
      </c>
      <c r="S1927" s="6">
        <v>0.02</v>
      </c>
      <c r="T1927" s="7">
        <v>2</v>
      </c>
      <c r="U1927">
        <v>10</v>
      </c>
      <c r="V1927">
        <v>5</v>
      </c>
      <c r="AE1927" s="8"/>
    </row>
    <row r="1928" spans="1:31" x14ac:dyDescent="0.25">
      <c r="A1928" t="s">
        <v>464</v>
      </c>
      <c r="B1928" t="s">
        <v>31</v>
      </c>
      <c r="C1928" t="s">
        <v>483</v>
      </c>
      <c r="D1928" t="s">
        <v>225</v>
      </c>
      <c r="E1928">
        <v>32029</v>
      </c>
      <c r="F1928" t="s">
        <v>34</v>
      </c>
      <c r="G1928" t="s">
        <v>35</v>
      </c>
      <c r="H1928">
        <v>14</v>
      </c>
      <c r="I1928" t="s">
        <v>226</v>
      </c>
      <c r="J1928" t="s">
        <v>230</v>
      </c>
      <c r="K1928" t="s">
        <v>231</v>
      </c>
      <c r="L1928" t="s">
        <v>39</v>
      </c>
      <c r="M1928" t="s">
        <v>148</v>
      </c>
      <c r="O1928">
        <v>12</v>
      </c>
      <c r="P1928" t="s">
        <v>41</v>
      </c>
      <c r="Q1928">
        <v>6964.5454550000004</v>
      </c>
      <c r="R1928">
        <v>83574.545460000008</v>
      </c>
      <c r="S1928" s="6">
        <v>0.02</v>
      </c>
      <c r="T1928" s="7">
        <v>2</v>
      </c>
      <c r="U1928">
        <v>10</v>
      </c>
      <c r="V1928">
        <v>5</v>
      </c>
      <c r="W1928">
        <v>81903.054550999994</v>
      </c>
      <c r="X1928">
        <v>9763.3390909999998</v>
      </c>
      <c r="Y1928">
        <v>8108.402400549</v>
      </c>
      <c r="Z1928">
        <v>81084.024005490006</v>
      </c>
      <c r="AA1928">
        <v>1</v>
      </c>
      <c r="AC1928">
        <v>6825.2545459166658</v>
      </c>
      <c r="AD1928">
        <v>90011.456951549</v>
      </c>
      <c r="AE1928" s="8">
        <v>91932.000006000017</v>
      </c>
    </row>
    <row r="1929" spans="1:31" x14ac:dyDescent="0.25">
      <c r="A1929" t="s">
        <v>464</v>
      </c>
      <c r="B1929" t="s">
        <v>31</v>
      </c>
      <c r="C1929" t="s">
        <v>483</v>
      </c>
      <c r="D1929" t="s">
        <v>225</v>
      </c>
      <c r="E1929">
        <v>32029</v>
      </c>
      <c r="F1929" t="s">
        <v>34</v>
      </c>
      <c r="G1929" t="s">
        <v>35</v>
      </c>
      <c r="H1929">
        <v>14</v>
      </c>
      <c r="I1929" t="s">
        <v>226</v>
      </c>
      <c r="K1929" t="s">
        <v>39</v>
      </c>
      <c r="L1929" t="s">
        <v>39</v>
      </c>
      <c r="M1929" t="s">
        <v>40</v>
      </c>
      <c r="Q1929" t="s">
        <v>148</v>
      </c>
      <c r="R1929">
        <v>0</v>
      </c>
      <c r="S1929" s="6">
        <v>0.02</v>
      </c>
      <c r="T1929" s="7">
        <v>2</v>
      </c>
      <c r="U1929">
        <v>10</v>
      </c>
      <c r="V1929">
        <v>5</v>
      </c>
      <c r="AE1929" s="8"/>
    </row>
    <row r="1930" spans="1:31" x14ac:dyDescent="0.25">
      <c r="A1930" t="s">
        <v>464</v>
      </c>
      <c r="B1930" t="s">
        <v>31</v>
      </c>
      <c r="C1930" t="s">
        <v>483</v>
      </c>
      <c r="D1930" t="s">
        <v>225</v>
      </c>
      <c r="E1930">
        <v>32029</v>
      </c>
      <c r="F1930" t="s">
        <v>34</v>
      </c>
      <c r="G1930" t="s">
        <v>35</v>
      </c>
      <c r="H1930">
        <v>14</v>
      </c>
      <c r="I1930" t="s">
        <v>226</v>
      </c>
      <c r="J1930" t="s">
        <v>46</v>
      </c>
      <c r="K1930" t="s">
        <v>47</v>
      </c>
      <c r="L1930" t="s">
        <v>39</v>
      </c>
      <c r="M1930" t="s">
        <v>148</v>
      </c>
      <c r="O1930">
        <v>6</v>
      </c>
      <c r="P1930" t="s">
        <v>41</v>
      </c>
      <c r="Q1930">
        <v>6439.0909089999996</v>
      </c>
      <c r="R1930">
        <v>38634.545453999999</v>
      </c>
      <c r="S1930" s="6">
        <v>0.02</v>
      </c>
      <c r="T1930" s="7">
        <v>2</v>
      </c>
      <c r="U1930">
        <v>10</v>
      </c>
      <c r="V1930">
        <v>5</v>
      </c>
      <c r="W1930">
        <v>37861.854545000002</v>
      </c>
      <c r="X1930">
        <v>9763.3390909999998</v>
      </c>
      <c r="Y1930">
        <v>3748.3235999550002</v>
      </c>
      <c r="Z1930">
        <v>37483.235999550001</v>
      </c>
      <c r="AA1930">
        <v>1</v>
      </c>
      <c r="AC1930">
        <v>6310.3090908333334</v>
      </c>
      <c r="AD1930">
        <v>41610.178144955004</v>
      </c>
      <c r="AE1930" s="8">
        <v>42497.999999399995</v>
      </c>
    </row>
    <row r="1931" spans="1:31" x14ac:dyDescent="0.25">
      <c r="A1931" t="s">
        <v>464</v>
      </c>
      <c r="B1931" t="s">
        <v>31</v>
      </c>
      <c r="C1931" t="s">
        <v>483</v>
      </c>
      <c r="D1931" t="s">
        <v>225</v>
      </c>
      <c r="E1931">
        <v>32029</v>
      </c>
      <c r="F1931" t="s">
        <v>34</v>
      </c>
      <c r="G1931" t="s">
        <v>35</v>
      </c>
      <c r="H1931">
        <v>14</v>
      </c>
      <c r="I1931" t="s">
        <v>226</v>
      </c>
      <c r="K1931" t="s">
        <v>39</v>
      </c>
      <c r="L1931" t="s">
        <v>39</v>
      </c>
      <c r="M1931" t="s">
        <v>40</v>
      </c>
      <c r="Q1931" t="s">
        <v>148</v>
      </c>
      <c r="R1931">
        <v>0</v>
      </c>
      <c r="S1931" s="6">
        <v>0.02</v>
      </c>
      <c r="T1931" s="7">
        <v>2</v>
      </c>
      <c r="U1931">
        <v>10</v>
      </c>
      <c r="V1931">
        <v>5</v>
      </c>
      <c r="AE1931" s="8"/>
    </row>
    <row r="1932" spans="1:31" x14ac:dyDescent="0.25">
      <c r="A1932" t="s">
        <v>464</v>
      </c>
      <c r="B1932" t="s">
        <v>31</v>
      </c>
      <c r="C1932" t="s">
        <v>483</v>
      </c>
      <c r="D1932" t="s">
        <v>225</v>
      </c>
      <c r="E1932">
        <v>32029</v>
      </c>
      <c r="F1932" t="s">
        <v>34</v>
      </c>
      <c r="G1932" t="s">
        <v>35</v>
      </c>
      <c r="H1932">
        <v>14</v>
      </c>
      <c r="I1932" t="s">
        <v>226</v>
      </c>
      <c r="J1932" t="s">
        <v>44</v>
      </c>
      <c r="K1932" t="s">
        <v>45</v>
      </c>
      <c r="L1932" t="s">
        <v>39</v>
      </c>
      <c r="M1932" t="s">
        <v>148</v>
      </c>
      <c r="O1932">
        <v>6</v>
      </c>
      <c r="P1932" t="s">
        <v>41</v>
      </c>
      <c r="Q1932">
        <v>6439.0909089999996</v>
      </c>
      <c r="R1932">
        <v>38634.545453999999</v>
      </c>
      <c r="S1932" s="6">
        <v>0.02</v>
      </c>
      <c r="T1932" s="7">
        <v>2</v>
      </c>
      <c r="U1932">
        <v>10</v>
      </c>
      <c r="V1932">
        <v>5</v>
      </c>
      <c r="W1932">
        <v>37861.854545000002</v>
      </c>
      <c r="X1932">
        <v>9763.3390909999998</v>
      </c>
      <c r="Y1932">
        <v>3748.3235999550002</v>
      </c>
      <c r="Z1932">
        <v>37483.235999550001</v>
      </c>
      <c r="AA1932">
        <v>1</v>
      </c>
      <c r="AC1932">
        <v>6310.3090908333334</v>
      </c>
      <c r="AD1932">
        <v>41610.178144955004</v>
      </c>
      <c r="AE1932" s="8">
        <v>42497.999999399995</v>
      </c>
    </row>
    <row r="1933" spans="1:31" x14ac:dyDescent="0.25">
      <c r="A1933" t="s">
        <v>464</v>
      </c>
      <c r="B1933" t="s">
        <v>31</v>
      </c>
      <c r="C1933" t="s">
        <v>483</v>
      </c>
      <c r="D1933" t="s">
        <v>225</v>
      </c>
      <c r="E1933">
        <v>32029</v>
      </c>
      <c r="F1933" t="s">
        <v>34</v>
      </c>
      <c r="G1933" t="s">
        <v>35</v>
      </c>
      <c r="H1933">
        <v>14</v>
      </c>
      <c r="I1933" t="s">
        <v>226</v>
      </c>
      <c r="K1933" t="s">
        <v>39</v>
      </c>
      <c r="L1933" t="s">
        <v>39</v>
      </c>
      <c r="M1933" t="s">
        <v>40</v>
      </c>
      <c r="Q1933" t="s">
        <v>148</v>
      </c>
      <c r="R1933">
        <v>0</v>
      </c>
      <c r="S1933" s="6">
        <v>0.02</v>
      </c>
      <c r="T1933" s="7">
        <v>2</v>
      </c>
      <c r="U1933">
        <v>10</v>
      </c>
      <c r="V1933">
        <v>5</v>
      </c>
      <c r="AE1933" s="8"/>
    </row>
    <row r="1934" spans="1:31" x14ac:dyDescent="0.25">
      <c r="A1934" t="s">
        <v>464</v>
      </c>
      <c r="B1934" t="s">
        <v>31</v>
      </c>
      <c r="C1934" t="s">
        <v>483</v>
      </c>
      <c r="D1934" t="s">
        <v>225</v>
      </c>
      <c r="E1934">
        <v>32029</v>
      </c>
      <c r="F1934" t="s">
        <v>34</v>
      </c>
      <c r="G1934" t="s">
        <v>35</v>
      </c>
      <c r="H1934">
        <v>14</v>
      </c>
      <c r="I1934" t="s">
        <v>226</v>
      </c>
      <c r="J1934" t="s">
        <v>37</v>
      </c>
      <c r="K1934" t="s">
        <v>38</v>
      </c>
      <c r="L1934" t="s">
        <v>39</v>
      </c>
      <c r="M1934" t="s">
        <v>148</v>
      </c>
      <c r="O1934">
        <v>6</v>
      </c>
      <c r="P1934" t="s">
        <v>41</v>
      </c>
      <c r="Q1934">
        <v>6439.0909089999996</v>
      </c>
      <c r="R1934">
        <v>38634.545453999999</v>
      </c>
      <c r="S1934" s="6">
        <v>0.02</v>
      </c>
      <c r="T1934" s="7">
        <v>2</v>
      </c>
      <c r="U1934">
        <v>10</v>
      </c>
      <c r="V1934">
        <v>5</v>
      </c>
      <c r="W1934">
        <v>37861.854545000002</v>
      </c>
      <c r="X1934">
        <v>9763.3390909999998</v>
      </c>
      <c r="Y1934">
        <v>3748.3235999550002</v>
      </c>
      <c r="Z1934">
        <v>37483.235999550001</v>
      </c>
      <c r="AA1934">
        <v>1</v>
      </c>
      <c r="AC1934">
        <v>6310.3090908333334</v>
      </c>
      <c r="AD1934">
        <v>41610.178144955004</v>
      </c>
      <c r="AE1934" s="8">
        <v>42497.999999399995</v>
      </c>
    </row>
    <row r="1935" spans="1:31" x14ac:dyDescent="0.25">
      <c r="A1935" t="s">
        <v>464</v>
      </c>
      <c r="B1935" t="s">
        <v>31</v>
      </c>
      <c r="C1935" t="s">
        <v>483</v>
      </c>
      <c r="D1935" t="s">
        <v>225</v>
      </c>
      <c r="E1935">
        <v>32029</v>
      </c>
      <c r="F1935" t="s">
        <v>34</v>
      </c>
      <c r="G1935" t="s">
        <v>35</v>
      </c>
      <c r="H1935">
        <v>14</v>
      </c>
      <c r="I1935" t="s">
        <v>226</v>
      </c>
      <c r="K1935" t="s">
        <v>39</v>
      </c>
      <c r="L1935" t="s">
        <v>39</v>
      </c>
      <c r="M1935" t="s">
        <v>40</v>
      </c>
      <c r="Q1935" t="s">
        <v>148</v>
      </c>
      <c r="R1935">
        <v>0</v>
      </c>
      <c r="S1935" s="6">
        <v>0.02</v>
      </c>
      <c r="T1935" s="7">
        <v>2</v>
      </c>
      <c r="U1935">
        <v>10</v>
      </c>
      <c r="V1935">
        <v>5</v>
      </c>
      <c r="AE1935" s="8"/>
    </row>
    <row r="1936" spans="1:31" x14ac:dyDescent="0.25">
      <c r="A1936" t="s">
        <v>464</v>
      </c>
      <c r="B1936" t="s">
        <v>31</v>
      </c>
      <c r="C1936" t="s">
        <v>483</v>
      </c>
      <c r="D1936" t="s">
        <v>225</v>
      </c>
      <c r="E1936">
        <v>32029</v>
      </c>
      <c r="F1936" t="s">
        <v>34</v>
      </c>
      <c r="G1936" t="s">
        <v>35</v>
      </c>
      <c r="H1936">
        <v>14</v>
      </c>
      <c r="I1936" t="s">
        <v>226</v>
      </c>
      <c r="J1936" t="s">
        <v>87</v>
      </c>
      <c r="K1936" t="s">
        <v>88</v>
      </c>
      <c r="L1936" t="s">
        <v>39</v>
      </c>
      <c r="M1936" t="s">
        <v>148</v>
      </c>
      <c r="O1936">
        <v>1</v>
      </c>
      <c r="P1936" t="s">
        <v>86</v>
      </c>
      <c r="Q1936">
        <v>283124.54545500001</v>
      </c>
      <c r="R1936">
        <v>283124.54545500001</v>
      </c>
      <c r="S1936" s="6">
        <v>0.02</v>
      </c>
      <c r="T1936" s="7">
        <v>2</v>
      </c>
      <c r="U1936">
        <v>10</v>
      </c>
      <c r="V1936">
        <v>5</v>
      </c>
      <c r="W1936">
        <v>277462.05454600003</v>
      </c>
      <c r="X1936">
        <v>9763.3390909999998</v>
      </c>
      <c r="Y1936">
        <v>27468.743400054002</v>
      </c>
      <c r="Z1936">
        <v>274687.43400054</v>
      </c>
      <c r="AA1936">
        <v>1</v>
      </c>
      <c r="AC1936">
        <v>277462.05454600003</v>
      </c>
      <c r="AD1936">
        <v>304930.79794605402</v>
      </c>
      <c r="AE1936" s="8">
        <v>311437.0000005</v>
      </c>
    </row>
    <row r="1937" spans="1:31" x14ac:dyDescent="0.25">
      <c r="A1937" t="s">
        <v>464</v>
      </c>
      <c r="B1937" t="s">
        <v>31</v>
      </c>
      <c r="C1937" t="s">
        <v>483</v>
      </c>
      <c r="D1937" t="s">
        <v>225</v>
      </c>
      <c r="E1937">
        <v>32029</v>
      </c>
      <c r="F1937" t="s">
        <v>34</v>
      </c>
      <c r="G1937" t="s">
        <v>35</v>
      </c>
      <c r="H1937">
        <v>14</v>
      </c>
      <c r="I1937" t="s">
        <v>226</v>
      </c>
      <c r="K1937" t="s">
        <v>39</v>
      </c>
      <c r="L1937" t="s">
        <v>39</v>
      </c>
      <c r="M1937" t="s">
        <v>40</v>
      </c>
      <c r="Q1937" t="s">
        <v>148</v>
      </c>
      <c r="R1937">
        <v>0</v>
      </c>
      <c r="S1937" s="6">
        <v>0.02</v>
      </c>
      <c r="T1937" s="7">
        <v>2</v>
      </c>
      <c r="U1937">
        <v>10</v>
      </c>
      <c r="V1937">
        <v>5</v>
      </c>
      <c r="AE1937" s="8"/>
    </row>
    <row r="1938" spans="1:31" x14ac:dyDescent="0.25">
      <c r="A1938" t="s">
        <v>464</v>
      </c>
      <c r="B1938" t="s">
        <v>31</v>
      </c>
      <c r="C1938" t="s">
        <v>483</v>
      </c>
      <c r="D1938" t="s">
        <v>225</v>
      </c>
      <c r="E1938">
        <v>32029</v>
      </c>
      <c r="F1938" t="s">
        <v>34</v>
      </c>
      <c r="G1938" t="s">
        <v>35</v>
      </c>
      <c r="H1938">
        <v>14</v>
      </c>
      <c r="I1938" t="s">
        <v>226</v>
      </c>
      <c r="J1938" t="s">
        <v>428</v>
      </c>
      <c r="K1938" t="s">
        <v>429</v>
      </c>
      <c r="L1938" t="s">
        <v>39</v>
      </c>
      <c r="M1938" t="s">
        <v>148</v>
      </c>
      <c r="O1938">
        <v>6</v>
      </c>
      <c r="P1938" t="s">
        <v>57</v>
      </c>
      <c r="Q1938">
        <v>16185.454545000001</v>
      </c>
      <c r="R1938">
        <v>97112.727270000003</v>
      </c>
      <c r="S1938" s="6">
        <v>0.02</v>
      </c>
      <c r="T1938" s="7">
        <v>2</v>
      </c>
      <c r="U1938">
        <v>10</v>
      </c>
      <c r="V1938">
        <v>5</v>
      </c>
      <c r="W1938">
        <v>95170.472725</v>
      </c>
      <c r="X1938">
        <v>9763.3390909999998</v>
      </c>
      <c r="Y1938">
        <v>9421.8767997750001</v>
      </c>
      <c r="Z1938">
        <v>94218.767997749994</v>
      </c>
      <c r="AA1938">
        <v>1</v>
      </c>
      <c r="AC1938">
        <v>15861.745454166667</v>
      </c>
      <c r="AD1938">
        <v>104592.349524775</v>
      </c>
      <c r="AE1938" s="8">
        <v>106823.99999700001</v>
      </c>
    </row>
    <row r="1939" spans="1:31" x14ac:dyDescent="0.25">
      <c r="A1939" t="s">
        <v>464</v>
      </c>
      <c r="B1939" t="s">
        <v>31</v>
      </c>
      <c r="C1939" t="s">
        <v>483</v>
      </c>
      <c r="D1939" t="s">
        <v>225</v>
      </c>
      <c r="E1939">
        <v>32029</v>
      </c>
      <c r="F1939" t="s">
        <v>34</v>
      </c>
      <c r="G1939" t="s">
        <v>35</v>
      </c>
      <c r="H1939">
        <v>14</v>
      </c>
      <c r="I1939" t="s">
        <v>226</v>
      </c>
      <c r="K1939" t="s">
        <v>39</v>
      </c>
      <c r="L1939" t="s">
        <v>39</v>
      </c>
      <c r="M1939" t="s">
        <v>40</v>
      </c>
      <c r="Q1939" t="s">
        <v>148</v>
      </c>
      <c r="R1939">
        <v>0</v>
      </c>
      <c r="S1939" s="6">
        <v>0.02</v>
      </c>
      <c r="T1939" s="7">
        <v>2</v>
      </c>
      <c r="U1939">
        <v>10</v>
      </c>
      <c r="V1939">
        <v>5</v>
      </c>
      <c r="AE1939" s="8"/>
    </row>
    <row r="1940" spans="1:31" x14ac:dyDescent="0.25">
      <c r="A1940" t="s">
        <v>464</v>
      </c>
      <c r="B1940" t="s">
        <v>31</v>
      </c>
      <c r="C1940" t="s">
        <v>483</v>
      </c>
      <c r="D1940" t="s">
        <v>225</v>
      </c>
      <c r="E1940">
        <v>32029</v>
      </c>
      <c r="F1940" t="s">
        <v>34</v>
      </c>
      <c r="G1940" t="s">
        <v>35</v>
      </c>
      <c r="H1940">
        <v>14</v>
      </c>
      <c r="I1940" t="s">
        <v>226</v>
      </c>
      <c r="J1940" t="s">
        <v>158</v>
      </c>
      <c r="K1940" t="s">
        <v>159</v>
      </c>
      <c r="L1940" t="s">
        <v>39</v>
      </c>
      <c r="M1940" t="s">
        <v>148</v>
      </c>
      <c r="O1940">
        <v>6</v>
      </c>
      <c r="P1940" t="s">
        <v>57</v>
      </c>
      <c r="Q1940">
        <v>16185.454545000001</v>
      </c>
      <c r="R1940">
        <v>97112.727270000003</v>
      </c>
      <c r="S1940" s="6">
        <v>0.02</v>
      </c>
      <c r="T1940" s="7">
        <v>2</v>
      </c>
      <c r="U1940">
        <v>10</v>
      </c>
      <c r="V1940">
        <v>5</v>
      </c>
      <c r="W1940">
        <v>95170.472725</v>
      </c>
      <c r="X1940">
        <v>9763.3390909999998</v>
      </c>
      <c r="Y1940">
        <v>9421.8767997750001</v>
      </c>
      <c r="Z1940">
        <v>94218.767997749994</v>
      </c>
      <c r="AA1940">
        <v>1</v>
      </c>
      <c r="AC1940">
        <v>15861.745454166667</v>
      </c>
      <c r="AD1940">
        <v>104592.349524775</v>
      </c>
      <c r="AE1940" s="8">
        <v>106823.99999700001</v>
      </c>
    </row>
    <row r="1941" spans="1:31" x14ac:dyDescent="0.25">
      <c r="A1941" t="s">
        <v>464</v>
      </c>
      <c r="B1941" t="s">
        <v>31</v>
      </c>
      <c r="C1941" t="s">
        <v>483</v>
      </c>
      <c r="D1941" t="s">
        <v>225</v>
      </c>
      <c r="E1941">
        <v>32029</v>
      </c>
      <c r="F1941" t="s">
        <v>34</v>
      </c>
      <c r="G1941" t="s">
        <v>35</v>
      </c>
      <c r="H1941">
        <v>14</v>
      </c>
      <c r="I1941" t="s">
        <v>226</v>
      </c>
      <c r="K1941" t="s">
        <v>39</v>
      </c>
      <c r="L1941" t="s">
        <v>39</v>
      </c>
      <c r="M1941" t="s">
        <v>40</v>
      </c>
      <c r="Q1941" t="s">
        <v>148</v>
      </c>
      <c r="R1941">
        <v>0</v>
      </c>
      <c r="S1941" s="6">
        <v>0.02</v>
      </c>
      <c r="T1941" s="7">
        <v>2</v>
      </c>
      <c r="U1941">
        <v>10</v>
      </c>
      <c r="V1941">
        <v>5</v>
      </c>
      <c r="AE1941" s="8"/>
    </row>
    <row r="1942" spans="1:31" x14ac:dyDescent="0.25">
      <c r="A1942" t="s">
        <v>464</v>
      </c>
      <c r="B1942" t="s">
        <v>31</v>
      </c>
      <c r="C1942" t="s">
        <v>483</v>
      </c>
      <c r="D1942" t="s">
        <v>225</v>
      </c>
      <c r="E1942">
        <v>32029</v>
      </c>
      <c r="F1942" t="s">
        <v>34</v>
      </c>
      <c r="G1942" t="s">
        <v>35</v>
      </c>
      <c r="H1942">
        <v>14</v>
      </c>
      <c r="I1942" t="s">
        <v>226</v>
      </c>
      <c r="J1942" t="s">
        <v>205</v>
      </c>
      <c r="K1942" t="s">
        <v>206</v>
      </c>
      <c r="L1942" t="s">
        <v>39</v>
      </c>
      <c r="M1942" t="s">
        <v>148</v>
      </c>
      <c r="O1942">
        <v>2</v>
      </c>
      <c r="P1942" t="s">
        <v>57</v>
      </c>
      <c r="Q1942">
        <v>16185.454545000001</v>
      </c>
      <c r="R1942">
        <v>32370.909090000001</v>
      </c>
      <c r="S1942" s="6">
        <v>0.02</v>
      </c>
      <c r="T1942" s="7">
        <v>2</v>
      </c>
      <c r="U1942">
        <v>10</v>
      </c>
      <c r="V1942">
        <v>5</v>
      </c>
      <c r="W1942">
        <v>31723.490908</v>
      </c>
      <c r="X1942">
        <v>9763.3390909999998</v>
      </c>
      <c r="Y1942">
        <v>3140.6255998920001</v>
      </c>
      <c r="Z1942">
        <v>31406.255998920002</v>
      </c>
      <c r="AA1942">
        <v>1</v>
      </c>
      <c r="AC1942">
        <v>15861.745454</v>
      </c>
      <c r="AD1942">
        <v>34864.116507892002</v>
      </c>
      <c r="AE1942" s="8">
        <v>35607.999999</v>
      </c>
    </row>
    <row r="1943" spans="1:31" x14ac:dyDescent="0.25">
      <c r="A1943" t="s">
        <v>464</v>
      </c>
      <c r="B1943" t="s">
        <v>31</v>
      </c>
      <c r="C1943" t="s">
        <v>483</v>
      </c>
      <c r="D1943" t="s">
        <v>225</v>
      </c>
      <c r="E1943">
        <v>32029</v>
      </c>
      <c r="F1943" t="s">
        <v>34</v>
      </c>
      <c r="G1943" t="s">
        <v>35</v>
      </c>
      <c r="H1943">
        <v>14</v>
      </c>
      <c r="I1943" t="s">
        <v>226</v>
      </c>
      <c r="K1943" t="s">
        <v>39</v>
      </c>
      <c r="L1943" t="s">
        <v>39</v>
      </c>
      <c r="M1943" t="s">
        <v>40</v>
      </c>
      <c r="Q1943" t="s">
        <v>148</v>
      </c>
      <c r="R1943">
        <v>0</v>
      </c>
      <c r="S1943" s="6">
        <v>0.02</v>
      </c>
      <c r="T1943" s="7">
        <v>2</v>
      </c>
      <c r="U1943">
        <v>10</v>
      </c>
      <c r="V1943">
        <v>5</v>
      </c>
      <c r="AE1943" s="8"/>
    </row>
    <row r="1944" spans="1:31" x14ac:dyDescent="0.25">
      <c r="A1944" t="s">
        <v>464</v>
      </c>
      <c r="B1944" t="s">
        <v>31</v>
      </c>
      <c r="C1944" t="s">
        <v>483</v>
      </c>
      <c r="D1944" t="s">
        <v>225</v>
      </c>
      <c r="E1944">
        <v>32029</v>
      </c>
      <c r="F1944" t="s">
        <v>34</v>
      </c>
      <c r="G1944" t="s">
        <v>35</v>
      </c>
      <c r="H1944">
        <v>14</v>
      </c>
      <c r="I1944" t="s">
        <v>226</v>
      </c>
      <c r="J1944" t="s">
        <v>160</v>
      </c>
      <c r="K1944" t="s">
        <v>161</v>
      </c>
      <c r="L1944" t="s">
        <v>39</v>
      </c>
      <c r="M1944" t="s">
        <v>148</v>
      </c>
      <c r="O1944">
        <v>2</v>
      </c>
      <c r="P1944" t="s">
        <v>57</v>
      </c>
      <c r="Q1944">
        <v>16185.454545000001</v>
      </c>
      <c r="R1944">
        <v>32370.909090000001</v>
      </c>
      <c r="S1944" s="6">
        <v>0.02</v>
      </c>
      <c r="T1944" s="7">
        <v>2</v>
      </c>
      <c r="U1944">
        <v>10</v>
      </c>
      <c r="V1944">
        <v>5</v>
      </c>
      <c r="W1944">
        <v>31723.490908</v>
      </c>
      <c r="X1944">
        <v>9763.3390909999998</v>
      </c>
      <c r="Y1944">
        <v>3140.6255998920001</v>
      </c>
      <c r="Z1944">
        <v>31406.255998920002</v>
      </c>
      <c r="AA1944">
        <v>1</v>
      </c>
      <c r="AC1944">
        <v>15861.745454</v>
      </c>
      <c r="AD1944">
        <v>34864.116507892002</v>
      </c>
      <c r="AE1944" s="8">
        <v>35607.999999</v>
      </c>
    </row>
    <row r="1945" spans="1:31" x14ac:dyDescent="0.25">
      <c r="A1945" t="s">
        <v>464</v>
      </c>
      <c r="B1945" t="s">
        <v>31</v>
      </c>
      <c r="C1945" t="s">
        <v>483</v>
      </c>
      <c r="D1945" t="s">
        <v>225</v>
      </c>
      <c r="E1945">
        <v>32029</v>
      </c>
      <c r="F1945" t="s">
        <v>34</v>
      </c>
      <c r="G1945" t="s">
        <v>35</v>
      </c>
      <c r="H1945">
        <v>14</v>
      </c>
      <c r="I1945" t="s">
        <v>226</v>
      </c>
      <c r="K1945" t="s">
        <v>39</v>
      </c>
      <c r="L1945" t="s">
        <v>39</v>
      </c>
      <c r="M1945" t="s">
        <v>40</v>
      </c>
      <c r="Q1945" t="s">
        <v>148</v>
      </c>
      <c r="R1945">
        <v>0</v>
      </c>
      <c r="S1945" s="6">
        <v>0.02</v>
      </c>
      <c r="T1945" s="7">
        <v>2</v>
      </c>
      <c r="U1945">
        <v>10</v>
      </c>
      <c r="V1945">
        <v>5</v>
      </c>
      <c r="AE1945" s="8"/>
    </row>
    <row r="1946" spans="1:31" x14ac:dyDescent="0.25">
      <c r="A1946" t="s">
        <v>464</v>
      </c>
      <c r="B1946" t="s">
        <v>31</v>
      </c>
      <c r="C1946" t="s">
        <v>483</v>
      </c>
      <c r="D1946" t="s">
        <v>225</v>
      </c>
      <c r="E1946">
        <v>32029</v>
      </c>
      <c r="F1946" t="s">
        <v>34</v>
      </c>
      <c r="G1946" t="s">
        <v>35</v>
      </c>
      <c r="H1946">
        <v>14</v>
      </c>
      <c r="I1946" t="s">
        <v>226</v>
      </c>
      <c r="J1946" t="s">
        <v>403</v>
      </c>
      <c r="K1946" t="s">
        <v>404</v>
      </c>
      <c r="L1946" t="s">
        <v>39</v>
      </c>
      <c r="M1946" t="s">
        <v>148</v>
      </c>
      <c r="O1946">
        <v>6</v>
      </c>
      <c r="P1946" t="s">
        <v>57</v>
      </c>
      <c r="Q1946">
        <v>42448.181817999997</v>
      </c>
      <c r="R1946">
        <v>254689.09090799998</v>
      </c>
      <c r="S1946" s="6">
        <v>0.02</v>
      </c>
      <c r="T1946" s="7">
        <v>2</v>
      </c>
      <c r="U1946">
        <v>10</v>
      </c>
      <c r="V1946">
        <v>5</v>
      </c>
      <c r="W1946">
        <v>249595.30909</v>
      </c>
      <c r="X1946">
        <v>9763.3390909999998</v>
      </c>
      <c r="Y1946">
        <v>24709.935599910001</v>
      </c>
      <c r="Z1946">
        <v>247099.35599909999</v>
      </c>
      <c r="AA1946">
        <v>1</v>
      </c>
      <c r="AC1946">
        <v>41599.218181666663</v>
      </c>
      <c r="AD1946">
        <v>274305.24468990997</v>
      </c>
      <c r="AE1946" s="8">
        <v>280157.99999879999</v>
      </c>
    </row>
    <row r="1947" spans="1:31" x14ac:dyDescent="0.25">
      <c r="A1947" t="s">
        <v>464</v>
      </c>
      <c r="B1947" t="s">
        <v>31</v>
      </c>
      <c r="C1947" t="s">
        <v>483</v>
      </c>
      <c r="D1947" t="s">
        <v>225</v>
      </c>
      <c r="E1947">
        <v>32029</v>
      </c>
      <c r="F1947" t="s">
        <v>34</v>
      </c>
      <c r="G1947" t="s">
        <v>35</v>
      </c>
      <c r="H1947">
        <v>14</v>
      </c>
      <c r="I1947" t="s">
        <v>226</v>
      </c>
      <c r="K1947" t="s">
        <v>39</v>
      </c>
      <c r="L1947" t="s">
        <v>39</v>
      </c>
      <c r="M1947" t="s">
        <v>40</v>
      </c>
      <c r="Q1947" t="s">
        <v>148</v>
      </c>
      <c r="R1947">
        <v>0</v>
      </c>
      <c r="S1947" s="6">
        <v>0.02</v>
      </c>
      <c r="T1947" s="7">
        <v>2</v>
      </c>
      <c r="U1947">
        <v>10</v>
      </c>
      <c r="V1947">
        <v>5</v>
      </c>
      <c r="AE1947" s="8"/>
    </row>
    <row r="1948" spans="1:31" x14ac:dyDescent="0.25">
      <c r="A1948" t="s">
        <v>464</v>
      </c>
      <c r="B1948" t="s">
        <v>31</v>
      </c>
      <c r="C1948" t="s">
        <v>491</v>
      </c>
      <c r="D1948" t="s">
        <v>319</v>
      </c>
      <c r="E1948">
        <v>143672</v>
      </c>
      <c r="F1948" t="s">
        <v>69</v>
      </c>
      <c r="G1948" t="s">
        <v>35</v>
      </c>
      <c r="H1948">
        <v>14</v>
      </c>
      <c r="I1948" t="s">
        <v>320</v>
      </c>
      <c r="J1948" t="s">
        <v>46</v>
      </c>
      <c r="K1948" t="s">
        <v>47</v>
      </c>
      <c r="L1948" t="s">
        <v>39</v>
      </c>
      <c r="M1948" t="s">
        <v>148</v>
      </c>
      <c r="O1948">
        <v>1</v>
      </c>
      <c r="P1948" t="s">
        <v>86</v>
      </c>
      <c r="Q1948">
        <v>231818.18181800001</v>
      </c>
      <c r="R1948">
        <v>231818.18181800001</v>
      </c>
      <c r="S1948" s="6">
        <v>0.02</v>
      </c>
      <c r="T1948" s="7">
        <v>2</v>
      </c>
      <c r="U1948">
        <v>10</v>
      </c>
      <c r="V1948">
        <v>5</v>
      </c>
      <c r="W1948">
        <v>227181.81818199999</v>
      </c>
      <c r="X1948">
        <v>6567.9154550000003</v>
      </c>
      <c r="Y1948">
        <v>22491.000000018001</v>
      </c>
      <c r="Z1948">
        <v>224910.00000018001</v>
      </c>
      <c r="AA1948">
        <v>1</v>
      </c>
      <c r="AC1948">
        <v>227181.81818199999</v>
      </c>
      <c r="AD1948">
        <v>249672.818182018</v>
      </c>
      <c r="AE1948" s="8">
        <v>254999.9999998</v>
      </c>
    </row>
    <row r="1949" spans="1:31" x14ac:dyDescent="0.25">
      <c r="A1949" t="s">
        <v>464</v>
      </c>
      <c r="B1949" t="s">
        <v>31</v>
      </c>
      <c r="C1949" t="s">
        <v>491</v>
      </c>
      <c r="D1949" t="s">
        <v>319</v>
      </c>
      <c r="E1949">
        <v>143672</v>
      </c>
      <c r="F1949" t="s">
        <v>69</v>
      </c>
      <c r="G1949" t="s">
        <v>35</v>
      </c>
      <c r="H1949">
        <v>14</v>
      </c>
      <c r="I1949" t="s">
        <v>320</v>
      </c>
      <c r="K1949" t="s">
        <v>39</v>
      </c>
      <c r="L1949" t="s">
        <v>39</v>
      </c>
      <c r="M1949" t="s">
        <v>40</v>
      </c>
      <c r="Q1949" t="s">
        <v>148</v>
      </c>
      <c r="R1949">
        <v>0</v>
      </c>
      <c r="S1949" s="6">
        <v>0.02</v>
      </c>
      <c r="T1949" s="7">
        <v>2</v>
      </c>
      <c r="U1949">
        <v>10</v>
      </c>
      <c r="V1949">
        <v>5</v>
      </c>
      <c r="AE1949" s="8"/>
    </row>
    <row r="1950" spans="1:31" x14ac:dyDescent="0.25">
      <c r="A1950" t="s">
        <v>464</v>
      </c>
      <c r="B1950" t="s">
        <v>31</v>
      </c>
      <c r="C1950" t="s">
        <v>491</v>
      </c>
      <c r="D1950" t="s">
        <v>319</v>
      </c>
      <c r="E1950">
        <v>143672</v>
      </c>
      <c r="F1950" t="s">
        <v>69</v>
      </c>
      <c r="G1950" t="s">
        <v>35</v>
      </c>
      <c r="H1950">
        <v>14</v>
      </c>
      <c r="I1950" t="s">
        <v>320</v>
      </c>
      <c r="J1950" t="s">
        <v>42</v>
      </c>
      <c r="K1950" t="s">
        <v>43</v>
      </c>
      <c r="L1950" t="s">
        <v>39</v>
      </c>
      <c r="M1950" t="s">
        <v>148</v>
      </c>
      <c r="O1950">
        <v>12</v>
      </c>
      <c r="P1950" t="s">
        <v>41</v>
      </c>
      <c r="Q1950">
        <v>6439.0909089999996</v>
      </c>
      <c r="R1950">
        <v>77269.090907999998</v>
      </c>
      <c r="S1950" s="6">
        <v>0.02</v>
      </c>
      <c r="T1950" s="7">
        <v>2</v>
      </c>
      <c r="U1950">
        <v>10</v>
      </c>
      <c r="V1950">
        <v>5</v>
      </c>
      <c r="W1950">
        <v>75723.709090000004</v>
      </c>
      <c r="X1950">
        <v>6567.9154550000003</v>
      </c>
      <c r="Y1950">
        <v>7496.6471999100004</v>
      </c>
      <c r="Z1950">
        <v>74966.471999100002</v>
      </c>
      <c r="AA1950">
        <v>1</v>
      </c>
      <c r="AC1950">
        <v>6310.3090908333334</v>
      </c>
      <c r="AD1950">
        <v>83220.356289910007</v>
      </c>
      <c r="AE1950" s="8">
        <v>84995.999998799991</v>
      </c>
    </row>
    <row r="1951" spans="1:31" x14ac:dyDescent="0.25">
      <c r="A1951" t="s">
        <v>464</v>
      </c>
      <c r="B1951" t="s">
        <v>31</v>
      </c>
      <c r="C1951" t="s">
        <v>491</v>
      </c>
      <c r="D1951" t="s">
        <v>319</v>
      </c>
      <c r="E1951">
        <v>143672</v>
      </c>
      <c r="F1951" t="s">
        <v>69</v>
      </c>
      <c r="G1951" t="s">
        <v>35</v>
      </c>
      <c r="H1951">
        <v>14</v>
      </c>
      <c r="I1951" t="s">
        <v>320</v>
      </c>
      <c r="K1951" t="s">
        <v>39</v>
      </c>
      <c r="L1951" t="s">
        <v>39</v>
      </c>
      <c r="M1951" t="s">
        <v>40</v>
      </c>
      <c r="Q1951" t="s">
        <v>148</v>
      </c>
      <c r="R1951">
        <v>0</v>
      </c>
      <c r="S1951" s="6">
        <v>0.02</v>
      </c>
      <c r="T1951" s="7">
        <v>2</v>
      </c>
      <c r="U1951">
        <v>10</v>
      </c>
      <c r="V1951">
        <v>5</v>
      </c>
      <c r="AE1951" s="8"/>
    </row>
    <row r="1952" spans="1:31" x14ac:dyDescent="0.25">
      <c r="A1952" t="s">
        <v>464</v>
      </c>
      <c r="B1952" t="s">
        <v>31</v>
      </c>
      <c r="C1952" t="s">
        <v>491</v>
      </c>
      <c r="D1952" t="s">
        <v>319</v>
      </c>
      <c r="E1952">
        <v>143672</v>
      </c>
      <c r="F1952" t="s">
        <v>69</v>
      </c>
      <c r="G1952" t="s">
        <v>35</v>
      </c>
      <c r="H1952">
        <v>14</v>
      </c>
      <c r="I1952" t="s">
        <v>320</v>
      </c>
      <c r="J1952" t="s">
        <v>230</v>
      </c>
      <c r="K1952" t="s">
        <v>231</v>
      </c>
      <c r="L1952" t="s">
        <v>39</v>
      </c>
      <c r="M1952" t="s">
        <v>148</v>
      </c>
      <c r="O1952">
        <v>12</v>
      </c>
      <c r="P1952" t="s">
        <v>41</v>
      </c>
      <c r="Q1952">
        <v>6964.5454550000004</v>
      </c>
      <c r="R1952">
        <v>83574.545460000008</v>
      </c>
      <c r="S1952" s="6">
        <v>0.02</v>
      </c>
      <c r="T1952" s="7">
        <v>2</v>
      </c>
      <c r="U1952">
        <v>10</v>
      </c>
      <c r="V1952">
        <v>5</v>
      </c>
      <c r="W1952">
        <v>81903.054550999994</v>
      </c>
      <c r="X1952">
        <v>6567.9154550000003</v>
      </c>
      <c r="Y1952">
        <v>8108.402400549</v>
      </c>
      <c r="Z1952">
        <v>81084.024005490006</v>
      </c>
      <c r="AA1952">
        <v>1</v>
      </c>
      <c r="AC1952">
        <v>6825.2545459166658</v>
      </c>
      <c r="AD1952">
        <v>90011.456951549</v>
      </c>
      <c r="AE1952" s="8">
        <v>91932.000006000017</v>
      </c>
    </row>
    <row r="1953" spans="1:31" x14ac:dyDescent="0.25">
      <c r="A1953" t="s">
        <v>464</v>
      </c>
      <c r="B1953" t="s">
        <v>31</v>
      </c>
      <c r="C1953" t="s">
        <v>491</v>
      </c>
      <c r="D1953" t="s">
        <v>319</v>
      </c>
      <c r="E1953">
        <v>143672</v>
      </c>
      <c r="F1953" t="s">
        <v>69</v>
      </c>
      <c r="G1953" t="s">
        <v>35</v>
      </c>
      <c r="H1953">
        <v>14</v>
      </c>
      <c r="I1953" t="s">
        <v>320</v>
      </c>
      <c r="K1953" t="s">
        <v>39</v>
      </c>
      <c r="L1953" t="s">
        <v>39</v>
      </c>
      <c r="M1953" t="s">
        <v>40</v>
      </c>
      <c r="Q1953" t="s">
        <v>148</v>
      </c>
      <c r="R1953">
        <v>0</v>
      </c>
      <c r="S1953" s="6">
        <v>0.02</v>
      </c>
      <c r="T1953" s="7">
        <v>2</v>
      </c>
      <c r="U1953">
        <v>10</v>
      </c>
      <c r="V1953">
        <v>5</v>
      </c>
      <c r="AE1953" s="8"/>
    </row>
    <row r="1954" spans="1:31" x14ac:dyDescent="0.25">
      <c r="A1954" t="s">
        <v>464</v>
      </c>
      <c r="B1954" t="s">
        <v>31</v>
      </c>
      <c r="C1954" t="s">
        <v>491</v>
      </c>
      <c r="D1954" t="s">
        <v>319</v>
      </c>
      <c r="E1954">
        <v>143672</v>
      </c>
      <c r="F1954" t="s">
        <v>69</v>
      </c>
      <c r="G1954" t="s">
        <v>35</v>
      </c>
      <c r="H1954">
        <v>14</v>
      </c>
      <c r="I1954" t="s">
        <v>320</v>
      </c>
      <c r="J1954" t="s">
        <v>37</v>
      </c>
      <c r="K1954" t="s">
        <v>38</v>
      </c>
      <c r="L1954" t="s">
        <v>39</v>
      </c>
      <c r="M1954" t="s">
        <v>148</v>
      </c>
      <c r="O1954">
        <v>6</v>
      </c>
      <c r="P1954" t="s">
        <v>41</v>
      </c>
      <c r="Q1954">
        <v>6439.0909089999996</v>
      </c>
      <c r="R1954">
        <v>38634.545453999999</v>
      </c>
      <c r="S1954" s="6">
        <v>0.02</v>
      </c>
      <c r="T1954" s="7">
        <v>2</v>
      </c>
      <c r="U1954">
        <v>10</v>
      </c>
      <c r="V1954">
        <v>5</v>
      </c>
      <c r="W1954">
        <v>37861.854545000002</v>
      </c>
      <c r="X1954">
        <v>6567.9154550000003</v>
      </c>
      <c r="Y1954">
        <v>3748.3235999550002</v>
      </c>
      <c r="Z1954">
        <v>37483.235999550001</v>
      </c>
      <c r="AA1954">
        <v>1</v>
      </c>
      <c r="AC1954">
        <v>6310.3090908333334</v>
      </c>
      <c r="AD1954">
        <v>41610.178144955004</v>
      </c>
      <c r="AE1954" s="8">
        <v>42497.999999399995</v>
      </c>
    </row>
    <row r="1955" spans="1:31" x14ac:dyDescent="0.25">
      <c r="A1955" t="s">
        <v>464</v>
      </c>
      <c r="B1955" t="s">
        <v>31</v>
      </c>
      <c r="C1955" t="s">
        <v>491</v>
      </c>
      <c r="D1955" t="s">
        <v>319</v>
      </c>
      <c r="E1955">
        <v>143672</v>
      </c>
      <c r="F1955" t="s">
        <v>69</v>
      </c>
      <c r="G1955" t="s">
        <v>35</v>
      </c>
      <c r="H1955">
        <v>14</v>
      </c>
      <c r="I1955" t="s">
        <v>320</v>
      </c>
      <c r="K1955" t="s">
        <v>39</v>
      </c>
      <c r="L1955" t="s">
        <v>39</v>
      </c>
      <c r="M1955" t="s">
        <v>40</v>
      </c>
      <c r="Q1955" t="s">
        <v>148</v>
      </c>
      <c r="R1955">
        <v>0</v>
      </c>
      <c r="S1955" s="6">
        <v>0.02</v>
      </c>
      <c r="T1955" s="7">
        <v>2</v>
      </c>
      <c r="U1955">
        <v>10</v>
      </c>
      <c r="V1955">
        <v>5</v>
      </c>
      <c r="AE1955" s="8"/>
    </row>
    <row r="1956" spans="1:31" x14ac:dyDescent="0.25">
      <c r="A1956" t="s">
        <v>464</v>
      </c>
      <c r="B1956" t="s">
        <v>31</v>
      </c>
      <c r="C1956" t="s">
        <v>491</v>
      </c>
      <c r="D1956" t="s">
        <v>319</v>
      </c>
      <c r="E1956">
        <v>143672</v>
      </c>
      <c r="F1956" t="s">
        <v>69</v>
      </c>
      <c r="G1956" t="s">
        <v>35</v>
      </c>
      <c r="H1956">
        <v>14</v>
      </c>
      <c r="I1956" t="s">
        <v>320</v>
      </c>
      <c r="J1956" t="s">
        <v>338</v>
      </c>
      <c r="K1956" t="s">
        <v>339</v>
      </c>
      <c r="L1956" t="s">
        <v>39</v>
      </c>
      <c r="M1956" t="s">
        <v>148</v>
      </c>
      <c r="O1956">
        <v>6</v>
      </c>
      <c r="P1956" t="s">
        <v>41</v>
      </c>
      <c r="Q1956">
        <v>6439.0909089999996</v>
      </c>
      <c r="R1956">
        <v>38634.545453999999</v>
      </c>
      <c r="S1956" s="6">
        <v>0.02</v>
      </c>
      <c r="T1956" s="7">
        <v>2</v>
      </c>
      <c r="U1956">
        <v>10</v>
      </c>
      <c r="V1956">
        <v>5</v>
      </c>
      <c r="W1956">
        <v>37861.854545000002</v>
      </c>
      <c r="X1956">
        <v>6567.9154550000003</v>
      </c>
      <c r="Y1956">
        <v>3748.3235999550002</v>
      </c>
      <c r="Z1956">
        <v>37483.235999550001</v>
      </c>
      <c r="AA1956">
        <v>1</v>
      </c>
      <c r="AC1956">
        <v>6310.3090908333334</v>
      </c>
      <c r="AD1956">
        <v>41610.178144955004</v>
      </c>
      <c r="AE1956" s="8">
        <v>42497.999999399995</v>
      </c>
    </row>
    <row r="1957" spans="1:31" x14ac:dyDescent="0.25">
      <c r="A1957" t="s">
        <v>464</v>
      </c>
      <c r="B1957" t="s">
        <v>31</v>
      </c>
      <c r="C1957" t="s">
        <v>491</v>
      </c>
      <c r="D1957" t="s">
        <v>319</v>
      </c>
      <c r="E1957">
        <v>143672</v>
      </c>
      <c r="F1957" t="s">
        <v>69</v>
      </c>
      <c r="G1957" t="s">
        <v>35</v>
      </c>
      <c r="H1957">
        <v>14</v>
      </c>
      <c r="I1957" t="s">
        <v>320</v>
      </c>
      <c r="K1957" t="s">
        <v>39</v>
      </c>
      <c r="L1957" t="s">
        <v>39</v>
      </c>
      <c r="M1957" t="s">
        <v>40</v>
      </c>
      <c r="Q1957" t="s">
        <v>148</v>
      </c>
      <c r="R1957">
        <v>0</v>
      </c>
      <c r="S1957" s="6">
        <v>0.02</v>
      </c>
      <c r="T1957" s="7">
        <v>2</v>
      </c>
      <c r="U1957">
        <v>10</v>
      </c>
      <c r="V1957">
        <v>5</v>
      </c>
      <c r="AE1957" s="8"/>
    </row>
    <row r="1958" spans="1:31" x14ac:dyDescent="0.25">
      <c r="A1958" t="s">
        <v>464</v>
      </c>
      <c r="B1958" t="s">
        <v>31</v>
      </c>
      <c r="C1958" t="s">
        <v>491</v>
      </c>
      <c r="D1958" t="s">
        <v>319</v>
      </c>
      <c r="E1958">
        <v>143672</v>
      </c>
      <c r="F1958" t="s">
        <v>69</v>
      </c>
      <c r="G1958" t="s">
        <v>35</v>
      </c>
      <c r="H1958">
        <v>14</v>
      </c>
      <c r="I1958" t="s">
        <v>320</v>
      </c>
      <c r="J1958" t="s">
        <v>87</v>
      </c>
      <c r="K1958" t="s">
        <v>88</v>
      </c>
      <c r="L1958" t="s">
        <v>39</v>
      </c>
      <c r="M1958" t="s">
        <v>148</v>
      </c>
      <c r="O1958">
        <v>3</v>
      </c>
      <c r="P1958" t="s">
        <v>57</v>
      </c>
      <c r="Q1958">
        <v>23593.636364000002</v>
      </c>
      <c r="R1958">
        <v>70780.909092000002</v>
      </c>
      <c r="S1958" s="6">
        <v>0.02</v>
      </c>
      <c r="T1958" s="7">
        <v>2</v>
      </c>
      <c r="U1958">
        <v>10</v>
      </c>
      <c r="V1958">
        <v>5</v>
      </c>
      <c r="W1958">
        <v>69365.290909999996</v>
      </c>
      <c r="X1958">
        <v>6567.9154550000003</v>
      </c>
      <c r="Y1958">
        <v>6867.1638000900002</v>
      </c>
      <c r="Z1958">
        <v>68671.638000899999</v>
      </c>
      <c r="AA1958">
        <v>1</v>
      </c>
      <c r="AC1958">
        <v>23121.763636666667</v>
      </c>
      <c r="AD1958">
        <v>76232.454710089994</v>
      </c>
      <c r="AE1958" s="8">
        <v>77859.000001200009</v>
      </c>
    </row>
    <row r="1959" spans="1:31" x14ac:dyDescent="0.25">
      <c r="A1959" t="s">
        <v>464</v>
      </c>
      <c r="B1959" t="s">
        <v>31</v>
      </c>
      <c r="C1959" t="s">
        <v>491</v>
      </c>
      <c r="D1959" t="s">
        <v>319</v>
      </c>
      <c r="E1959">
        <v>143672</v>
      </c>
      <c r="F1959" t="s">
        <v>69</v>
      </c>
      <c r="G1959" t="s">
        <v>35</v>
      </c>
      <c r="H1959">
        <v>14</v>
      </c>
      <c r="I1959" t="s">
        <v>320</v>
      </c>
      <c r="K1959" t="s">
        <v>39</v>
      </c>
      <c r="L1959" t="s">
        <v>39</v>
      </c>
      <c r="M1959" t="s">
        <v>40</v>
      </c>
      <c r="Q1959" t="s">
        <v>148</v>
      </c>
      <c r="R1959">
        <v>0</v>
      </c>
      <c r="S1959" s="6">
        <v>0.02</v>
      </c>
      <c r="T1959" s="7">
        <v>2</v>
      </c>
      <c r="U1959">
        <v>10</v>
      </c>
      <c r="V1959">
        <v>5</v>
      </c>
      <c r="AE1959" s="8"/>
    </row>
    <row r="1960" spans="1:31" x14ac:dyDescent="0.25">
      <c r="A1960" t="s">
        <v>464</v>
      </c>
      <c r="B1960" t="s">
        <v>31</v>
      </c>
      <c r="C1960" t="s">
        <v>491</v>
      </c>
      <c r="D1960" t="s">
        <v>319</v>
      </c>
      <c r="E1960">
        <v>143672</v>
      </c>
      <c r="F1960" t="s">
        <v>69</v>
      </c>
      <c r="G1960" t="s">
        <v>35</v>
      </c>
      <c r="H1960">
        <v>14</v>
      </c>
      <c r="I1960" t="s">
        <v>320</v>
      </c>
      <c r="J1960" t="s">
        <v>154</v>
      </c>
      <c r="K1960" t="s">
        <v>155</v>
      </c>
      <c r="L1960" t="s">
        <v>39</v>
      </c>
      <c r="M1960" t="s">
        <v>148</v>
      </c>
      <c r="O1960">
        <v>2</v>
      </c>
      <c r="P1960" t="s">
        <v>57</v>
      </c>
      <c r="Q1960">
        <v>16185.454545000001</v>
      </c>
      <c r="R1960">
        <v>32370.909090000001</v>
      </c>
      <c r="S1960" s="6">
        <v>0.02</v>
      </c>
      <c r="T1960" s="7">
        <v>2</v>
      </c>
      <c r="U1960">
        <v>10</v>
      </c>
      <c r="V1960">
        <v>5</v>
      </c>
      <c r="W1960">
        <v>31723.490908</v>
      </c>
      <c r="X1960">
        <v>6567.9154550000003</v>
      </c>
      <c r="Y1960">
        <v>3140.6255998920001</v>
      </c>
      <c r="Z1960">
        <v>31406.255998920002</v>
      </c>
      <c r="AA1960">
        <v>1</v>
      </c>
      <c r="AC1960">
        <v>15861.745454</v>
      </c>
      <c r="AD1960">
        <v>34864.116507892002</v>
      </c>
      <c r="AE1960" s="8">
        <v>35607.999999</v>
      </c>
    </row>
    <row r="1961" spans="1:31" x14ac:dyDescent="0.25">
      <c r="A1961" t="s">
        <v>464</v>
      </c>
      <c r="B1961" t="s">
        <v>31</v>
      </c>
      <c r="C1961" t="s">
        <v>491</v>
      </c>
      <c r="D1961" t="s">
        <v>319</v>
      </c>
      <c r="E1961">
        <v>143672</v>
      </c>
      <c r="F1961" t="s">
        <v>69</v>
      </c>
      <c r="G1961" t="s">
        <v>35</v>
      </c>
      <c r="H1961">
        <v>14</v>
      </c>
      <c r="I1961" t="s">
        <v>320</v>
      </c>
      <c r="K1961" t="s">
        <v>39</v>
      </c>
      <c r="L1961" t="s">
        <v>39</v>
      </c>
      <c r="M1961" t="s">
        <v>40</v>
      </c>
      <c r="Q1961" t="s">
        <v>148</v>
      </c>
      <c r="R1961">
        <v>0</v>
      </c>
      <c r="S1961" s="6">
        <v>0.02</v>
      </c>
      <c r="T1961" s="7">
        <v>2</v>
      </c>
      <c r="U1961">
        <v>10</v>
      </c>
      <c r="V1961">
        <v>5</v>
      </c>
      <c r="AE1961" s="8"/>
    </row>
    <row r="1962" spans="1:31" x14ac:dyDescent="0.25">
      <c r="A1962" t="s">
        <v>464</v>
      </c>
      <c r="B1962" t="s">
        <v>31</v>
      </c>
      <c r="C1962" t="s">
        <v>491</v>
      </c>
      <c r="D1962" t="s">
        <v>319</v>
      </c>
      <c r="E1962">
        <v>143672</v>
      </c>
      <c r="F1962" t="s">
        <v>69</v>
      </c>
      <c r="G1962" t="s">
        <v>35</v>
      </c>
      <c r="H1962">
        <v>14</v>
      </c>
      <c r="I1962" t="s">
        <v>320</v>
      </c>
      <c r="J1962" t="s">
        <v>158</v>
      </c>
      <c r="K1962" t="s">
        <v>159</v>
      </c>
      <c r="L1962" t="s">
        <v>39</v>
      </c>
      <c r="M1962" t="s">
        <v>148</v>
      </c>
      <c r="O1962">
        <v>2</v>
      </c>
      <c r="P1962" t="s">
        <v>57</v>
      </c>
      <c r="Q1962">
        <v>16185.454545000001</v>
      </c>
      <c r="R1962">
        <v>32370.909090000001</v>
      </c>
      <c r="S1962" s="6">
        <v>0.02</v>
      </c>
      <c r="T1962" s="7">
        <v>2</v>
      </c>
      <c r="U1962">
        <v>10</v>
      </c>
      <c r="V1962">
        <v>5</v>
      </c>
      <c r="W1962">
        <v>31723.490908</v>
      </c>
      <c r="X1962">
        <v>6567.9154550000003</v>
      </c>
      <c r="Y1962">
        <v>3140.6255998920001</v>
      </c>
      <c r="Z1962">
        <v>31406.255998920002</v>
      </c>
      <c r="AA1962">
        <v>1</v>
      </c>
      <c r="AC1962">
        <v>15861.745454</v>
      </c>
      <c r="AD1962">
        <v>34864.116507892002</v>
      </c>
      <c r="AE1962" s="8">
        <v>35607.999999</v>
      </c>
    </row>
    <row r="1963" spans="1:31" x14ac:dyDescent="0.25">
      <c r="A1963" t="s">
        <v>464</v>
      </c>
      <c r="B1963" t="s">
        <v>31</v>
      </c>
      <c r="C1963" t="s">
        <v>491</v>
      </c>
      <c r="D1963" t="s">
        <v>319</v>
      </c>
      <c r="E1963">
        <v>143672</v>
      </c>
      <c r="F1963" t="s">
        <v>69</v>
      </c>
      <c r="G1963" t="s">
        <v>35</v>
      </c>
      <c r="H1963">
        <v>14</v>
      </c>
      <c r="I1963" t="s">
        <v>320</v>
      </c>
      <c r="K1963" t="s">
        <v>39</v>
      </c>
      <c r="L1963" t="s">
        <v>39</v>
      </c>
      <c r="M1963" t="s">
        <v>40</v>
      </c>
      <c r="Q1963" t="s">
        <v>148</v>
      </c>
      <c r="R1963">
        <v>0</v>
      </c>
      <c r="S1963" s="6">
        <v>0.02</v>
      </c>
      <c r="T1963" s="7">
        <v>2</v>
      </c>
      <c r="U1963">
        <v>10</v>
      </c>
      <c r="V1963">
        <v>5</v>
      </c>
      <c r="AE1963" s="8"/>
    </row>
    <row r="1964" spans="1:31" x14ac:dyDescent="0.25">
      <c r="A1964" t="s">
        <v>464</v>
      </c>
      <c r="B1964" t="s">
        <v>31</v>
      </c>
      <c r="C1964" t="s">
        <v>491</v>
      </c>
      <c r="D1964" t="s">
        <v>319</v>
      </c>
      <c r="E1964">
        <v>143672</v>
      </c>
      <c r="F1964" t="s">
        <v>69</v>
      </c>
      <c r="G1964" t="s">
        <v>35</v>
      </c>
      <c r="H1964">
        <v>14</v>
      </c>
      <c r="I1964" t="s">
        <v>320</v>
      </c>
      <c r="J1964" t="s">
        <v>203</v>
      </c>
      <c r="K1964" t="s">
        <v>204</v>
      </c>
      <c r="L1964" t="s">
        <v>39</v>
      </c>
      <c r="M1964" t="s">
        <v>148</v>
      </c>
      <c r="O1964">
        <v>2</v>
      </c>
      <c r="P1964" t="s">
        <v>57</v>
      </c>
      <c r="Q1964">
        <v>16185.454545000001</v>
      </c>
      <c r="R1964">
        <v>32370.909090000001</v>
      </c>
      <c r="S1964" s="6">
        <v>0.02</v>
      </c>
      <c r="T1964" s="7">
        <v>2</v>
      </c>
      <c r="U1964">
        <v>10</v>
      </c>
      <c r="V1964">
        <v>5</v>
      </c>
      <c r="W1964">
        <v>31723.490908</v>
      </c>
      <c r="X1964">
        <v>6567.9154550000003</v>
      </c>
      <c r="Y1964">
        <v>3140.6255998920001</v>
      </c>
      <c r="Z1964">
        <v>31406.255998920002</v>
      </c>
      <c r="AA1964">
        <v>1</v>
      </c>
      <c r="AC1964">
        <v>15861.745454</v>
      </c>
      <c r="AD1964">
        <v>34864.116507892002</v>
      </c>
      <c r="AE1964" s="8">
        <v>35607.999999</v>
      </c>
    </row>
    <row r="1965" spans="1:31" x14ac:dyDescent="0.25">
      <c r="A1965" t="s">
        <v>464</v>
      </c>
      <c r="B1965" t="s">
        <v>31</v>
      </c>
      <c r="C1965" t="s">
        <v>491</v>
      </c>
      <c r="D1965" t="s">
        <v>319</v>
      </c>
      <c r="E1965">
        <v>143672</v>
      </c>
      <c r="F1965" t="s">
        <v>69</v>
      </c>
      <c r="G1965" t="s">
        <v>35</v>
      </c>
      <c r="H1965">
        <v>14</v>
      </c>
      <c r="I1965" t="s">
        <v>320</v>
      </c>
      <c r="K1965" t="s">
        <v>39</v>
      </c>
      <c r="L1965" t="s">
        <v>39</v>
      </c>
      <c r="M1965" t="s">
        <v>40</v>
      </c>
      <c r="Q1965" t="s">
        <v>148</v>
      </c>
      <c r="R1965">
        <v>0</v>
      </c>
      <c r="S1965" s="6">
        <v>0.02</v>
      </c>
      <c r="T1965" s="7">
        <v>2</v>
      </c>
      <c r="U1965">
        <v>10</v>
      </c>
      <c r="V1965">
        <v>5</v>
      </c>
      <c r="AE1965" s="8"/>
    </row>
    <row r="1966" spans="1:31" x14ac:dyDescent="0.25">
      <c r="A1966" t="s">
        <v>464</v>
      </c>
      <c r="B1966" t="s">
        <v>31</v>
      </c>
      <c r="C1966" t="s">
        <v>491</v>
      </c>
      <c r="D1966" t="s">
        <v>319</v>
      </c>
      <c r="E1966">
        <v>143672</v>
      </c>
      <c r="F1966" t="s">
        <v>69</v>
      </c>
      <c r="G1966" t="s">
        <v>35</v>
      </c>
      <c r="H1966">
        <v>14</v>
      </c>
      <c r="I1966" t="s">
        <v>320</v>
      </c>
      <c r="J1966" t="s">
        <v>428</v>
      </c>
      <c r="K1966" t="s">
        <v>429</v>
      </c>
      <c r="L1966" t="s">
        <v>39</v>
      </c>
      <c r="M1966" t="s">
        <v>148</v>
      </c>
      <c r="O1966">
        <v>2</v>
      </c>
      <c r="P1966" t="s">
        <v>57</v>
      </c>
      <c r="Q1966">
        <v>16185.454545000001</v>
      </c>
      <c r="R1966">
        <v>32370.909090000001</v>
      </c>
      <c r="S1966" s="6">
        <v>0.02</v>
      </c>
      <c r="T1966" s="7">
        <v>2</v>
      </c>
      <c r="U1966">
        <v>10</v>
      </c>
      <c r="V1966">
        <v>5</v>
      </c>
      <c r="W1966">
        <v>31723.490908</v>
      </c>
      <c r="X1966">
        <v>6567.9154550000003</v>
      </c>
      <c r="Y1966">
        <v>3140.6255998920001</v>
      </c>
      <c r="Z1966">
        <v>31406.255998920002</v>
      </c>
      <c r="AA1966">
        <v>1</v>
      </c>
      <c r="AC1966">
        <v>15861.745454</v>
      </c>
      <c r="AD1966">
        <v>34864.116507892002</v>
      </c>
      <c r="AE1966" s="8">
        <v>35607.999999</v>
      </c>
    </row>
    <row r="1967" spans="1:31" x14ac:dyDescent="0.25">
      <c r="A1967" t="s">
        <v>464</v>
      </c>
      <c r="B1967" t="s">
        <v>31</v>
      </c>
      <c r="C1967" t="s">
        <v>491</v>
      </c>
      <c r="D1967" t="s">
        <v>319</v>
      </c>
      <c r="E1967">
        <v>143672</v>
      </c>
      <c r="F1967" t="s">
        <v>69</v>
      </c>
      <c r="G1967" t="s">
        <v>35</v>
      </c>
      <c r="H1967">
        <v>14</v>
      </c>
      <c r="I1967" t="s">
        <v>320</v>
      </c>
      <c r="K1967" t="s">
        <v>39</v>
      </c>
      <c r="L1967" t="s">
        <v>39</v>
      </c>
      <c r="M1967" t="s">
        <v>40</v>
      </c>
      <c r="Q1967" t="s">
        <v>148</v>
      </c>
      <c r="R1967">
        <v>0</v>
      </c>
      <c r="S1967" s="6">
        <v>0.02</v>
      </c>
      <c r="T1967" s="7">
        <v>2</v>
      </c>
      <c r="U1967">
        <v>10</v>
      </c>
      <c r="V1967">
        <v>5</v>
      </c>
      <c r="AE1967" s="8"/>
    </row>
    <row r="1968" spans="1:31" x14ac:dyDescent="0.25">
      <c r="A1968" t="s">
        <v>464</v>
      </c>
      <c r="B1968" t="s">
        <v>31</v>
      </c>
      <c r="C1968" t="s">
        <v>498</v>
      </c>
      <c r="D1968" t="s">
        <v>499</v>
      </c>
      <c r="E1968">
        <v>32318</v>
      </c>
      <c r="F1968" t="s">
        <v>34</v>
      </c>
      <c r="G1968" t="s">
        <v>35</v>
      </c>
      <c r="H1968">
        <v>14</v>
      </c>
      <c r="I1968" t="s">
        <v>500</v>
      </c>
      <c r="J1968" t="s">
        <v>140</v>
      </c>
      <c r="K1968" t="s">
        <v>141</v>
      </c>
      <c r="L1968" t="s">
        <v>39</v>
      </c>
      <c r="M1968" t="s">
        <v>148</v>
      </c>
      <c r="O1968">
        <v>2</v>
      </c>
      <c r="P1968" t="s">
        <v>50</v>
      </c>
      <c r="Q1968">
        <v>41703.636363999998</v>
      </c>
      <c r="R1968">
        <v>83407.272727999996</v>
      </c>
      <c r="S1968" s="6">
        <v>0.02</v>
      </c>
      <c r="T1968" s="7">
        <v>2</v>
      </c>
      <c r="U1968">
        <v>10</v>
      </c>
      <c r="V1968">
        <v>5</v>
      </c>
      <c r="W1968">
        <v>81739.127273000006</v>
      </c>
      <c r="X1968">
        <v>4086.9563640000001</v>
      </c>
      <c r="Y1968">
        <v>8092.1736000270002</v>
      </c>
      <c r="Z1968">
        <v>80921.736000270001</v>
      </c>
      <c r="AA1968">
        <v>1</v>
      </c>
      <c r="AC1968">
        <v>40869.563636500003</v>
      </c>
      <c r="AD1968">
        <v>89831.300873027008</v>
      </c>
      <c r="AE1968" s="8">
        <v>91748.000000799992</v>
      </c>
    </row>
    <row r="1969" spans="1:31" x14ac:dyDescent="0.25">
      <c r="A1969" t="s">
        <v>464</v>
      </c>
      <c r="B1969" t="s">
        <v>31</v>
      </c>
      <c r="C1969" t="s">
        <v>498</v>
      </c>
      <c r="D1969" t="s">
        <v>499</v>
      </c>
      <c r="E1969">
        <v>32318</v>
      </c>
      <c r="F1969" t="s">
        <v>34</v>
      </c>
      <c r="G1969" t="s">
        <v>35</v>
      </c>
      <c r="H1969">
        <v>14</v>
      </c>
      <c r="I1969" t="s">
        <v>500</v>
      </c>
      <c r="K1969" t="s">
        <v>39</v>
      </c>
      <c r="L1969" t="s">
        <v>39</v>
      </c>
      <c r="M1969" t="s">
        <v>40</v>
      </c>
      <c r="Q1969" t="s">
        <v>148</v>
      </c>
      <c r="R1969">
        <v>0</v>
      </c>
      <c r="S1969" s="6">
        <v>0.02</v>
      </c>
      <c r="T1969" s="7">
        <v>2</v>
      </c>
      <c r="U1969">
        <v>10</v>
      </c>
      <c r="V1969">
        <v>5</v>
      </c>
      <c r="AE1969" s="8"/>
    </row>
    <row r="1970" spans="1:31" x14ac:dyDescent="0.25">
      <c r="A1970" t="s">
        <v>464</v>
      </c>
      <c r="B1970" t="s">
        <v>31</v>
      </c>
      <c r="C1970" t="s">
        <v>498</v>
      </c>
      <c r="D1970" t="s">
        <v>499</v>
      </c>
      <c r="E1970">
        <v>32318</v>
      </c>
      <c r="F1970" t="s">
        <v>34</v>
      </c>
      <c r="G1970" t="s">
        <v>35</v>
      </c>
      <c r="H1970">
        <v>14</v>
      </c>
      <c r="I1970" t="s">
        <v>500</v>
      </c>
      <c r="J1970" t="s">
        <v>71</v>
      </c>
      <c r="K1970" t="s">
        <v>72</v>
      </c>
      <c r="L1970" t="s">
        <v>39</v>
      </c>
      <c r="M1970" t="s">
        <v>148</v>
      </c>
      <c r="O1970">
        <v>1</v>
      </c>
      <c r="P1970" t="s">
        <v>50</v>
      </c>
      <c r="Q1970">
        <v>41703.636363999998</v>
      </c>
      <c r="R1970">
        <v>41703.636363999998</v>
      </c>
      <c r="S1970" s="6">
        <v>0.02</v>
      </c>
      <c r="T1970" s="7">
        <v>2</v>
      </c>
      <c r="U1970">
        <v>10</v>
      </c>
      <c r="V1970">
        <v>5</v>
      </c>
      <c r="W1970">
        <v>40869.563636999999</v>
      </c>
      <c r="X1970">
        <v>4086.9563640000001</v>
      </c>
      <c r="Y1970">
        <v>4046.0868000629998</v>
      </c>
      <c r="Z1970">
        <v>40460.868000629998</v>
      </c>
      <c r="AA1970">
        <v>1</v>
      </c>
      <c r="AC1970">
        <v>40869.563636999999</v>
      </c>
      <c r="AD1970">
        <v>44915.650437062999</v>
      </c>
      <c r="AE1970" s="8">
        <v>45874.000000399996</v>
      </c>
    </row>
    <row r="1971" spans="1:31" x14ac:dyDescent="0.25">
      <c r="A1971" t="s">
        <v>464</v>
      </c>
      <c r="B1971" t="s">
        <v>31</v>
      </c>
      <c r="C1971" t="s">
        <v>498</v>
      </c>
      <c r="D1971" t="s">
        <v>499</v>
      </c>
      <c r="E1971">
        <v>32318</v>
      </c>
      <c r="F1971" t="s">
        <v>34</v>
      </c>
      <c r="G1971" t="s">
        <v>35</v>
      </c>
      <c r="H1971">
        <v>14</v>
      </c>
      <c r="I1971" t="s">
        <v>500</v>
      </c>
      <c r="K1971" t="s">
        <v>39</v>
      </c>
      <c r="L1971" t="s">
        <v>39</v>
      </c>
      <c r="M1971" t="s">
        <v>40</v>
      </c>
      <c r="Q1971" t="s">
        <v>148</v>
      </c>
      <c r="R1971">
        <v>0</v>
      </c>
      <c r="S1971" s="6">
        <v>0.02</v>
      </c>
      <c r="T1971" s="7">
        <v>2</v>
      </c>
      <c r="U1971">
        <v>10</v>
      </c>
      <c r="V1971">
        <v>5</v>
      </c>
      <c r="AE1971" s="8"/>
    </row>
    <row r="1972" spans="1:31" x14ac:dyDescent="0.25">
      <c r="A1972" t="s">
        <v>464</v>
      </c>
      <c r="B1972" t="s">
        <v>31</v>
      </c>
      <c r="C1972" t="s">
        <v>498</v>
      </c>
      <c r="D1972" t="s">
        <v>499</v>
      </c>
      <c r="E1972">
        <v>32318</v>
      </c>
      <c r="F1972" t="s">
        <v>34</v>
      </c>
      <c r="G1972" t="s">
        <v>35</v>
      </c>
      <c r="H1972">
        <v>14</v>
      </c>
      <c r="I1972" t="s">
        <v>500</v>
      </c>
      <c r="J1972" t="s">
        <v>51</v>
      </c>
      <c r="K1972" t="s">
        <v>52</v>
      </c>
      <c r="L1972" t="s">
        <v>39</v>
      </c>
      <c r="M1972" t="s">
        <v>148</v>
      </c>
      <c r="O1972">
        <v>1</v>
      </c>
      <c r="P1972" t="s">
        <v>50</v>
      </c>
      <c r="Q1972">
        <v>41703.636363999998</v>
      </c>
      <c r="R1972">
        <v>41703.636363999998</v>
      </c>
      <c r="S1972" s="6">
        <v>0.02</v>
      </c>
      <c r="T1972" s="7">
        <v>2</v>
      </c>
      <c r="U1972">
        <v>10</v>
      </c>
      <c r="V1972">
        <v>5</v>
      </c>
      <c r="W1972">
        <v>40869.563636999999</v>
      </c>
      <c r="X1972">
        <v>4086.9563640000001</v>
      </c>
      <c r="Y1972">
        <v>4046.0868000629998</v>
      </c>
      <c r="Z1972">
        <v>40460.868000629998</v>
      </c>
      <c r="AA1972">
        <v>1</v>
      </c>
      <c r="AC1972">
        <v>40869.563636999999</v>
      </c>
      <c r="AD1972">
        <v>44915.650437062999</v>
      </c>
      <c r="AE1972" s="8">
        <v>45874.000000399996</v>
      </c>
    </row>
    <row r="1973" spans="1:31" x14ac:dyDescent="0.25">
      <c r="A1973" t="s">
        <v>464</v>
      </c>
      <c r="B1973" t="s">
        <v>31</v>
      </c>
      <c r="C1973" t="s">
        <v>498</v>
      </c>
      <c r="D1973" t="s">
        <v>499</v>
      </c>
      <c r="E1973">
        <v>32318</v>
      </c>
      <c r="F1973" t="s">
        <v>34</v>
      </c>
      <c r="G1973" t="s">
        <v>35</v>
      </c>
      <c r="H1973">
        <v>14</v>
      </c>
      <c r="I1973" t="s">
        <v>500</v>
      </c>
      <c r="K1973" t="s">
        <v>39</v>
      </c>
      <c r="L1973" t="s">
        <v>39</v>
      </c>
      <c r="M1973" t="s">
        <v>40</v>
      </c>
      <c r="Q1973" t="s">
        <v>148</v>
      </c>
      <c r="R1973">
        <v>0</v>
      </c>
      <c r="S1973" s="6">
        <v>0.02</v>
      </c>
      <c r="T1973" s="7">
        <v>2</v>
      </c>
      <c r="U1973">
        <v>10</v>
      </c>
      <c r="V1973">
        <v>5</v>
      </c>
      <c r="AE1973" s="8"/>
    </row>
    <row r="1974" spans="1:31" x14ac:dyDescent="0.25">
      <c r="A1974" t="s">
        <v>464</v>
      </c>
      <c r="B1974" t="s">
        <v>31</v>
      </c>
      <c r="C1974" t="s">
        <v>498</v>
      </c>
      <c r="D1974" t="s">
        <v>499</v>
      </c>
      <c r="E1974">
        <v>32318</v>
      </c>
      <c r="F1974" t="s">
        <v>34</v>
      </c>
      <c r="G1974" t="s">
        <v>35</v>
      </c>
      <c r="H1974">
        <v>14</v>
      </c>
      <c r="I1974" t="s">
        <v>500</v>
      </c>
      <c r="J1974" t="s">
        <v>100</v>
      </c>
      <c r="K1974" t="s">
        <v>101</v>
      </c>
      <c r="L1974" t="s">
        <v>39</v>
      </c>
      <c r="M1974" t="s">
        <v>148</v>
      </c>
      <c r="O1974">
        <v>1</v>
      </c>
      <c r="P1974" t="s">
        <v>50</v>
      </c>
      <c r="Q1974">
        <v>41703.636363999998</v>
      </c>
      <c r="R1974">
        <v>41703.636363999998</v>
      </c>
      <c r="S1974" s="6">
        <v>0.02</v>
      </c>
      <c r="T1974" s="7">
        <v>2</v>
      </c>
      <c r="U1974">
        <v>10</v>
      </c>
      <c r="V1974">
        <v>5</v>
      </c>
      <c r="W1974">
        <v>40869.563636999999</v>
      </c>
      <c r="X1974">
        <v>4086.9563640000001</v>
      </c>
      <c r="Y1974">
        <v>4046.0868000629998</v>
      </c>
      <c r="Z1974">
        <v>40460.868000629998</v>
      </c>
      <c r="AA1974">
        <v>1</v>
      </c>
      <c r="AC1974">
        <v>40869.563636999999</v>
      </c>
      <c r="AD1974">
        <v>44915.650437062999</v>
      </c>
      <c r="AE1974" s="8">
        <v>45874.000000399996</v>
      </c>
    </row>
    <row r="1975" spans="1:31" x14ac:dyDescent="0.25">
      <c r="A1975" t="s">
        <v>464</v>
      </c>
      <c r="B1975" t="s">
        <v>31</v>
      </c>
      <c r="C1975" t="s">
        <v>498</v>
      </c>
      <c r="D1975" t="s">
        <v>499</v>
      </c>
      <c r="E1975">
        <v>32318</v>
      </c>
      <c r="F1975" t="s">
        <v>34</v>
      </c>
      <c r="G1975" t="s">
        <v>35</v>
      </c>
      <c r="H1975">
        <v>14</v>
      </c>
      <c r="I1975" t="s">
        <v>500</v>
      </c>
      <c r="K1975" t="s">
        <v>39</v>
      </c>
      <c r="L1975" t="s">
        <v>39</v>
      </c>
      <c r="M1975" t="s">
        <v>40</v>
      </c>
      <c r="Q1975" t="s">
        <v>148</v>
      </c>
      <c r="R1975">
        <v>0</v>
      </c>
      <c r="S1975" s="6">
        <v>0.02</v>
      </c>
      <c r="T1975" s="7">
        <v>2</v>
      </c>
      <c r="U1975">
        <v>10</v>
      </c>
      <c r="V1975">
        <v>5</v>
      </c>
      <c r="AE1975" s="8"/>
    </row>
    <row r="1976" spans="1:31" x14ac:dyDescent="0.25">
      <c r="A1976" t="s">
        <v>464</v>
      </c>
      <c r="B1976" t="s">
        <v>31</v>
      </c>
      <c r="C1976" t="s">
        <v>498</v>
      </c>
      <c r="D1976" t="s">
        <v>499</v>
      </c>
      <c r="E1976">
        <v>32318</v>
      </c>
      <c r="F1976" t="s">
        <v>34</v>
      </c>
      <c r="G1976" t="s">
        <v>35</v>
      </c>
      <c r="H1976">
        <v>14</v>
      </c>
      <c r="I1976" t="s">
        <v>500</v>
      </c>
      <c r="J1976" t="s">
        <v>63</v>
      </c>
      <c r="K1976" t="s">
        <v>64</v>
      </c>
      <c r="L1976" t="s">
        <v>39</v>
      </c>
      <c r="M1976" t="s">
        <v>148</v>
      </c>
      <c r="O1976">
        <v>1</v>
      </c>
      <c r="P1976" t="s">
        <v>86</v>
      </c>
      <c r="Q1976">
        <v>208518.18181800001</v>
      </c>
      <c r="R1976">
        <v>208518.18181800001</v>
      </c>
      <c r="S1976" s="6">
        <v>0.02</v>
      </c>
      <c r="T1976" s="7">
        <v>2</v>
      </c>
      <c r="U1976">
        <v>10</v>
      </c>
      <c r="V1976">
        <v>5</v>
      </c>
      <c r="W1976">
        <v>204347.81818199999</v>
      </c>
      <c r="X1976">
        <v>4086.9563640000001</v>
      </c>
      <c r="Y1976">
        <v>20230.434000017998</v>
      </c>
      <c r="Z1976">
        <v>202304.34000018</v>
      </c>
      <c r="AA1976">
        <v>1</v>
      </c>
      <c r="AC1976">
        <v>204347.81818199999</v>
      </c>
      <c r="AD1976">
        <v>224578.25218201798</v>
      </c>
      <c r="AE1976" s="8">
        <v>229369.9999998</v>
      </c>
    </row>
    <row r="1977" spans="1:31" x14ac:dyDescent="0.25">
      <c r="A1977" t="s">
        <v>464</v>
      </c>
      <c r="B1977" t="s">
        <v>31</v>
      </c>
      <c r="C1977" t="s">
        <v>498</v>
      </c>
      <c r="D1977" t="s">
        <v>499</v>
      </c>
      <c r="E1977">
        <v>32318</v>
      </c>
      <c r="F1977" t="s">
        <v>34</v>
      </c>
      <c r="G1977" t="s">
        <v>35</v>
      </c>
      <c r="H1977">
        <v>14</v>
      </c>
      <c r="I1977" t="s">
        <v>500</v>
      </c>
      <c r="K1977" t="s">
        <v>39</v>
      </c>
      <c r="L1977" t="s">
        <v>39</v>
      </c>
      <c r="M1977" t="s">
        <v>40</v>
      </c>
      <c r="Q1977" t="s">
        <v>148</v>
      </c>
      <c r="R1977">
        <v>0</v>
      </c>
      <c r="S1977" s="6">
        <v>0.02</v>
      </c>
      <c r="T1977" s="7">
        <v>2</v>
      </c>
      <c r="U1977">
        <v>10</v>
      </c>
      <c r="V1977">
        <v>5</v>
      </c>
      <c r="AE1977" s="8"/>
    </row>
    <row r="1978" spans="1:31" x14ac:dyDescent="0.25">
      <c r="A1978" t="s">
        <v>507</v>
      </c>
      <c r="B1978" t="s">
        <v>31</v>
      </c>
      <c r="C1978" t="s">
        <v>514</v>
      </c>
      <c r="D1978" t="s">
        <v>515</v>
      </c>
      <c r="E1978">
        <v>5287</v>
      </c>
      <c r="F1978" t="s">
        <v>34</v>
      </c>
      <c r="G1978" t="s">
        <v>35</v>
      </c>
      <c r="H1978">
        <v>14</v>
      </c>
      <c r="I1978" t="s">
        <v>516</v>
      </c>
      <c r="J1978" t="s">
        <v>71</v>
      </c>
      <c r="K1978" t="s">
        <v>72</v>
      </c>
      <c r="L1978" t="s">
        <v>39</v>
      </c>
      <c r="M1978" t="s">
        <v>85</v>
      </c>
      <c r="O1978">
        <v>5</v>
      </c>
      <c r="P1978" t="s">
        <v>86</v>
      </c>
      <c r="Q1978">
        <v>208518.18181800001</v>
      </c>
      <c r="R1978">
        <v>1042590.9090900001</v>
      </c>
      <c r="S1978" s="6">
        <v>0.03</v>
      </c>
      <c r="T1978" s="7">
        <v>3</v>
      </c>
      <c r="U1978">
        <v>10</v>
      </c>
      <c r="V1978">
        <v>5</v>
      </c>
      <c r="W1978">
        <v>1011313.181817</v>
      </c>
      <c r="X1978">
        <v>84950.307272999999</v>
      </c>
      <c r="Y1978">
        <v>100120.00499988301</v>
      </c>
      <c r="Z1978">
        <v>1001200.04999883</v>
      </c>
      <c r="AA1978">
        <v>1</v>
      </c>
      <c r="AC1978">
        <v>202262.6363634</v>
      </c>
      <c r="AD1978">
        <v>1111433.186816883</v>
      </c>
      <c r="AE1978" s="8">
        <v>1146849.9999990002</v>
      </c>
    </row>
    <row r="1979" spans="1:31" x14ac:dyDescent="0.25">
      <c r="A1979" t="s">
        <v>507</v>
      </c>
      <c r="B1979" t="s">
        <v>31</v>
      </c>
      <c r="C1979" t="s">
        <v>514</v>
      </c>
      <c r="D1979" t="s">
        <v>515</v>
      </c>
      <c r="E1979">
        <v>5287</v>
      </c>
      <c r="F1979" t="s">
        <v>34</v>
      </c>
      <c r="G1979" t="s">
        <v>35</v>
      </c>
      <c r="H1979">
        <v>14</v>
      </c>
      <c r="I1979" t="s">
        <v>516</v>
      </c>
      <c r="K1979" t="s">
        <v>39</v>
      </c>
      <c r="L1979" t="s">
        <v>39</v>
      </c>
      <c r="M1979" t="s">
        <v>40</v>
      </c>
      <c r="Q1979" t="s">
        <v>85</v>
      </c>
      <c r="R1979">
        <v>0</v>
      </c>
      <c r="S1979" s="6">
        <v>0.03</v>
      </c>
      <c r="T1979" s="7">
        <v>3</v>
      </c>
      <c r="U1979">
        <v>10</v>
      </c>
      <c r="V1979">
        <v>5</v>
      </c>
      <c r="AE1979" s="8"/>
    </row>
    <row r="1980" spans="1:31" x14ac:dyDescent="0.25">
      <c r="A1980" t="s">
        <v>507</v>
      </c>
      <c r="B1980" t="s">
        <v>31</v>
      </c>
      <c r="C1980" t="s">
        <v>514</v>
      </c>
      <c r="D1980" t="s">
        <v>515</v>
      </c>
      <c r="E1980">
        <v>5287</v>
      </c>
      <c r="F1980" t="s">
        <v>34</v>
      </c>
      <c r="G1980" t="s">
        <v>35</v>
      </c>
      <c r="H1980">
        <v>14</v>
      </c>
      <c r="I1980" t="s">
        <v>516</v>
      </c>
      <c r="J1980" t="s">
        <v>111</v>
      </c>
      <c r="K1980" t="s">
        <v>112</v>
      </c>
      <c r="L1980" t="s">
        <v>39</v>
      </c>
      <c r="M1980" t="s">
        <v>85</v>
      </c>
      <c r="O1980">
        <v>5</v>
      </c>
      <c r="P1980" t="s">
        <v>86</v>
      </c>
      <c r="Q1980">
        <v>208518.18181800001</v>
      </c>
      <c r="R1980">
        <v>1042590.9090900001</v>
      </c>
      <c r="S1980" s="6">
        <v>0.03</v>
      </c>
      <c r="T1980" s="7">
        <v>3</v>
      </c>
      <c r="U1980">
        <v>10</v>
      </c>
      <c r="V1980">
        <v>5</v>
      </c>
      <c r="W1980">
        <v>1011313.181817</v>
      </c>
      <c r="X1980">
        <v>84950.307272999999</v>
      </c>
      <c r="Y1980">
        <v>100120.00499988301</v>
      </c>
      <c r="Z1980">
        <v>1001200.04999883</v>
      </c>
      <c r="AA1980">
        <v>1</v>
      </c>
      <c r="AC1980">
        <v>202262.6363634</v>
      </c>
      <c r="AD1980">
        <v>1111433.186816883</v>
      </c>
      <c r="AE1980" s="8">
        <v>1146849.9999990002</v>
      </c>
    </row>
    <row r="1981" spans="1:31" x14ac:dyDescent="0.25">
      <c r="A1981" t="s">
        <v>507</v>
      </c>
      <c r="B1981" t="s">
        <v>31</v>
      </c>
      <c r="C1981" t="s">
        <v>514</v>
      </c>
      <c r="D1981" t="s">
        <v>515</v>
      </c>
      <c r="E1981">
        <v>5287</v>
      </c>
      <c r="F1981" t="s">
        <v>34</v>
      </c>
      <c r="G1981" t="s">
        <v>35</v>
      </c>
      <c r="H1981">
        <v>14</v>
      </c>
      <c r="I1981" t="s">
        <v>516</v>
      </c>
      <c r="K1981" t="s">
        <v>39</v>
      </c>
      <c r="L1981" t="s">
        <v>39</v>
      </c>
      <c r="M1981" t="s">
        <v>40</v>
      </c>
      <c r="Q1981" t="s">
        <v>85</v>
      </c>
      <c r="R1981">
        <v>0</v>
      </c>
      <c r="S1981" s="6">
        <v>0.03</v>
      </c>
      <c r="T1981" s="7">
        <v>3</v>
      </c>
      <c r="U1981">
        <v>10</v>
      </c>
      <c r="V1981">
        <v>5</v>
      </c>
      <c r="AE1981" s="8"/>
    </row>
    <row r="1982" spans="1:31" x14ac:dyDescent="0.25">
      <c r="A1982" t="s">
        <v>507</v>
      </c>
      <c r="B1982" t="s">
        <v>31</v>
      </c>
      <c r="C1982" t="s">
        <v>514</v>
      </c>
      <c r="D1982" t="s">
        <v>515</v>
      </c>
      <c r="E1982">
        <v>5287</v>
      </c>
      <c r="F1982" t="s">
        <v>34</v>
      </c>
      <c r="G1982" t="s">
        <v>35</v>
      </c>
      <c r="H1982">
        <v>14</v>
      </c>
      <c r="I1982" t="s">
        <v>516</v>
      </c>
      <c r="J1982" t="s">
        <v>48</v>
      </c>
      <c r="K1982" t="s">
        <v>49</v>
      </c>
      <c r="L1982" t="s">
        <v>39</v>
      </c>
      <c r="M1982" t="s">
        <v>85</v>
      </c>
      <c r="O1982">
        <v>5</v>
      </c>
      <c r="P1982" t="s">
        <v>86</v>
      </c>
      <c r="Q1982">
        <v>208518.18181800001</v>
      </c>
      <c r="R1982">
        <v>1042590.9090900001</v>
      </c>
      <c r="S1982" s="6">
        <v>0.03</v>
      </c>
      <c r="T1982" s="7">
        <v>3</v>
      </c>
      <c r="U1982">
        <v>10</v>
      </c>
      <c r="V1982">
        <v>5</v>
      </c>
      <c r="W1982">
        <v>1011313.181817</v>
      </c>
      <c r="X1982">
        <v>84950.307272999999</v>
      </c>
      <c r="Y1982">
        <v>100120.00499988301</v>
      </c>
      <c r="Z1982">
        <v>1001200.04999883</v>
      </c>
      <c r="AA1982">
        <v>1</v>
      </c>
      <c r="AC1982">
        <v>202262.6363634</v>
      </c>
      <c r="AD1982">
        <v>1111433.186816883</v>
      </c>
      <c r="AE1982" s="8">
        <v>1146849.9999990002</v>
      </c>
    </row>
    <row r="1983" spans="1:31" x14ac:dyDescent="0.25">
      <c r="A1983" t="s">
        <v>507</v>
      </c>
      <c r="B1983" t="s">
        <v>31</v>
      </c>
      <c r="C1983" t="s">
        <v>514</v>
      </c>
      <c r="D1983" t="s">
        <v>515</v>
      </c>
      <c r="E1983">
        <v>5287</v>
      </c>
      <c r="F1983" t="s">
        <v>34</v>
      </c>
      <c r="G1983" t="s">
        <v>35</v>
      </c>
      <c r="H1983">
        <v>14</v>
      </c>
      <c r="I1983" t="s">
        <v>516</v>
      </c>
      <c r="K1983" t="s">
        <v>39</v>
      </c>
      <c r="L1983" t="s">
        <v>39</v>
      </c>
      <c r="M1983" t="s">
        <v>40</v>
      </c>
      <c r="Q1983" t="s">
        <v>85</v>
      </c>
      <c r="R1983">
        <v>0</v>
      </c>
      <c r="S1983" s="6">
        <v>0.03</v>
      </c>
      <c r="T1983" s="7">
        <v>3</v>
      </c>
      <c r="U1983">
        <v>10</v>
      </c>
      <c r="V1983">
        <v>5</v>
      </c>
      <c r="AE1983" s="8"/>
    </row>
    <row r="1984" spans="1:31" x14ac:dyDescent="0.25">
      <c r="A1984" t="s">
        <v>507</v>
      </c>
      <c r="B1984" t="s">
        <v>31</v>
      </c>
      <c r="C1984" t="s">
        <v>514</v>
      </c>
      <c r="D1984" t="s">
        <v>515</v>
      </c>
      <c r="E1984">
        <v>5287</v>
      </c>
      <c r="F1984" t="s">
        <v>34</v>
      </c>
      <c r="G1984" t="s">
        <v>35</v>
      </c>
      <c r="H1984">
        <v>14</v>
      </c>
      <c r="I1984" t="s">
        <v>516</v>
      </c>
      <c r="J1984" t="s">
        <v>65</v>
      </c>
      <c r="K1984" t="s">
        <v>66</v>
      </c>
      <c r="L1984" t="s">
        <v>39</v>
      </c>
      <c r="M1984" t="s">
        <v>85</v>
      </c>
      <c r="O1984">
        <v>5</v>
      </c>
      <c r="P1984" t="s">
        <v>86</v>
      </c>
      <c r="Q1984">
        <v>208518.18181800001</v>
      </c>
      <c r="R1984">
        <v>1042590.9090900001</v>
      </c>
      <c r="S1984" s="6">
        <v>0.03</v>
      </c>
      <c r="T1984" s="7">
        <v>3</v>
      </c>
      <c r="U1984">
        <v>10</v>
      </c>
      <c r="V1984">
        <v>5</v>
      </c>
      <c r="W1984">
        <v>1011313.181817</v>
      </c>
      <c r="X1984">
        <v>84950.307272999999</v>
      </c>
      <c r="Y1984">
        <v>100120.00499988301</v>
      </c>
      <c r="Z1984">
        <v>1001200.04999883</v>
      </c>
      <c r="AA1984">
        <v>1</v>
      </c>
      <c r="AC1984">
        <v>202262.6363634</v>
      </c>
      <c r="AD1984">
        <v>1111433.186816883</v>
      </c>
      <c r="AE1984" s="8">
        <v>1146849.9999990002</v>
      </c>
    </row>
    <row r="1985" spans="1:31" x14ac:dyDescent="0.25">
      <c r="A1985" t="s">
        <v>507</v>
      </c>
      <c r="B1985" t="s">
        <v>31</v>
      </c>
      <c r="C1985" t="s">
        <v>514</v>
      </c>
      <c r="D1985" t="s">
        <v>515</v>
      </c>
      <c r="E1985">
        <v>5287</v>
      </c>
      <c r="F1985" t="s">
        <v>34</v>
      </c>
      <c r="G1985" t="s">
        <v>35</v>
      </c>
      <c r="H1985">
        <v>14</v>
      </c>
      <c r="I1985" t="s">
        <v>516</v>
      </c>
      <c r="K1985" t="s">
        <v>39</v>
      </c>
      <c r="L1985" t="s">
        <v>39</v>
      </c>
      <c r="M1985" t="s">
        <v>40</v>
      </c>
      <c r="Q1985" t="s">
        <v>85</v>
      </c>
      <c r="R1985">
        <v>0</v>
      </c>
      <c r="S1985" s="6">
        <v>0.03</v>
      </c>
      <c r="T1985" s="7">
        <v>3</v>
      </c>
      <c r="U1985">
        <v>10</v>
      </c>
      <c r="V1985">
        <v>5</v>
      </c>
      <c r="AE1985" s="8"/>
    </row>
    <row r="1986" spans="1:31" x14ac:dyDescent="0.25">
      <c r="A1986" t="s">
        <v>507</v>
      </c>
      <c r="B1986" t="s">
        <v>31</v>
      </c>
      <c r="C1986" t="s">
        <v>514</v>
      </c>
      <c r="D1986" t="s">
        <v>515</v>
      </c>
      <c r="E1986">
        <v>5287</v>
      </c>
      <c r="F1986" t="s">
        <v>34</v>
      </c>
      <c r="G1986" t="s">
        <v>35</v>
      </c>
      <c r="H1986">
        <v>14</v>
      </c>
      <c r="I1986" t="s">
        <v>516</v>
      </c>
      <c r="J1986" t="s">
        <v>100</v>
      </c>
      <c r="K1986" t="s">
        <v>101</v>
      </c>
      <c r="L1986" t="s">
        <v>39</v>
      </c>
      <c r="M1986" t="s">
        <v>85</v>
      </c>
      <c r="O1986">
        <v>5</v>
      </c>
      <c r="P1986" t="s">
        <v>86</v>
      </c>
      <c r="Q1986">
        <v>208518.18181800001</v>
      </c>
      <c r="R1986">
        <v>1042590.9090900001</v>
      </c>
      <c r="S1986" s="6">
        <v>0.03</v>
      </c>
      <c r="T1986" s="7">
        <v>3</v>
      </c>
      <c r="U1986">
        <v>10</v>
      </c>
      <c r="V1986">
        <v>5</v>
      </c>
      <c r="W1986">
        <v>1011313.181817</v>
      </c>
      <c r="X1986">
        <v>84950.307272999999</v>
      </c>
      <c r="Y1986">
        <v>100120.00499988301</v>
      </c>
      <c r="Z1986">
        <v>1001200.04999883</v>
      </c>
      <c r="AA1986">
        <v>1</v>
      </c>
      <c r="AC1986">
        <v>202262.6363634</v>
      </c>
      <c r="AD1986">
        <v>1111433.186816883</v>
      </c>
      <c r="AE1986" s="8">
        <v>1146849.9999990002</v>
      </c>
    </row>
    <row r="1987" spans="1:31" x14ac:dyDescent="0.25">
      <c r="A1987" t="s">
        <v>507</v>
      </c>
      <c r="B1987" t="s">
        <v>31</v>
      </c>
      <c r="C1987" t="s">
        <v>514</v>
      </c>
      <c r="D1987" t="s">
        <v>515</v>
      </c>
      <c r="E1987">
        <v>5287</v>
      </c>
      <c r="F1987" t="s">
        <v>34</v>
      </c>
      <c r="G1987" t="s">
        <v>35</v>
      </c>
      <c r="H1987">
        <v>14</v>
      </c>
      <c r="I1987" t="s">
        <v>516</v>
      </c>
      <c r="K1987" t="s">
        <v>39</v>
      </c>
      <c r="L1987" t="s">
        <v>39</v>
      </c>
      <c r="M1987" t="s">
        <v>40</v>
      </c>
      <c r="Q1987" t="s">
        <v>85</v>
      </c>
      <c r="R1987">
        <v>0</v>
      </c>
      <c r="S1987" s="6">
        <v>0.03</v>
      </c>
      <c r="T1987" s="7">
        <v>3</v>
      </c>
      <c r="U1987">
        <v>10</v>
      </c>
      <c r="V1987">
        <v>5</v>
      </c>
      <c r="AE1987" s="8"/>
    </row>
    <row r="1988" spans="1:31" x14ac:dyDescent="0.25">
      <c r="A1988" t="s">
        <v>507</v>
      </c>
      <c r="B1988" t="s">
        <v>31</v>
      </c>
      <c r="C1988" t="s">
        <v>514</v>
      </c>
      <c r="D1988" t="s">
        <v>515</v>
      </c>
      <c r="E1988">
        <v>5287</v>
      </c>
      <c r="F1988" t="s">
        <v>34</v>
      </c>
      <c r="G1988" t="s">
        <v>35</v>
      </c>
      <c r="H1988">
        <v>14</v>
      </c>
      <c r="I1988" t="s">
        <v>516</v>
      </c>
      <c r="J1988" t="s">
        <v>75</v>
      </c>
      <c r="K1988" t="s">
        <v>76</v>
      </c>
      <c r="L1988" t="s">
        <v>39</v>
      </c>
      <c r="M1988" t="s">
        <v>85</v>
      </c>
      <c r="O1988">
        <v>5</v>
      </c>
      <c r="P1988" t="s">
        <v>86</v>
      </c>
      <c r="Q1988">
        <v>208518.18181800001</v>
      </c>
      <c r="R1988">
        <v>1042590.9090900001</v>
      </c>
      <c r="S1988" s="6">
        <v>0.03</v>
      </c>
      <c r="T1988" s="7">
        <v>3</v>
      </c>
      <c r="U1988">
        <v>10</v>
      </c>
      <c r="V1988">
        <v>5</v>
      </c>
      <c r="W1988">
        <v>1011313.181817</v>
      </c>
      <c r="X1988">
        <v>84950.307272999999</v>
      </c>
      <c r="Y1988">
        <v>100120.00499988301</v>
      </c>
      <c r="Z1988">
        <v>1001200.04999883</v>
      </c>
      <c r="AA1988">
        <v>1</v>
      </c>
      <c r="AC1988">
        <v>202262.6363634</v>
      </c>
      <c r="AD1988">
        <v>1111433.186816883</v>
      </c>
      <c r="AE1988" s="8">
        <v>1146849.9999990002</v>
      </c>
    </row>
    <row r="1989" spans="1:31" x14ac:dyDescent="0.25">
      <c r="A1989" t="s">
        <v>507</v>
      </c>
      <c r="B1989" t="s">
        <v>31</v>
      </c>
      <c r="C1989" t="s">
        <v>514</v>
      </c>
      <c r="D1989" t="s">
        <v>515</v>
      </c>
      <c r="E1989">
        <v>5287</v>
      </c>
      <c r="F1989" t="s">
        <v>34</v>
      </c>
      <c r="G1989" t="s">
        <v>35</v>
      </c>
      <c r="H1989">
        <v>14</v>
      </c>
      <c r="I1989" t="s">
        <v>516</v>
      </c>
      <c r="K1989" t="s">
        <v>39</v>
      </c>
      <c r="L1989" t="s">
        <v>39</v>
      </c>
      <c r="M1989" t="s">
        <v>40</v>
      </c>
      <c r="Q1989" t="s">
        <v>85</v>
      </c>
      <c r="R1989">
        <v>0</v>
      </c>
      <c r="S1989" s="6">
        <v>0.03</v>
      </c>
      <c r="T1989" s="7">
        <v>3</v>
      </c>
      <c r="U1989">
        <v>10</v>
      </c>
      <c r="V1989">
        <v>5</v>
      </c>
      <c r="AE1989" s="8"/>
    </row>
    <row r="1990" spans="1:31" x14ac:dyDescent="0.25">
      <c r="A1990" t="s">
        <v>507</v>
      </c>
      <c r="B1990" t="s">
        <v>31</v>
      </c>
      <c r="C1990" t="s">
        <v>514</v>
      </c>
      <c r="D1990" t="s">
        <v>515</v>
      </c>
      <c r="E1990">
        <v>5287</v>
      </c>
      <c r="F1990" t="s">
        <v>34</v>
      </c>
      <c r="G1990" t="s">
        <v>35</v>
      </c>
      <c r="H1990">
        <v>14</v>
      </c>
      <c r="I1990" t="s">
        <v>516</v>
      </c>
      <c r="J1990" t="s">
        <v>395</v>
      </c>
      <c r="K1990" t="s">
        <v>396</v>
      </c>
      <c r="L1990" t="s">
        <v>39</v>
      </c>
      <c r="M1990" t="s">
        <v>85</v>
      </c>
      <c r="O1990">
        <v>5</v>
      </c>
      <c r="P1990" t="s">
        <v>86</v>
      </c>
      <c r="Q1990">
        <v>208518.18181800001</v>
      </c>
      <c r="R1990">
        <v>1042590.9090900001</v>
      </c>
      <c r="S1990" s="6">
        <v>0.03</v>
      </c>
      <c r="T1990" s="7">
        <v>3</v>
      </c>
      <c r="U1990">
        <v>10</v>
      </c>
      <c r="V1990">
        <v>5</v>
      </c>
      <c r="W1990">
        <v>1011313.181817</v>
      </c>
      <c r="X1990">
        <v>84950.307272999999</v>
      </c>
      <c r="Y1990">
        <v>100120.00499988301</v>
      </c>
      <c r="Z1990">
        <v>1001200.04999883</v>
      </c>
      <c r="AA1990">
        <v>1</v>
      </c>
      <c r="AC1990">
        <v>202262.6363634</v>
      </c>
      <c r="AD1990">
        <v>1111433.186816883</v>
      </c>
      <c r="AE1990" s="8">
        <v>1146849.9999990002</v>
      </c>
    </row>
    <row r="1991" spans="1:31" x14ac:dyDescent="0.25">
      <c r="A1991" t="s">
        <v>507</v>
      </c>
      <c r="B1991" t="s">
        <v>31</v>
      </c>
      <c r="C1991" t="s">
        <v>514</v>
      </c>
      <c r="D1991" t="s">
        <v>515</v>
      </c>
      <c r="E1991">
        <v>5287</v>
      </c>
      <c r="F1991" t="s">
        <v>34</v>
      </c>
      <c r="G1991" t="s">
        <v>35</v>
      </c>
      <c r="H1991">
        <v>14</v>
      </c>
      <c r="I1991" t="s">
        <v>516</v>
      </c>
      <c r="K1991" t="s">
        <v>39</v>
      </c>
      <c r="L1991" t="s">
        <v>39</v>
      </c>
      <c r="M1991" t="s">
        <v>40</v>
      </c>
      <c r="Q1991" t="s">
        <v>85</v>
      </c>
      <c r="R1991">
        <v>0</v>
      </c>
      <c r="S1991" s="6">
        <v>0.03</v>
      </c>
      <c r="T1991" s="7">
        <v>3</v>
      </c>
      <c r="U1991">
        <v>10</v>
      </c>
      <c r="V1991">
        <v>5</v>
      </c>
      <c r="AE1991" s="8"/>
    </row>
    <row r="1992" spans="1:31" x14ac:dyDescent="0.25">
      <c r="A1992" t="s">
        <v>507</v>
      </c>
      <c r="B1992" t="s">
        <v>31</v>
      </c>
      <c r="C1992" t="s">
        <v>514</v>
      </c>
      <c r="D1992" t="s">
        <v>515</v>
      </c>
      <c r="E1992">
        <v>5287</v>
      </c>
      <c r="F1992" t="s">
        <v>34</v>
      </c>
      <c r="G1992" t="s">
        <v>35</v>
      </c>
      <c r="H1992">
        <v>14</v>
      </c>
      <c r="I1992" t="s">
        <v>516</v>
      </c>
      <c r="J1992" t="s">
        <v>63</v>
      </c>
      <c r="K1992" t="s">
        <v>64</v>
      </c>
      <c r="L1992" t="s">
        <v>39</v>
      </c>
      <c r="M1992" t="s">
        <v>85</v>
      </c>
      <c r="O1992">
        <v>5</v>
      </c>
      <c r="P1992" t="s">
        <v>86</v>
      </c>
      <c r="Q1992">
        <v>208518.18181800001</v>
      </c>
      <c r="R1992">
        <v>1042590.9090900001</v>
      </c>
      <c r="S1992" s="6">
        <v>0.03</v>
      </c>
      <c r="T1992" s="7">
        <v>3</v>
      </c>
      <c r="U1992">
        <v>10</v>
      </c>
      <c r="V1992">
        <v>5</v>
      </c>
      <c r="W1992">
        <v>1011313.181817</v>
      </c>
      <c r="X1992">
        <v>84950.307272999999</v>
      </c>
      <c r="Y1992">
        <v>100120.00499988301</v>
      </c>
      <c r="Z1992">
        <v>1001200.04999883</v>
      </c>
      <c r="AA1992">
        <v>1</v>
      </c>
      <c r="AC1992">
        <v>202262.6363634</v>
      </c>
      <c r="AD1992">
        <v>1111433.186816883</v>
      </c>
      <c r="AE1992" s="8">
        <v>1146849.9999990002</v>
      </c>
    </row>
    <row r="1993" spans="1:31" x14ac:dyDescent="0.25">
      <c r="A1993" t="s">
        <v>507</v>
      </c>
      <c r="B1993" t="s">
        <v>31</v>
      </c>
      <c r="C1993" t="s">
        <v>514</v>
      </c>
      <c r="D1993" t="s">
        <v>515</v>
      </c>
      <c r="E1993">
        <v>5287</v>
      </c>
      <c r="F1993" t="s">
        <v>34</v>
      </c>
      <c r="G1993" t="s">
        <v>35</v>
      </c>
      <c r="H1993">
        <v>14</v>
      </c>
      <c r="I1993" t="s">
        <v>516</v>
      </c>
      <c r="K1993" t="s">
        <v>39</v>
      </c>
      <c r="L1993" t="s">
        <v>39</v>
      </c>
      <c r="M1993" t="s">
        <v>40</v>
      </c>
      <c r="Q1993" t="s">
        <v>85</v>
      </c>
      <c r="R1993">
        <v>0</v>
      </c>
      <c r="S1993" s="6">
        <v>0.03</v>
      </c>
      <c r="T1993" s="7">
        <v>3</v>
      </c>
      <c r="U1993">
        <v>10</v>
      </c>
      <c r="V1993">
        <v>5</v>
      </c>
      <c r="AE1993" s="8"/>
    </row>
    <row r="1994" spans="1:31" x14ac:dyDescent="0.25">
      <c r="A1994" t="s">
        <v>507</v>
      </c>
      <c r="B1994" t="s">
        <v>31</v>
      </c>
      <c r="C1994" t="s">
        <v>514</v>
      </c>
      <c r="D1994" t="s">
        <v>515</v>
      </c>
      <c r="E1994">
        <v>5287</v>
      </c>
      <c r="F1994" t="s">
        <v>34</v>
      </c>
      <c r="G1994" t="s">
        <v>35</v>
      </c>
      <c r="H1994">
        <v>14</v>
      </c>
      <c r="I1994" t="s">
        <v>516</v>
      </c>
      <c r="J1994" t="s">
        <v>124</v>
      </c>
      <c r="K1994" t="s">
        <v>125</v>
      </c>
      <c r="L1994" t="s">
        <v>39</v>
      </c>
      <c r="M1994" t="s">
        <v>85</v>
      </c>
      <c r="O1994">
        <v>2</v>
      </c>
      <c r="P1994" t="s">
        <v>86</v>
      </c>
      <c r="Q1994">
        <v>208518.18181800001</v>
      </c>
      <c r="R1994">
        <v>417036.36363600002</v>
      </c>
      <c r="S1994" s="6">
        <v>0.03</v>
      </c>
      <c r="T1994" s="7">
        <v>3</v>
      </c>
      <c r="U1994">
        <v>10</v>
      </c>
      <c r="V1994">
        <v>5</v>
      </c>
      <c r="W1994">
        <v>404525.272727</v>
      </c>
      <c r="X1994">
        <v>84950.307272999999</v>
      </c>
      <c r="Y1994">
        <v>40048.001999972999</v>
      </c>
      <c r="Z1994">
        <v>400480.01999972999</v>
      </c>
      <c r="AA1994">
        <v>1</v>
      </c>
      <c r="AC1994">
        <v>202262.6363635</v>
      </c>
      <c r="AD1994">
        <v>444573.27472697303</v>
      </c>
      <c r="AE1994" s="8">
        <v>458739.9999996</v>
      </c>
    </row>
    <row r="1995" spans="1:31" x14ac:dyDescent="0.25">
      <c r="A1995" t="s">
        <v>507</v>
      </c>
      <c r="B1995" t="s">
        <v>31</v>
      </c>
      <c r="C1995" t="s">
        <v>514</v>
      </c>
      <c r="D1995" t="s">
        <v>515</v>
      </c>
      <c r="E1995">
        <v>5287</v>
      </c>
      <c r="F1995" t="s">
        <v>34</v>
      </c>
      <c r="G1995" t="s">
        <v>35</v>
      </c>
      <c r="H1995">
        <v>14</v>
      </c>
      <c r="I1995" t="s">
        <v>516</v>
      </c>
      <c r="K1995" t="s">
        <v>39</v>
      </c>
      <c r="L1995" t="s">
        <v>39</v>
      </c>
      <c r="M1995" t="s">
        <v>40</v>
      </c>
      <c r="Q1995" t="s">
        <v>85</v>
      </c>
      <c r="R1995">
        <v>0</v>
      </c>
      <c r="S1995" s="6">
        <v>0.03</v>
      </c>
      <c r="T1995" s="7">
        <v>3</v>
      </c>
      <c r="U1995">
        <v>10</v>
      </c>
      <c r="V1995">
        <v>5</v>
      </c>
      <c r="AE1995" s="8"/>
    </row>
    <row r="1996" spans="1:31" x14ac:dyDescent="0.25">
      <c r="A1996" t="s">
        <v>507</v>
      </c>
      <c r="B1996" t="s">
        <v>31</v>
      </c>
      <c r="C1996" t="s">
        <v>517</v>
      </c>
      <c r="D1996" t="s">
        <v>518</v>
      </c>
      <c r="E1996">
        <v>32064</v>
      </c>
      <c r="F1996" t="s">
        <v>34</v>
      </c>
      <c r="G1996" t="s">
        <v>35</v>
      </c>
      <c r="H1996">
        <v>14</v>
      </c>
      <c r="I1996" t="s">
        <v>519</v>
      </c>
      <c r="J1996" t="s">
        <v>299</v>
      </c>
      <c r="K1996" t="s">
        <v>300</v>
      </c>
      <c r="L1996" t="s">
        <v>39</v>
      </c>
      <c r="M1996" t="s">
        <v>148</v>
      </c>
      <c r="O1996">
        <v>2</v>
      </c>
      <c r="P1996" t="s">
        <v>86</v>
      </c>
      <c r="Q1996">
        <v>509372.727273</v>
      </c>
      <c r="R1996">
        <v>1018745.454546</v>
      </c>
      <c r="S1996" s="6">
        <v>0.02</v>
      </c>
      <c r="T1996" s="7">
        <v>2</v>
      </c>
      <c r="U1996">
        <v>10</v>
      </c>
      <c r="V1996">
        <v>5</v>
      </c>
      <c r="W1996">
        <v>998370.54545500001</v>
      </c>
      <c r="X1996">
        <v>15807.542545</v>
      </c>
      <c r="Y1996">
        <v>98838.684000045003</v>
      </c>
      <c r="Z1996">
        <v>988386.84000045003</v>
      </c>
      <c r="AA1996">
        <v>1</v>
      </c>
      <c r="AC1996">
        <v>499185.27272750001</v>
      </c>
      <c r="AD1996">
        <v>1097209.229455045</v>
      </c>
      <c r="AE1996" s="8">
        <v>1120620.0000006</v>
      </c>
    </row>
    <row r="1997" spans="1:31" x14ac:dyDescent="0.25">
      <c r="A1997" t="s">
        <v>507</v>
      </c>
      <c r="B1997" t="s">
        <v>31</v>
      </c>
      <c r="C1997" t="s">
        <v>517</v>
      </c>
      <c r="D1997" t="s">
        <v>518</v>
      </c>
      <c r="E1997">
        <v>32064</v>
      </c>
      <c r="F1997" t="s">
        <v>34</v>
      </c>
      <c r="G1997" t="s">
        <v>35</v>
      </c>
      <c r="H1997">
        <v>14</v>
      </c>
      <c r="I1997" t="s">
        <v>519</v>
      </c>
      <c r="K1997" t="s">
        <v>39</v>
      </c>
      <c r="L1997" t="s">
        <v>39</v>
      </c>
      <c r="M1997" t="s">
        <v>40</v>
      </c>
      <c r="Q1997" t="s">
        <v>148</v>
      </c>
      <c r="R1997">
        <v>0</v>
      </c>
      <c r="S1997" s="6">
        <v>0.02</v>
      </c>
      <c r="T1997" s="7">
        <v>2</v>
      </c>
      <c r="U1997">
        <v>10</v>
      </c>
      <c r="V1997">
        <v>5</v>
      </c>
      <c r="AE1997" s="8"/>
    </row>
    <row r="1998" spans="1:31" x14ac:dyDescent="0.25">
      <c r="A1998" t="s">
        <v>507</v>
      </c>
      <c r="B1998" t="s">
        <v>31</v>
      </c>
      <c r="C1998" t="s">
        <v>517</v>
      </c>
      <c r="D1998" t="s">
        <v>518</v>
      </c>
      <c r="E1998">
        <v>32064</v>
      </c>
      <c r="F1998" t="s">
        <v>34</v>
      </c>
      <c r="G1998" t="s">
        <v>35</v>
      </c>
      <c r="H1998">
        <v>14</v>
      </c>
      <c r="I1998" t="s">
        <v>519</v>
      </c>
      <c r="J1998" t="s">
        <v>403</v>
      </c>
      <c r="K1998" t="s">
        <v>404</v>
      </c>
      <c r="L1998" t="s">
        <v>39</v>
      </c>
      <c r="M1998" t="s">
        <v>148</v>
      </c>
      <c r="O1998">
        <v>1</v>
      </c>
      <c r="P1998" t="s">
        <v>86</v>
      </c>
      <c r="Q1998">
        <v>509372.727273</v>
      </c>
      <c r="R1998">
        <v>509372.727273</v>
      </c>
      <c r="S1998" s="6">
        <v>0.02</v>
      </c>
      <c r="T1998" s="7">
        <v>2</v>
      </c>
      <c r="U1998">
        <v>10</v>
      </c>
      <c r="V1998">
        <v>5</v>
      </c>
      <c r="W1998">
        <v>499185.27272800001</v>
      </c>
      <c r="X1998">
        <v>15807.542545</v>
      </c>
      <c r="Y1998">
        <v>49419.342000072</v>
      </c>
      <c r="Z1998">
        <v>494193.42000072001</v>
      </c>
      <c r="AA1998">
        <v>1</v>
      </c>
      <c r="AC1998">
        <v>499185.27272800001</v>
      </c>
      <c r="AD1998">
        <v>548604.61472807196</v>
      </c>
      <c r="AE1998" s="8">
        <v>560310.0000003</v>
      </c>
    </row>
    <row r="1999" spans="1:31" x14ac:dyDescent="0.25">
      <c r="A1999" t="s">
        <v>507</v>
      </c>
      <c r="B1999" t="s">
        <v>31</v>
      </c>
      <c r="C1999" t="s">
        <v>517</v>
      </c>
      <c r="D1999" t="s">
        <v>518</v>
      </c>
      <c r="E1999">
        <v>32064</v>
      </c>
      <c r="F1999" t="s">
        <v>34</v>
      </c>
      <c r="G1999" t="s">
        <v>35</v>
      </c>
      <c r="H1999">
        <v>14</v>
      </c>
      <c r="I1999" t="s">
        <v>519</v>
      </c>
      <c r="K1999" t="s">
        <v>39</v>
      </c>
      <c r="L1999" t="s">
        <v>39</v>
      </c>
      <c r="M1999" t="s">
        <v>40</v>
      </c>
      <c r="Q1999" t="s">
        <v>148</v>
      </c>
      <c r="R1999">
        <v>0</v>
      </c>
      <c r="S1999" s="6">
        <v>0.02</v>
      </c>
      <c r="T1999" s="7">
        <v>2</v>
      </c>
      <c r="U1999">
        <v>10</v>
      </c>
      <c r="V1999">
        <v>5</v>
      </c>
      <c r="AE1999" s="8"/>
    </row>
    <row r="2000" spans="1:31" x14ac:dyDescent="0.25">
      <c r="A2000" t="s">
        <v>507</v>
      </c>
      <c r="B2000" t="s">
        <v>31</v>
      </c>
      <c r="C2000" t="s">
        <v>517</v>
      </c>
      <c r="D2000" t="s">
        <v>518</v>
      </c>
      <c r="E2000">
        <v>32064</v>
      </c>
      <c r="F2000" t="s">
        <v>34</v>
      </c>
      <c r="G2000" t="s">
        <v>35</v>
      </c>
      <c r="H2000">
        <v>14</v>
      </c>
      <c r="I2000" t="s">
        <v>519</v>
      </c>
      <c r="J2000" t="s">
        <v>91</v>
      </c>
      <c r="K2000" t="s">
        <v>92</v>
      </c>
      <c r="L2000" t="s">
        <v>39</v>
      </c>
      <c r="M2000" t="s">
        <v>148</v>
      </c>
      <c r="O2000">
        <v>1</v>
      </c>
      <c r="P2000" t="s">
        <v>57</v>
      </c>
      <c r="Q2000">
        <v>42448.181817999997</v>
      </c>
      <c r="R2000">
        <v>42448.181817999997</v>
      </c>
      <c r="S2000" s="6">
        <v>0.02</v>
      </c>
      <c r="T2000" s="7">
        <v>2</v>
      </c>
      <c r="U2000">
        <v>10</v>
      </c>
      <c r="V2000">
        <v>5</v>
      </c>
      <c r="W2000">
        <v>41599.218181999997</v>
      </c>
      <c r="X2000">
        <v>15807.542545</v>
      </c>
      <c r="Y2000">
        <v>4118.3226000180002</v>
      </c>
      <c r="Z2000">
        <v>41183.226000180002</v>
      </c>
      <c r="AA2000">
        <v>1</v>
      </c>
      <c r="AC2000">
        <v>41599.218181999997</v>
      </c>
      <c r="AD2000">
        <v>45717.540782017997</v>
      </c>
      <c r="AE2000" s="8">
        <v>46692.999999799998</v>
      </c>
    </row>
    <row r="2001" spans="1:31" x14ac:dyDescent="0.25">
      <c r="A2001" t="s">
        <v>507</v>
      </c>
      <c r="B2001" t="s">
        <v>31</v>
      </c>
      <c r="C2001" t="s">
        <v>517</v>
      </c>
      <c r="D2001" t="s">
        <v>518</v>
      </c>
      <c r="E2001">
        <v>32064</v>
      </c>
      <c r="F2001" t="s">
        <v>34</v>
      </c>
      <c r="G2001" t="s">
        <v>35</v>
      </c>
      <c r="H2001">
        <v>14</v>
      </c>
      <c r="I2001" t="s">
        <v>519</v>
      </c>
      <c r="K2001" t="s">
        <v>39</v>
      </c>
      <c r="L2001" t="s">
        <v>39</v>
      </c>
      <c r="M2001" t="s">
        <v>40</v>
      </c>
      <c r="Q2001" t="s">
        <v>148</v>
      </c>
      <c r="R2001">
        <v>0</v>
      </c>
      <c r="S2001" s="6">
        <v>0.02</v>
      </c>
      <c r="T2001" s="7">
        <v>2</v>
      </c>
      <c r="U2001">
        <v>10</v>
      </c>
      <c r="V2001">
        <v>5</v>
      </c>
      <c r="AE2001" s="8"/>
    </row>
    <row r="2002" spans="1:31" x14ac:dyDescent="0.25">
      <c r="A2002" t="s">
        <v>507</v>
      </c>
      <c r="B2002" t="s">
        <v>31</v>
      </c>
      <c r="C2002" t="s">
        <v>517</v>
      </c>
      <c r="D2002" t="s">
        <v>518</v>
      </c>
      <c r="E2002">
        <v>32064</v>
      </c>
      <c r="F2002" t="s">
        <v>34</v>
      </c>
      <c r="G2002" t="s">
        <v>35</v>
      </c>
      <c r="H2002">
        <v>14</v>
      </c>
      <c r="I2002" t="s">
        <v>519</v>
      </c>
      <c r="J2002" t="s">
        <v>301</v>
      </c>
      <c r="K2002" t="s">
        <v>302</v>
      </c>
      <c r="L2002" t="s">
        <v>39</v>
      </c>
      <c r="M2002" t="s">
        <v>148</v>
      </c>
      <c r="O2002">
        <v>1</v>
      </c>
      <c r="P2002" t="s">
        <v>57</v>
      </c>
      <c r="Q2002">
        <v>42448.181817999997</v>
      </c>
      <c r="R2002">
        <v>42448.181817999997</v>
      </c>
      <c r="S2002" s="6">
        <v>0.02</v>
      </c>
      <c r="T2002" s="7">
        <v>2</v>
      </c>
      <c r="U2002">
        <v>10</v>
      </c>
      <c r="V2002">
        <v>5</v>
      </c>
      <c r="W2002">
        <v>41599.218181999997</v>
      </c>
      <c r="X2002">
        <v>15807.542545</v>
      </c>
      <c r="Y2002">
        <v>4118.3226000180002</v>
      </c>
      <c r="Z2002">
        <v>41183.226000180002</v>
      </c>
      <c r="AA2002">
        <v>1</v>
      </c>
      <c r="AC2002">
        <v>41599.218181999997</v>
      </c>
      <c r="AD2002">
        <v>45717.540782017997</v>
      </c>
      <c r="AE2002" s="8">
        <v>46692.999999799998</v>
      </c>
    </row>
    <row r="2003" spans="1:31" x14ac:dyDescent="0.25">
      <c r="A2003" t="s">
        <v>507</v>
      </c>
      <c r="B2003" t="s">
        <v>31</v>
      </c>
      <c r="C2003" t="s">
        <v>517</v>
      </c>
      <c r="D2003" t="s">
        <v>518</v>
      </c>
      <c r="E2003">
        <v>32064</v>
      </c>
      <c r="F2003" t="s">
        <v>34</v>
      </c>
      <c r="G2003" t="s">
        <v>35</v>
      </c>
      <c r="H2003">
        <v>14</v>
      </c>
      <c r="I2003" t="s">
        <v>519</v>
      </c>
      <c r="K2003" t="s">
        <v>39</v>
      </c>
      <c r="L2003" t="s">
        <v>39</v>
      </c>
      <c r="M2003" t="s">
        <v>40</v>
      </c>
      <c r="Q2003" t="s">
        <v>148</v>
      </c>
      <c r="R2003">
        <v>0</v>
      </c>
      <c r="S2003" s="6">
        <v>0.02</v>
      </c>
      <c r="T2003" s="7">
        <v>2</v>
      </c>
      <c r="U2003">
        <v>10</v>
      </c>
      <c r="V2003">
        <v>5</v>
      </c>
      <c r="AE2003" s="8"/>
    </row>
    <row r="2004" spans="1:31" x14ac:dyDescent="0.25">
      <c r="A2004" t="s">
        <v>507</v>
      </c>
      <c r="B2004" t="s">
        <v>31</v>
      </c>
      <c r="C2004" t="s">
        <v>533</v>
      </c>
      <c r="D2004" t="s">
        <v>534</v>
      </c>
      <c r="E2004">
        <v>32156</v>
      </c>
      <c r="F2004" t="s">
        <v>34</v>
      </c>
      <c r="G2004" t="s">
        <v>35</v>
      </c>
      <c r="H2004">
        <v>14</v>
      </c>
      <c r="I2004" t="s">
        <v>535</v>
      </c>
      <c r="J2004" t="s">
        <v>55</v>
      </c>
      <c r="K2004" t="s">
        <v>56</v>
      </c>
      <c r="L2004" t="s">
        <v>39</v>
      </c>
      <c r="M2004" t="s">
        <v>85</v>
      </c>
      <c r="O2004">
        <v>5</v>
      </c>
      <c r="P2004" t="s">
        <v>57</v>
      </c>
      <c r="Q2004">
        <v>51710.909091000001</v>
      </c>
      <c r="R2004">
        <v>258554.54545500001</v>
      </c>
      <c r="S2004" s="6">
        <v>0.03</v>
      </c>
      <c r="T2004" s="7">
        <v>3</v>
      </c>
      <c r="U2004">
        <v>10</v>
      </c>
      <c r="V2004">
        <v>5</v>
      </c>
      <c r="W2004">
        <v>250797.90909100001</v>
      </c>
      <c r="X2004">
        <v>18668.699364</v>
      </c>
      <c r="Y2004">
        <v>24828.993000008999</v>
      </c>
      <c r="Z2004">
        <v>248289.93000009001</v>
      </c>
      <c r="AA2004">
        <v>1</v>
      </c>
      <c r="AC2004">
        <v>50159.5818182</v>
      </c>
      <c r="AD2004">
        <v>275626.90209100902</v>
      </c>
      <c r="AE2004" s="8">
        <v>284410.0000005</v>
      </c>
    </row>
    <row r="2005" spans="1:31" x14ac:dyDescent="0.25">
      <c r="A2005" t="s">
        <v>507</v>
      </c>
      <c r="B2005" t="s">
        <v>31</v>
      </c>
      <c r="C2005" t="s">
        <v>533</v>
      </c>
      <c r="D2005" t="s">
        <v>534</v>
      </c>
      <c r="E2005">
        <v>32156</v>
      </c>
      <c r="F2005" t="s">
        <v>34</v>
      </c>
      <c r="G2005" t="s">
        <v>35</v>
      </c>
      <c r="H2005">
        <v>14</v>
      </c>
      <c r="I2005" t="s">
        <v>535</v>
      </c>
      <c r="K2005" t="s">
        <v>39</v>
      </c>
      <c r="L2005" t="s">
        <v>39</v>
      </c>
      <c r="M2005" t="s">
        <v>40</v>
      </c>
      <c r="Q2005" t="s">
        <v>85</v>
      </c>
      <c r="R2005">
        <v>0</v>
      </c>
      <c r="S2005" s="6">
        <v>0.03</v>
      </c>
      <c r="T2005" s="7">
        <v>3</v>
      </c>
      <c r="U2005">
        <v>10</v>
      </c>
      <c r="V2005">
        <v>5</v>
      </c>
      <c r="AE2005" s="8"/>
    </row>
    <row r="2006" spans="1:31" x14ac:dyDescent="0.25">
      <c r="A2006" t="s">
        <v>507</v>
      </c>
      <c r="B2006" t="s">
        <v>31</v>
      </c>
      <c r="C2006" t="s">
        <v>533</v>
      </c>
      <c r="D2006" t="s">
        <v>534</v>
      </c>
      <c r="E2006">
        <v>32156</v>
      </c>
      <c r="F2006" t="s">
        <v>34</v>
      </c>
      <c r="G2006" t="s">
        <v>35</v>
      </c>
      <c r="H2006">
        <v>14</v>
      </c>
      <c r="I2006" t="s">
        <v>535</v>
      </c>
      <c r="J2006" t="s">
        <v>403</v>
      </c>
      <c r="K2006" t="s">
        <v>404</v>
      </c>
      <c r="L2006" t="s">
        <v>39</v>
      </c>
      <c r="M2006" t="s">
        <v>85</v>
      </c>
      <c r="O2006">
        <v>5</v>
      </c>
      <c r="P2006" t="s">
        <v>57</v>
      </c>
      <c r="Q2006">
        <v>42448.181817999997</v>
      </c>
      <c r="R2006">
        <v>212240.90908999997</v>
      </c>
      <c r="S2006" s="6">
        <v>0.03</v>
      </c>
      <c r="T2006" s="7">
        <v>3</v>
      </c>
      <c r="U2006">
        <v>10</v>
      </c>
      <c r="V2006">
        <v>5</v>
      </c>
      <c r="W2006">
        <v>205873.681817</v>
      </c>
      <c r="X2006">
        <v>18668.699364</v>
      </c>
      <c r="Y2006">
        <v>20381.494499883</v>
      </c>
      <c r="Z2006">
        <v>203814.94499883</v>
      </c>
      <c r="AA2006">
        <v>1</v>
      </c>
      <c r="AC2006">
        <v>41174.736363399999</v>
      </c>
      <c r="AD2006">
        <v>226255.17631688301</v>
      </c>
      <c r="AE2006" s="8">
        <v>233464.99999899996</v>
      </c>
    </row>
    <row r="2007" spans="1:31" x14ac:dyDescent="0.25">
      <c r="A2007" t="s">
        <v>507</v>
      </c>
      <c r="B2007" t="s">
        <v>31</v>
      </c>
      <c r="C2007" t="s">
        <v>533</v>
      </c>
      <c r="D2007" t="s">
        <v>534</v>
      </c>
      <c r="E2007">
        <v>32156</v>
      </c>
      <c r="F2007" t="s">
        <v>34</v>
      </c>
      <c r="G2007" t="s">
        <v>35</v>
      </c>
      <c r="H2007">
        <v>14</v>
      </c>
      <c r="I2007" t="s">
        <v>535</v>
      </c>
      <c r="K2007" t="s">
        <v>39</v>
      </c>
      <c r="L2007" t="s">
        <v>39</v>
      </c>
      <c r="M2007" t="s">
        <v>40</v>
      </c>
      <c r="Q2007" t="s">
        <v>85</v>
      </c>
      <c r="R2007">
        <v>0</v>
      </c>
      <c r="S2007" s="6">
        <v>0.03</v>
      </c>
      <c r="T2007" s="7">
        <v>3</v>
      </c>
      <c r="U2007">
        <v>10</v>
      </c>
      <c r="V2007">
        <v>5</v>
      </c>
      <c r="AE2007" s="8"/>
    </row>
    <row r="2008" spans="1:31" x14ac:dyDescent="0.25">
      <c r="A2008" t="s">
        <v>507</v>
      </c>
      <c r="B2008" t="s">
        <v>31</v>
      </c>
      <c r="C2008" t="s">
        <v>533</v>
      </c>
      <c r="D2008" t="s">
        <v>534</v>
      </c>
      <c r="E2008">
        <v>32156</v>
      </c>
      <c r="F2008" t="s">
        <v>34</v>
      </c>
      <c r="G2008" t="s">
        <v>35</v>
      </c>
      <c r="H2008">
        <v>14</v>
      </c>
      <c r="I2008" t="s">
        <v>535</v>
      </c>
      <c r="J2008" t="s">
        <v>301</v>
      </c>
      <c r="K2008" t="s">
        <v>302</v>
      </c>
      <c r="L2008" t="s">
        <v>39</v>
      </c>
      <c r="M2008" t="s">
        <v>85</v>
      </c>
      <c r="O2008">
        <v>2</v>
      </c>
      <c r="P2008" t="s">
        <v>57</v>
      </c>
      <c r="Q2008">
        <v>42448.181817999997</v>
      </c>
      <c r="R2008">
        <v>84896.363635999995</v>
      </c>
      <c r="S2008" s="6">
        <v>0.03</v>
      </c>
      <c r="T2008" s="7">
        <v>3</v>
      </c>
      <c r="U2008">
        <v>10</v>
      </c>
      <c r="V2008">
        <v>5</v>
      </c>
      <c r="W2008">
        <v>82349.472727</v>
      </c>
      <c r="X2008">
        <v>18668.699364</v>
      </c>
      <c r="Y2008">
        <v>8152.5977999730003</v>
      </c>
      <c r="Z2008">
        <v>81525.977999730007</v>
      </c>
      <c r="AA2008">
        <v>1</v>
      </c>
      <c r="AC2008">
        <v>41174.7363635</v>
      </c>
      <c r="AD2008">
        <v>90502.070526972995</v>
      </c>
      <c r="AE2008" s="8">
        <v>93385.999999599997</v>
      </c>
    </row>
    <row r="2009" spans="1:31" x14ac:dyDescent="0.25">
      <c r="A2009" t="s">
        <v>507</v>
      </c>
      <c r="B2009" t="s">
        <v>31</v>
      </c>
      <c r="C2009" t="s">
        <v>533</v>
      </c>
      <c r="D2009" t="s">
        <v>534</v>
      </c>
      <c r="E2009">
        <v>32156</v>
      </c>
      <c r="F2009" t="s">
        <v>34</v>
      </c>
      <c r="G2009" t="s">
        <v>35</v>
      </c>
      <c r="H2009">
        <v>14</v>
      </c>
      <c r="I2009" t="s">
        <v>535</v>
      </c>
      <c r="K2009" t="s">
        <v>39</v>
      </c>
      <c r="L2009" t="s">
        <v>39</v>
      </c>
      <c r="M2009" t="s">
        <v>40</v>
      </c>
      <c r="Q2009" t="s">
        <v>85</v>
      </c>
      <c r="R2009">
        <v>0</v>
      </c>
      <c r="S2009" s="6">
        <v>0.03</v>
      </c>
      <c r="T2009" s="7">
        <v>3</v>
      </c>
      <c r="U2009">
        <v>10</v>
      </c>
      <c r="V2009">
        <v>5</v>
      </c>
      <c r="AE2009" s="8"/>
    </row>
    <row r="2010" spans="1:31" x14ac:dyDescent="0.25">
      <c r="A2010" t="s">
        <v>507</v>
      </c>
      <c r="B2010" t="s">
        <v>31</v>
      </c>
      <c r="C2010" t="s">
        <v>533</v>
      </c>
      <c r="D2010" t="s">
        <v>534</v>
      </c>
      <c r="E2010">
        <v>32156</v>
      </c>
      <c r="F2010" t="s">
        <v>34</v>
      </c>
      <c r="G2010" t="s">
        <v>35</v>
      </c>
      <c r="H2010">
        <v>14</v>
      </c>
      <c r="I2010" t="s">
        <v>535</v>
      </c>
      <c r="J2010" t="s">
        <v>93</v>
      </c>
      <c r="K2010" t="s">
        <v>94</v>
      </c>
      <c r="L2010" t="s">
        <v>39</v>
      </c>
      <c r="M2010" t="s">
        <v>85</v>
      </c>
      <c r="O2010">
        <v>2</v>
      </c>
      <c r="P2010" t="s">
        <v>57</v>
      </c>
      <c r="Q2010">
        <v>42448.181817999997</v>
      </c>
      <c r="R2010">
        <v>84896.363635999995</v>
      </c>
      <c r="S2010" s="6">
        <v>0.03</v>
      </c>
      <c r="T2010" s="7">
        <v>3</v>
      </c>
      <c r="U2010">
        <v>10</v>
      </c>
      <c r="V2010">
        <v>5</v>
      </c>
      <c r="W2010">
        <v>82349.472727</v>
      </c>
      <c r="X2010">
        <v>18668.699364</v>
      </c>
      <c r="Y2010">
        <v>8152.5977999730003</v>
      </c>
      <c r="Z2010">
        <v>81525.977999730007</v>
      </c>
      <c r="AA2010">
        <v>1</v>
      </c>
      <c r="AC2010">
        <v>41174.7363635</v>
      </c>
      <c r="AD2010">
        <v>90502.070526972995</v>
      </c>
      <c r="AE2010" s="8">
        <v>93385.999999599997</v>
      </c>
    </row>
    <row r="2011" spans="1:31" x14ac:dyDescent="0.25">
      <c r="A2011" t="s">
        <v>507</v>
      </c>
      <c r="B2011" t="s">
        <v>31</v>
      </c>
      <c r="C2011" t="s">
        <v>533</v>
      </c>
      <c r="D2011" t="s">
        <v>534</v>
      </c>
      <c r="E2011">
        <v>32156</v>
      </c>
      <c r="F2011" t="s">
        <v>34</v>
      </c>
      <c r="G2011" t="s">
        <v>35</v>
      </c>
      <c r="H2011">
        <v>14</v>
      </c>
      <c r="I2011" t="s">
        <v>535</v>
      </c>
      <c r="K2011" t="s">
        <v>39</v>
      </c>
      <c r="L2011" t="s">
        <v>39</v>
      </c>
      <c r="M2011" t="s">
        <v>40</v>
      </c>
      <c r="Q2011" t="s">
        <v>85</v>
      </c>
      <c r="R2011">
        <v>0</v>
      </c>
      <c r="S2011" s="6">
        <v>0.03</v>
      </c>
      <c r="T2011" s="7">
        <v>3</v>
      </c>
      <c r="U2011">
        <v>10</v>
      </c>
      <c r="V2011">
        <v>5</v>
      </c>
      <c r="AE2011" s="8"/>
    </row>
    <row r="2012" spans="1:31" x14ac:dyDescent="0.25">
      <c r="A2012" t="s">
        <v>507</v>
      </c>
      <c r="B2012" t="s">
        <v>31</v>
      </c>
      <c r="C2012" t="s">
        <v>533</v>
      </c>
      <c r="D2012" t="s">
        <v>534</v>
      </c>
      <c r="E2012">
        <v>32156</v>
      </c>
      <c r="F2012" t="s">
        <v>34</v>
      </c>
      <c r="G2012" t="s">
        <v>35</v>
      </c>
      <c r="H2012">
        <v>14</v>
      </c>
      <c r="I2012" t="s">
        <v>535</v>
      </c>
      <c r="J2012" t="s">
        <v>354</v>
      </c>
      <c r="K2012" t="s">
        <v>355</v>
      </c>
      <c r="L2012" t="s">
        <v>39</v>
      </c>
      <c r="M2012" t="s">
        <v>85</v>
      </c>
      <c r="O2012">
        <v>2</v>
      </c>
      <c r="P2012" t="s">
        <v>57</v>
      </c>
      <c r="Q2012">
        <v>42448.181817999997</v>
      </c>
      <c r="R2012">
        <v>84896.363635999995</v>
      </c>
      <c r="S2012" s="6">
        <v>0.03</v>
      </c>
      <c r="T2012" s="7">
        <v>3</v>
      </c>
      <c r="U2012">
        <v>10</v>
      </c>
      <c r="V2012">
        <v>5</v>
      </c>
      <c r="W2012">
        <v>82349.472727</v>
      </c>
      <c r="X2012">
        <v>18668.699364</v>
      </c>
      <c r="Y2012">
        <v>8152.5977999730003</v>
      </c>
      <c r="Z2012">
        <v>81525.977999730007</v>
      </c>
      <c r="AA2012">
        <v>1</v>
      </c>
      <c r="AC2012">
        <v>41174.7363635</v>
      </c>
      <c r="AD2012">
        <v>90502.070526972995</v>
      </c>
      <c r="AE2012" s="8">
        <v>93385.999999599997</v>
      </c>
    </row>
    <row r="2013" spans="1:31" x14ac:dyDescent="0.25">
      <c r="A2013" t="s">
        <v>507</v>
      </c>
      <c r="B2013" t="s">
        <v>31</v>
      </c>
      <c r="C2013" t="s">
        <v>533</v>
      </c>
      <c r="D2013" t="s">
        <v>534</v>
      </c>
      <c r="E2013">
        <v>32156</v>
      </c>
      <c r="F2013" t="s">
        <v>34</v>
      </c>
      <c r="G2013" t="s">
        <v>35</v>
      </c>
      <c r="H2013">
        <v>14</v>
      </c>
      <c r="I2013" t="s">
        <v>535</v>
      </c>
      <c r="K2013" t="s">
        <v>39</v>
      </c>
      <c r="L2013" t="s">
        <v>39</v>
      </c>
      <c r="M2013" t="s">
        <v>40</v>
      </c>
      <c r="Q2013" t="s">
        <v>85</v>
      </c>
      <c r="R2013">
        <v>0</v>
      </c>
      <c r="S2013" s="6">
        <v>0.03</v>
      </c>
      <c r="T2013" s="7">
        <v>3</v>
      </c>
      <c r="U2013">
        <v>10</v>
      </c>
      <c r="V2013">
        <v>5</v>
      </c>
      <c r="AE2013" s="8"/>
    </row>
    <row r="2014" spans="1:31" x14ac:dyDescent="0.25">
      <c r="A2014" t="s">
        <v>507</v>
      </c>
      <c r="B2014" t="s">
        <v>31</v>
      </c>
      <c r="C2014" t="s">
        <v>533</v>
      </c>
      <c r="D2014" t="s">
        <v>534</v>
      </c>
      <c r="E2014">
        <v>32156</v>
      </c>
      <c r="F2014" t="s">
        <v>34</v>
      </c>
      <c r="G2014" t="s">
        <v>35</v>
      </c>
      <c r="H2014">
        <v>14</v>
      </c>
      <c r="I2014" t="s">
        <v>535</v>
      </c>
      <c r="J2014" t="s">
        <v>299</v>
      </c>
      <c r="K2014" t="s">
        <v>300</v>
      </c>
      <c r="L2014" t="s">
        <v>39</v>
      </c>
      <c r="M2014" t="s">
        <v>85</v>
      </c>
      <c r="O2014">
        <v>2</v>
      </c>
      <c r="P2014" t="s">
        <v>57</v>
      </c>
      <c r="Q2014">
        <v>42448.181817999997</v>
      </c>
      <c r="R2014">
        <v>84896.363635999995</v>
      </c>
      <c r="S2014" s="6">
        <v>0.03</v>
      </c>
      <c r="T2014" s="7">
        <v>3</v>
      </c>
      <c r="U2014">
        <v>10</v>
      </c>
      <c r="V2014">
        <v>5</v>
      </c>
      <c r="W2014">
        <v>82349.472727</v>
      </c>
      <c r="X2014">
        <v>18668.699364</v>
      </c>
      <c r="Y2014">
        <v>8152.5977999730003</v>
      </c>
      <c r="Z2014">
        <v>81525.977999730007</v>
      </c>
      <c r="AA2014">
        <v>1</v>
      </c>
      <c r="AC2014">
        <v>41174.7363635</v>
      </c>
      <c r="AD2014">
        <v>90502.070526972995</v>
      </c>
      <c r="AE2014" s="8">
        <v>93385.999999599997</v>
      </c>
    </row>
    <row r="2015" spans="1:31" x14ac:dyDescent="0.25">
      <c r="A2015" t="s">
        <v>507</v>
      </c>
      <c r="B2015" t="s">
        <v>31</v>
      </c>
      <c r="C2015" t="s">
        <v>533</v>
      </c>
      <c r="D2015" t="s">
        <v>534</v>
      </c>
      <c r="E2015">
        <v>32156</v>
      </c>
      <c r="F2015" t="s">
        <v>34</v>
      </c>
      <c r="G2015" t="s">
        <v>35</v>
      </c>
      <c r="H2015">
        <v>14</v>
      </c>
      <c r="I2015" t="s">
        <v>535</v>
      </c>
      <c r="K2015" t="s">
        <v>39</v>
      </c>
      <c r="L2015" t="s">
        <v>39</v>
      </c>
      <c r="M2015" t="s">
        <v>40</v>
      </c>
      <c r="Q2015" t="s">
        <v>85</v>
      </c>
      <c r="R2015">
        <v>0</v>
      </c>
      <c r="S2015" s="6">
        <v>0.03</v>
      </c>
      <c r="T2015" s="7">
        <v>3</v>
      </c>
      <c r="U2015">
        <v>10</v>
      </c>
      <c r="V2015">
        <v>5</v>
      </c>
      <c r="AE2015" s="8"/>
    </row>
    <row r="2016" spans="1:31" x14ac:dyDescent="0.25">
      <c r="A2016" t="s">
        <v>507</v>
      </c>
      <c r="B2016" t="s">
        <v>31</v>
      </c>
      <c r="C2016" t="s">
        <v>533</v>
      </c>
      <c r="D2016" t="s">
        <v>534</v>
      </c>
      <c r="E2016">
        <v>32156</v>
      </c>
      <c r="F2016" t="s">
        <v>34</v>
      </c>
      <c r="G2016" t="s">
        <v>35</v>
      </c>
      <c r="H2016">
        <v>14</v>
      </c>
      <c r="I2016" t="s">
        <v>535</v>
      </c>
      <c r="J2016" t="s">
        <v>230</v>
      </c>
      <c r="K2016" t="s">
        <v>231</v>
      </c>
      <c r="L2016" t="s">
        <v>39</v>
      </c>
      <c r="M2016" t="s">
        <v>85</v>
      </c>
      <c r="O2016">
        <v>1</v>
      </c>
      <c r="P2016" t="s">
        <v>86</v>
      </c>
      <c r="Q2016">
        <v>250727.272727</v>
      </c>
      <c r="R2016">
        <v>250727.272727</v>
      </c>
      <c r="S2016" s="6">
        <v>0.03</v>
      </c>
      <c r="T2016" s="7">
        <v>3</v>
      </c>
      <c r="U2016">
        <v>10</v>
      </c>
      <c r="V2016">
        <v>5</v>
      </c>
      <c r="W2016">
        <v>243205.45454499999</v>
      </c>
      <c r="X2016">
        <v>18668.699364</v>
      </c>
      <c r="Y2016">
        <v>24077.339999954998</v>
      </c>
      <c r="Z2016">
        <v>240773.39999954999</v>
      </c>
      <c r="AA2016">
        <v>1</v>
      </c>
      <c r="AC2016">
        <v>243205.45454499999</v>
      </c>
      <c r="AD2016">
        <v>267282.79454495496</v>
      </c>
      <c r="AE2016" s="8">
        <v>275799.9999997</v>
      </c>
    </row>
    <row r="2017" spans="1:31" x14ac:dyDescent="0.25">
      <c r="A2017" t="s">
        <v>507</v>
      </c>
      <c r="B2017" t="s">
        <v>31</v>
      </c>
      <c r="C2017" t="s">
        <v>533</v>
      </c>
      <c r="D2017" t="s">
        <v>534</v>
      </c>
      <c r="E2017">
        <v>32156</v>
      </c>
      <c r="F2017" t="s">
        <v>34</v>
      </c>
      <c r="G2017" t="s">
        <v>35</v>
      </c>
      <c r="H2017">
        <v>14</v>
      </c>
      <c r="I2017" t="s">
        <v>535</v>
      </c>
      <c r="K2017" t="s">
        <v>39</v>
      </c>
      <c r="L2017" t="s">
        <v>39</v>
      </c>
      <c r="M2017" t="s">
        <v>40</v>
      </c>
      <c r="Q2017" t="s">
        <v>85</v>
      </c>
      <c r="R2017">
        <v>0</v>
      </c>
      <c r="S2017" s="6">
        <v>0.03</v>
      </c>
      <c r="T2017" s="7">
        <v>3</v>
      </c>
      <c r="U2017">
        <v>10</v>
      </c>
      <c r="V2017">
        <v>5</v>
      </c>
      <c r="AE2017" s="8"/>
    </row>
    <row r="2018" spans="1:31" x14ac:dyDescent="0.25">
      <c r="A2018" t="s">
        <v>507</v>
      </c>
      <c r="B2018" t="s">
        <v>31</v>
      </c>
      <c r="C2018" t="s">
        <v>533</v>
      </c>
      <c r="D2018" t="s">
        <v>534</v>
      </c>
      <c r="E2018">
        <v>32156</v>
      </c>
      <c r="F2018" t="s">
        <v>34</v>
      </c>
      <c r="G2018" t="s">
        <v>35</v>
      </c>
      <c r="H2018">
        <v>14</v>
      </c>
      <c r="I2018" t="s">
        <v>535</v>
      </c>
      <c r="J2018" t="s">
        <v>37</v>
      </c>
      <c r="K2018" t="s">
        <v>38</v>
      </c>
      <c r="L2018" t="s">
        <v>39</v>
      </c>
      <c r="M2018" t="s">
        <v>85</v>
      </c>
      <c r="O2018">
        <v>12</v>
      </c>
      <c r="P2018" t="s">
        <v>41</v>
      </c>
      <c r="Q2018">
        <v>6439.0909089999996</v>
      </c>
      <c r="R2018">
        <v>77269.090907999998</v>
      </c>
      <c r="S2018" s="6">
        <v>0.03</v>
      </c>
      <c r="T2018" s="7">
        <v>3</v>
      </c>
      <c r="U2018">
        <v>10</v>
      </c>
      <c r="V2018">
        <v>5</v>
      </c>
      <c r="W2018">
        <v>74951.018181000007</v>
      </c>
      <c r="X2018">
        <v>18668.699364</v>
      </c>
      <c r="Y2018">
        <v>7420.1507999189998</v>
      </c>
      <c r="Z2018">
        <v>74201.507999189998</v>
      </c>
      <c r="AA2018">
        <v>1</v>
      </c>
      <c r="AC2018">
        <v>6245.9181817500003</v>
      </c>
      <c r="AD2018">
        <v>82371.168980918999</v>
      </c>
      <c r="AE2018" s="8">
        <v>84995.999998799991</v>
      </c>
    </row>
    <row r="2019" spans="1:31" x14ac:dyDescent="0.25">
      <c r="A2019" t="s">
        <v>507</v>
      </c>
      <c r="B2019" t="s">
        <v>31</v>
      </c>
      <c r="C2019" t="s">
        <v>533</v>
      </c>
      <c r="D2019" t="s">
        <v>534</v>
      </c>
      <c r="E2019">
        <v>32156</v>
      </c>
      <c r="F2019" t="s">
        <v>34</v>
      </c>
      <c r="G2019" t="s">
        <v>35</v>
      </c>
      <c r="H2019">
        <v>14</v>
      </c>
      <c r="I2019" t="s">
        <v>535</v>
      </c>
      <c r="K2019" t="s">
        <v>39</v>
      </c>
      <c r="L2019" t="s">
        <v>39</v>
      </c>
      <c r="M2019" t="s">
        <v>40</v>
      </c>
      <c r="Q2019" t="s">
        <v>85</v>
      </c>
      <c r="R2019">
        <v>0</v>
      </c>
      <c r="S2019" s="6">
        <v>0.03</v>
      </c>
      <c r="T2019" s="7">
        <v>3</v>
      </c>
      <c r="U2019">
        <v>10</v>
      </c>
      <c r="V2019">
        <v>5</v>
      </c>
      <c r="AE2019" s="8"/>
    </row>
    <row r="2020" spans="1:31" x14ac:dyDescent="0.25">
      <c r="A2020" t="s">
        <v>507</v>
      </c>
      <c r="B2020" t="s">
        <v>31</v>
      </c>
      <c r="C2020" t="s">
        <v>533</v>
      </c>
      <c r="D2020" t="s">
        <v>534</v>
      </c>
      <c r="E2020">
        <v>32156</v>
      </c>
      <c r="F2020" t="s">
        <v>34</v>
      </c>
      <c r="G2020" t="s">
        <v>35</v>
      </c>
      <c r="H2020">
        <v>14</v>
      </c>
      <c r="I2020" t="s">
        <v>535</v>
      </c>
      <c r="J2020" t="s">
        <v>44</v>
      </c>
      <c r="K2020" t="s">
        <v>45</v>
      </c>
      <c r="L2020" t="s">
        <v>39</v>
      </c>
      <c r="M2020" t="s">
        <v>85</v>
      </c>
      <c r="O2020">
        <v>12</v>
      </c>
      <c r="P2020" t="s">
        <v>41</v>
      </c>
      <c r="Q2020">
        <v>6439.0909089999996</v>
      </c>
      <c r="R2020">
        <v>77269.090907999998</v>
      </c>
      <c r="S2020" s="6">
        <v>0.03</v>
      </c>
      <c r="T2020" s="7">
        <v>3</v>
      </c>
      <c r="U2020">
        <v>10</v>
      </c>
      <c r="V2020">
        <v>5</v>
      </c>
      <c r="W2020">
        <v>74951.018181000007</v>
      </c>
      <c r="X2020">
        <v>18668.699364</v>
      </c>
      <c r="Y2020">
        <v>7420.1507999189998</v>
      </c>
      <c r="Z2020">
        <v>74201.507999189998</v>
      </c>
      <c r="AA2020">
        <v>1</v>
      </c>
      <c r="AC2020">
        <v>6245.9181817500003</v>
      </c>
      <c r="AD2020">
        <v>82371.168980918999</v>
      </c>
      <c r="AE2020" s="8">
        <v>84995.999998799991</v>
      </c>
    </row>
    <row r="2021" spans="1:31" x14ac:dyDescent="0.25">
      <c r="A2021" t="s">
        <v>507</v>
      </c>
      <c r="B2021" t="s">
        <v>31</v>
      </c>
      <c r="C2021" t="s">
        <v>533</v>
      </c>
      <c r="D2021" t="s">
        <v>534</v>
      </c>
      <c r="E2021">
        <v>32156</v>
      </c>
      <c r="F2021" t="s">
        <v>34</v>
      </c>
      <c r="G2021" t="s">
        <v>35</v>
      </c>
      <c r="H2021">
        <v>14</v>
      </c>
      <c r="I2021" t="s">
        <v>535</v>
      </c>
      <c r="K2021" t="s">
        <v>39</v>
      </c>
      <c r="L2021" t="s">
        <v>39</v>
      </c>
      <c r="M2021" t="s">
        <v>40</v>
      </c>
      <c r="Q2021" t="s">
        <v>85</v>
      </c>
      <c r="R2021">
        <v>0</v>
      </c>
      <c r="S2021" s="6">
        <v>0.03</v>
      </c>
      <c r="T2021" s="7">
        <v>3</v>
      </c>
      <c r="U2021">
        <v>10</v>
      </c>
      <c r="V2021">
        <v>5</v>
      </c>
      <c r="AE2021" s="8"/>
    </row>
    <row r="2022" spans="1:31" x14ac:dyDescent="0.25">
      <c r="A2022" t="s">
        <v>507</v>
      </c>
      <c r="B2022" t="s">
        <v>31</v>
      </c>
      <c r="C2022" t="s">
        <v>533</v>
      </c>
      <c r="D2022" t="s">
        <v>534</v>
      </c>
      <c r="E2022">
        <v>32156</v>
      </c>
      <c r="F2022" t="s">
        <v>34</v>
      </c>
      <c r="G2022" t="s">
        <v>35</v>
      </c>
      <c r="H2022">
        <v>14</v>
      </c>
      <c r="I2022" t="s">
        <v>535</v>
      </c>
      <c r="J2022" t="s">
        <v>61</v>
      </c>
      <c r="K2022" t="s">
        <v>62</v>
      </c>
      <c r="L2022" t="s">
        <v>39</v>
      </c>
      <c r="M2022" t="s">
        <v>85</v>
      </c>
      <c r="O2022">
        <v>1</v>
      </c>
      <c r="P2022" t="s">
        <v>86</v>
      </c>
      <c r="Q2022">
        <v>208518.18181800001</v>
      </c>
      <c r="R2022">
        <v>208518.18181800001</v>
      </c>
      <c r="S2022" s="6">
        <v>0.03</v>
      </c>
      <c r="T2022" s="7">
        <v>3</v>
      </c>
      <c r="U2022">
        <v>10</v>
      </c>
      <c r="V2022">
        <v>5</v>
      </c>
      <c r="W2022">
        <v>202262.636363</v>
      </c>
      <c r="X2022">
        <v>18668.699364</v>
      </c>
      <c r="Y2022">
        <v>20024.000999937001</v>
      </c>
      <c r="Z2022">
        <v>200240.00999937</v>
      </c>
      <c r="AA2022">
        <v>1</v>
      </c>
      <c r="AC2022">
        <v>202262.636363</v>
      </c>
      <c r="AD2022">
        <v>222286.63736293701</v>
      </c>
      <c r="AE2022" s="8">
        <v>229369.9999998</v>
      </c>
    </row>
    <row r="2023" spans="1:31" x14ac:dyDescent="0.25">
      <c r="A2023" t="s">
        <v>507</v>
      </c>
      <c r="B2023" t="s">
        <v>31</v>
      </c>
      <c r="C2023" t="s">
        <v>533</v>
      </c>
      <c r="D2023" t="s">
        <v>534</v>
      </c>
      <c r="E2023">
        <v>32156</v>
      </c>
      <c r="F2023" t="s">
        <v>34</v>
      </c>
      <c r="G2023" t="s">
        <v>35</v>
      </c>
      <c r="H2023">
        <v>14</v>
      </c>
      <c r="I2023" t="s">
        <v>535</v>
      </c>
      <c r="K2023" t="s">
        <v>39</v>
      </c>
      <c r="L2023" t="s">
        <v>39</v>
      </c>
      <c r="M2023" t="s">
        <v>40</v>
      </c>
      <c r="Q2023" t="s">
        <v>85</v>
      </c>
      <c r="R2023">
        <v>0</v>
      </c>
      <c r="S2023" s="6">
        <v>0.03</v>
      </c>
      <c r="T2023" s="7">
        <v>3</v>
      </c>
      <c r="U2023">
        <v>10</v>
      </c>
      <c r="V2023">
        <v>5</v>
      </c>
      <c r="AE2023" s="8"/>
    </row>
    <row r="2024" spans="1:31" x14ac:dyDescent="0.25">
      <c r="A2024" t="s">
        <v>507</v>
      </c>
      <c r="B2024" t="s">
        <v>31</v>
      </c>
      <c r="C2024" t="s">
        <v>533</v>
      </c>
      <c r="D2024" t="s">
        <v>534</v>
      </c>
      <c r="E2024">
        <v>32156</v>
      </c>
      <c r="F2024" t="s">
        <v>34</v>
      </c>
      <c r="G2024" t="s">
        <v>35</v>
      </c>
      <c r="H2024">
        <v>14</v>
      </c>
      <c r="I2024" t="s">
        <v>535</v>
      </c>
      <c r="J2024" t="s">
        <v>63</v>
      </c>
      <c r="K2024" t="s">
        <v>64</v>
      </c>
      <c r="L2024" t="s">
        <v>39</v>
      </c>
      <c r="M2024" t="s">
        <v>85</v>
      </c>
      <c r="O2024">
        <v>1</v>
      </c>
      <c r="P2024" t="s">
        <v>86</v>
      </c>
      <c r="Q2024">
        <v>208518.18181800001</v>
      </c>
      <c r="R2024">
        <v>208518.18181800001</v>
      </c>
      <c r="S2024" s="6">
        <v>0.03</v>
      </c>
      <c r="T2024" s="7">
        <v>3</v>
      </c>
      <c r="U2024">
        <v>10</v>
      </c>
      <c r="V2024">
        <v>5</v>
      </c>
      <c r="W2024">
        <v>202262.636363</v>
      </c>
      <c r="X2024">
        <v>18668.699364</v>
      </c>
      <c r="Y2024">
        <v>20024.000999937001</v>
      </c>
      <c r="Z2024">
        <v>200240.00999937</v>
      </c>
      <c r="AA2024">
        <v>1</v>
      </c>
      <c r="AC2024">
        <v>202262.636363</v>
      </c>
      <c r="AD2024">
        <v>222286.63736293701</v>
      </c>
      <c r="AE2024" s="8">
        <v>229369.9999998</v>
      </c>
    </row>
    <row r="2025" spans="1:31" x14ac:dyDescent="0.25">
      <c r="A2025" t="s">
        <v>507</v>
      </c>
      <c r="B2025" t="s">
        <v>31</v>
      </c>
      <c r="C2025" t="s">
        <v>533</v>
      </c>
      <c r="D2025" t="s">
        <v>534</v>
      </c>
      <c r="E2025">
        <v>32156</v>
      </c>
      <c r="F2025" t="s">
        <v>34</v>
      </c>
      <c r="G2025" t="s">
        <v>35</v>
      </c>
      <c r="H2025">
        <v>14</v>
      </c>
      <c r="I2025" t="s">
        <v>535</v>
      </c>
      <c r="K2025" t="s">
        <v>39</v>
      </c>
      <c r="L2025" t="s">
        <v>39</v>
      </c>
      <c r="M2025" t="s">
        <v>40</v>
      </c>
      <c r="Q2025" t="s">
        <v>85</v>
      </c>
      <c r="R2025">
        <v>0</v>
      </c>
      <c r="S2025" s="6">
        <v>0.03</v>
      </c>
      <c r="T2025" s="7">
        <v>3</v>
      </c>
      <c r="U2025">
        <v>10</v>
      </c>
      <c r="V2025">
        <v>5</v>
      </c>
      <c r="AE2025" s="8"/>
    </row>
    <row r="2026" spans="1:31" x14ac:dyDescent="0.25">
      <c r="A2026" t="s">
        <v>507</v>
      </c>
      <c r="B2026" t="s">
        <v>31</v>
      </c>
      <c r="C2026" t="s">
        <v>533</v>
      </c>
      <c r="D2026" t="s">
        <v>534</v>
      </c>
      <c r="E2026">
        <v>32156</v>
      </c>
      <c r="F2026" t="s">
        <v>34</v>
      </c>
      <c r="G2026" t="s">
        <v>35</v>
      </c>
      <c r="H2026">
        <v>14</v>
      </c>
      <c r="I2026" t="s">
        <v>535</v>
      </c>
      <c r="J2026" t="s">
        <v>136</v>
      </c>
      <c r="K2026" t="s">
        <v>137</v>
      </c>
      <c r="L2026" t="s">
        <v>39</v>
      </c>
      <c r="M2026" t="s">
        <v>85</v>
      </c>
      <c r="O2026">
        <v>2</v>
      </c>
      <c r="P2026" t="s">
        <v>50</v>
      </c>
      <c r="Q2026">
        <v>41703.636363999998</v>
      </c>
      <c r="R2026">
        <v>83407.272727999996</v>
      </c>
      <c r="S2026" s="6">
        <v>0.03</v>
      </c>
      <c r="T2026" s="7">
        <v>3</v>
      </c>
      <c r="U2026">
        <v>10</v>
      </c>
      <c r="V2026">
        <v>5</v>
      </c>
      <c r="W2026">
        <v>80905.054545999999</v>
      </c>
      <c r="X2026">
        <v>18668.699364</v>
      </c>
      <c r="Y2026">
        <v>8009.6004000539997</v>
      </c>
      <c r="Z2026">
        <v>80096.004000539993</v>
      </c>
      <c r="AA2026">
        <v>1</v>
      </c>
      <c r="AC2026">
        <v>40452.527273</v>
      </c>
      <c r="AD2026">
        <v>88914.654946053997</v>
      </c>
      <c r="AE2026" s="8">
        <v>91748.000000799992</v>
      </c>
    </row>
    <row r="2027" spans="1:31" x14ac:dyDescent="0.25">
      <c r="A2027" t="s">
        <v>507</v>
      </c>
      <c r="B2027" t="s">
        <v>31</v>
      </c>
      <c r="C2027" t="s">
        <v>533</v>
      </c>
      <c r="D2027" t="s">
        <v>534</v>
      </c>
      <c r="E2027">
        <v>32156</v>
      </c>
      <c r="F2027" t="s">
        <v>34</v>
      </c>
      <c r="G2027" t="s">
        <v>35</v>
      </c>
      <c r="H2027">
        <v>14</v>
      </c>
      <c r="I2027" t="s">
        <v>535</v>
      </c>
      <c r="K2027" t="s">
        <v>39</v>
      </c>
      <c r="L2027" t="s">
        <v>39</v>
      </c>
      <c r="M2027" t="s">
        <v>40</v>
      </c>
      <c r="Q2027" t="s">
        <v>85</v>
      </c>
      <c r="R2027">
        <v>0</v>
      </c>
      <c r="S2027" s="6">
        <v>0.03</v>
      </c>
      <c r="T2027" s="7">
        <v>3</v>
      </c>
      <c r="U2027">
        <v>10</v>
      </c>
      <c r="V2027">
        <v>5</v>
      </c>
      <c r="AE2027" s="8"/>
    </row>
    <row r="2028" spans="1:31" x14ac:dyDescent="0.25">
      <c r="A2028" t="s">
        <v>507</v>
      </c>
      <c r="B2028" t="s">
        <v>31</v>
      </c>
      <c r="C2028" t="s">
        <v>533</v>
      </c>
      <c r="D2028" t="s">
        <v>534</v>
      </c>
      <c r="E2028">
        <v>32156</v>
      </c>
      <c r="F2028" t="s">
        <v>34</v>
      </c>
      <c r="G2028" t="s">
        <v>35</v>
      </c>
      <c r="H2028">
        <v>14</v>
      </c>
      <c r="I2028" t="s">
        <v>535</v>
      </c>
      <c r="J2028" t="s">
        <v>71</v>
      </c>
      <c r="K2028" t="s">
        <v>72</v>
      </c>
      <c r="L2028" t="s">
        <v>39</v>
      </c>
      <c r="M2028" t="s">
        <v>85</v>
      </c>
      <c r="O2028">
        <v>1</v>
      </c>
      <c r="P2028" t="s">
        <v>86</v>
      </c>
      <c r="Q2028">
        <v>208518.18181800001</v>
      </c>
      <c r="R2028">
        <v>208518.18181800001</v>
      </c>
      <c r="S2028" s="6">
        <v>0.03</v>
      </c>
      <c r="T2028" s="7">
        <v>3</v>
      </c>
      <c r="U2028">
        <v>10</v>
      </c>
      <c r="V2028">
        <v>5</v>
      </c>
      <c r="W2028">
        <v>202262.636363</v>
      </c>
      <c r="X2028">
        <v>18668.699364</v>
      </c>
      <c r="Y2028">
        <v>20024.000999937001</v>
      </c>
      <c r="Z2028">
        <v>200240.00999937</v>
      </c>
      <c r="AA2028">
        <v>1</v>
      </c>
      <c r="AC2028">
        <v>202262.636363</v>
      </c>
      <c r="AD2028">
        <v>222286.63736293701</v>
      </c>
      <c r="AE2028" s="8">
        <v>229369.9999998</v>
      </c>
    </row>
    <row r="2029" spans="1:31" x14ac:dyDescent="0.25">
      <c r="A2029" t="s">
        <v>507</v>
      </c>
      <c r="B2029" t="s">
        <v>31</v>
      </c>
      <c r="C2029" t="s">
        <v>533</v>
      </c>
      <c r="D2029" t="s">
        <v>534</v>
      </c>
      <c r="E2029">
        <v>32156</v>
      </c>
      <c r="F2029" t="s">
        <v>34</v>
      </c>
      <c r="G2029" t="s">
        <v>35</v>
      </c>
      <c r="H2029">
        <v>14</v>
      </c>
      <c r="I2029" t="s">
        <v>535</v>
      </c>
      <c r="K2029" t="s">
        <v>39</v>
      </c>
      <c r="L2029" t="s">
        <v>39</v>
      </c>
      <c r="M2029" t="s">
        <v>40</v>
      </c>
      <c r="Q2029" t="s">
        <v>85</v>
      </c>
      <c r="R2029">
        <v>0</v>
      </c>
      <c r="S2029" s="6">
        <v>0.03</v>
      </c>
      <c r="T2029" s="7">
        <v>3</v>
      </c>
      <c r="U2029">
        <v>10</v>
      </c>
      <c r="V2029">
        <v>5</v>
      </c>
      <c r="AE2029" s="8"/>
    </row>
    <row r="2030" spans="1:31" x14ac:dyDescent="0.25">
      <c r="A2030" t="s">
        <v>507</v>
      </c>
      <c r="B2030" t="s">
        <v>31</v>
      </c>
      <c r="C2030" t="s">
        <v>539</v>
      </c>
      <c r="D2030" t="s">
        <v>540</v>
      </c>
      <c r="E2030">
        <v>32388</v>
      </c>
      <c r="F2030" t="s">
        <v>34</v>
      </c>
      <c r="G2030" t="s">
        <v>35</v>
      </c>
      <c r="H2030">
        <v>14</v>
      </c>
      <c r="I2030" t="s">
        <v>541</v>
      </c>
      <c r="J2030" t="s">
        <v>63</v>
      </c>
      <c r="K2030" t="s">
        <v>64</v>
      </c>
      <c r="L2030" t="s">
        <v>39</v>
      </c>
      <c r="M2030" t="s">
        <v>148</v>
      </c>
      <c r="O2030">
        <v>1</v>
      </c>
      <c r="P2030" t="s">
        <v>86</v>
      </c>
      <c r="Q2030">
        <v>208518.18181800001</v>
      </c>
      <c r="R2030">
        <v>208518.18181800001</v>
      </c>
      <c r="S2030" s="6">
        <v>0.02</v>
      </c>
      <c r="T2030" s="7">
        <v>2</v>
      </c>
      <c r="U2030">
        <v>10</v>
      </c>
      <c r="V2030">
        <v>5</v>
      </c>
      <c r="W2030">
        <v>204347.81818199999</v>
      </c>
      <c r="X2030">
        <v>7765.2170910000004</v>
      </c>
      <c r="Y2030">
        <v>20230.434000017998</v>
      </c>
      <c r="Z2030">
        <v>202304.34000018</v>
      </c>
      <c r="AA2030">
        <v>1</v>
      </c>
      <c r="AC2030">
        <v>204347.81818199999</v>
      </c>
      <c r="AD2030">
        <v>224578.25218201798</v>
      </c>
      <c r="AE2030" s="8">
        <v>229369.9999998</v>
      </c>
    </row>
    <row r="2031" spans="1:31" x14ac:dyDescent="0.25">
      <c r="A2031" t="s">
        <v>507</v>
      </c>
      <c r="B2031" t="s">
        <v>31</v>
      </c>
      <c r="C2031" t="s">
        <v>539</v>
      </c>
      <c r="D2031" t="s">
        <v>540</v>
      </c>
      <c r="E2031">
        <v>32388</v>
      </c>
      <c r="F2031" t="s">
        <v>34</v>
      </c>
      <c r="G2031" t="s">
        <v>35</v>
      </c>
      <c r="H2031">
        <v>14</v>
      </c>
      <c r="I2031" t="s">
        <v>541</v>
      </c>
      <c r="K2031" t="s">
        <v>39</v>
      </c>
      <c r="L2031" t="s">
        <v>39</v>
      </c>
      <c r="M2031" t="s">
        <v>40</v>
      </c>
      <c r="Q2031" t="s">
        <v>148</v>
      </c>
      <c r="R2031">
        <v>0</v>
      </c>
      <c r="S2031" s="6">
        <v>0.02</v>
      </c>
      <c r="T2031" s="7">
        <v>2</v>
      </c>
      <c r="U2031">
        <v>10</v>
      </c>
      <c r="V2031">
        <v>5</v>
      </c>
      <c r="AE2031" s="8"/>
    </row>
    <row r="2032" spans="1:31" x14ac:dyDescent="0.25">
      <c r="A2032" t="s">
        <v>507</v>
      </c>
      <c r="B2032" t="s">
        <v>31</v>
      </c>
      <c r="C2032" t="s">
        <v>539</v>
      </c>
      <c r="D2032" t="s">
        <v>540</v>
      </c>
      <c r="E2032">
        <v>32388</v>
      </c>
      <c r="F2032" t="s">
        <v>34</v>
      </c>
      <c r="G2032" t="s">
        <v>35</v>
      </c>
      <c r="H2032">
        <v>14</v>
      </c>
      <c r="I2032" t="s">
        <v>541</v>
      </c>
      <c r="J2032" t="s">
        <v>100</v>
      </c>
      <c r="K2032" t="s">
        <v>101</v>
      </c>
      <c r="L2032" t="s">
        <v>39</v>
      </c>
      <c r="M2032" t="s">
        <v>148</v>
      </c>
      <c r="O2032">
        <v>1</v>
      </c>
      <c r="P2032" t="s">
        <v>86</v>
      </c>
      <c r="Q2032">
        <v>208518.18181800001</v>
      </c>
      <c r="R2032">
        <v>208518.18181800001</v>
      </c>
      <c r="S2032" s="6">
        <v>0.02</v>
      </c>
      <c r="T2032" s="7">
        <v>2</v>
      </c>
      <c r="U2032">
        <v>10</v>
      </c>
      <c r="V2032">
        <v>5</v>
      </c>
      <c r="W2032">
        <v>204347.81818199999</v>
      </c>
      <c r="X2032">
        <v>7765.2170910000004</v>
      </c>
      <c r="Y2032">
        <v>20230.434000017998</v>
      </c>
      <c r="Z2032">
        <v>202304.34000018</v>
      </c>
      <c r="AA2032">
        <v>1</v>
      </c>
      <c r="AC2032">
        <v>204347.81818199999</v>
      </c>
      <c r="AD2032">
        <v>224578.25218201798</v>
      </c>
      <c r="AE2032" s="8">
        <v>229369.9999998</v>
      </c>
    </row>
    <row r="2033" spans="1:31" x14ac:dyDescent="0.25">
      <c r="A2033" t="s">
        <v>507</v>
      </c>
      <c r="B2033" t="s">
        <v>31</v>
      </c>
      <c r="C2033" t="s">
        <v>539</v>
      </c>
      <c r="D2033" t="s">
        <v>540</v>
      </c>
      <c r="E2033">
        <v>32388</v>
      </c>
      <c r="F2033" t="s">
        <v>34</v>
      </c>
      <c r="G2033" t="s">
        <v>35</v>
      </c>
      <c r="H2033">
        <v>14</v>
      </c>
      <c r="I2033" t="s">
        <v>541</v>
      </c>
      <c r="K2033" t="s">
        <v>39</v>
      </c>
      <c r="L2033" t="s">
        <v>39</v>
      </c>
      <c r="M2033" t="s">
        <v>40</v>
      </c>
      <c r="Q2033" t="s">
        <v>148</v>
      </c>
      <c r="R2033">
        <v>0</v>
      </c>
      <c r="S2033" s="6">
        <v>0.02</v>
      </c>
      <c r="T2033" s="7">
        <v>2</v>
      </c>
      <c r="U2033">
        <v>10</v>
      </c>
      <c r="V2033">
        <v>5</v>
      </c>
      <c r="AE2033" s="8"/>
    </row>
    <row r="2034" spans="1:31" x14ac:dyDescent="0.25">
      <c r="A2034" t="s">
        <v>507</v>
      </c>
      <c r="B2034" t="s">
        <v>31</v>
      </c>
      <c r="C2034" t="s">
        <v>539</v>
      </c>
      <c r="D2034" t="s">
        <v>540</v>
      </c>
      <c r="E2034">
        <v>32388</v>
      </c>
      <c r="F2034" t="s">
        <v>34</v>
      </c>
      <c r="G2034" t="s">
        <v>35</v>
      </c>
      <c r="H2034">
        <v>14</v>
      </c>
      <c r="I2034" t="s">
        <v>541</v>
      </c>
      <c r="J2034" t="s">
        <v>395</v>
      </c>
      <c r="K2034" t="s">
        <v>396</v>
      </c>
      <c r="L2034" t="s">
        <v>39</v>
      </c>
      <c r="M2034" t="s">
        <v>148</v>
      </c>
      <c r="O2034">
        <v>3</v>
      </c>
      <c r="P2034" t="s">
        <v>50</v>
      </c>
      <c r="Q2034">
        <v>41703.636363999998</v>
      </c>
      <c r="R2034">
        <v>125110.90909199999</v>
      </c>
      <c r="S2034" s="6">
        <v>0.02</v>
      </c>
      <c r="T2034" s="7">
        <v>2</v>
      </c>
      <c r="U2034">
        <v>10</v>
      </c>
      <c r="V2034">
        <v>5</v>
      </c>
      <c r="W2034">
        <v>122608.69091</v>
      </c>
      <c r="X2034">
        <v>7765.2170910000004</v>
      </c>
      <c r="Y2034">
        <v>12138.260400089999</v>
      </c>
      <c r="Z2034">
        <v>121382.6040009</v>
      </c>
      <c r="AA2034">
        <v>1</v>
      </c>
      <c r="AC2034">
        <v>40869.563636666666</v>
      </c>
      <c r="AD2034">
        <v>134746.95131008999</v>
      </c>
      <c r="AE2034" s="8">
        <v>137622.00000119998</v>
      </c>
    </row>
    <row r="2035" spans="1:31" x14ac:dyDescent="0.25">
      <c r="A2035" t="s">
        <v>507</v>
      </c>
      <c r="B2035" t="s">
        <v>31</v>
      </c>
      <c r="C2035" t="s">
        <v>539</v>
      </c>
      <c r="D2035" t="s">
        <v>540</v>
      </c>
      <c r="E2035">
        <v>32388</v>
      </c>
      <c r="F2035" t="s">
        <v>34</v>
      </c>
      <c r="G2035" t="s">
        <v>35</v>
      </c>
      <c r="H2035">
        <v>14</v>
      </c>
      <c r="I2035" t="s">
        <v>541</v>
      </c>
      <c r="K2035" t="s">
        <v>39</v>
      </c>
      <c r="L2035" t="s">
        <v>39</v>
      </c>
      <c r="M2035" t="s">
        <v>40</v>
      </c>
      <c r="Q2035" t="s">
        <v>148</v>
      </c>
      <c r="R2035">
        <v>0</v>
      </c>
      <c r="S2035" s="6">
        <v>0.02</v>
      </c>
      <c r="T2035" s="7">
        <v>2</v>
      </c>
      <c r="U2035">
        <v>10</v>
      </c>
      <c r="V2035">
        <v>5</v>
      </c>
      <c r="AE2035" s="8"/>
    </row>
    <row r="2036" spans="1:31" x14ac:dyDescent="0.25">
      <c r="A2036" t="s">
        <v>507</v>
      </c>
      <c r="B2036" t="s">
        <v>31</v>
      </c>
      <c r="C2036" t="s">
        <v>539</v>
      </c>
      <c r="D2036" t="s">
        <v>540</v>
      </c>
      <c r="E2036">
        <v>32388</v>
      </c>
      <c r="F2036" t="s">
        <v>34</v>
      </c>
      <c r="G2036" t="s">
        <v>35</v>
      </c>
      <c r="H2036">
        <v>14</v>
      </c>
      <c r="I2036" t="s">
        <v>541</v>
      </c>
      <c r="J2036" t="s">
        <v>71</v>
      </c>
      <c r="K2036" t="s">
        <v>72</v>
      </c>
      <c r="L2036" t="s">
        <v>39</v>
      </c>
      <c r="M2036" t="s">
        <v>148</v>
      </c>
      <c r="O2036">
        <v>3</v>
      </c>
      <c r="P2036" t="s">
        <v>50</v>
      </c>
      <c r="Q2036">
        <v>41703.636363999998</v>
      </c>
      <c r="R2036">
        <v>125110.90909199999</v>
      </c>
      <c r="S2036" s="6">
        <v>0.02</v>
      </c>
      <c r="T2036" s="7">
        <v>2</v>
      </c>
      <c r="U2036">
        <v>10</v>
      </c>
      <c r="V2036">
        <v>5</v>
      </c>
      <c r="W2036">
        <v>122608.69091</v>
      </c>
      <c r="X2036">
        <v>7765.2170910000004</v>
      </c>
      <c r="Y2036">
        <v>12138.260400089999</v>
      </c>
      <c r="Z2036">
        <v>121382.6040009</v>
      </c>
      <c r="AA2036">
        <v>1</v>
      </c>
      <c r="AC2036">
        <v>40869.563636666666</v>
      </c>
      <c r="AD2036">
        <v>134746.95131008999</v>
      </c>
      <c r="AE2036" s="8">
        <v>137622.00000119998</v>
      </c>
    </row>
    <row r="2037" spans="1:31" x14ac:dyDescent="0.25">
      <c r="A2037" t="s">
        <v>507</v>
      </c>
      <c r="B2037" t="s">
        <v>31</v>
      </c>
      <c r="C2037" t="s">
        <v>539</v>
      </c>
      <c r="D2037" t="s">
        <v>540</v>
      </c>
      <c r="E2037">
        <v>32388</v>
      </c>
      <c r="F2037" t="s">
        <v>34</v>
      </c>
      <c r="G2037" t="s">
        <v>35</v>
      </c>
      <c r="H2037">
        <v>14</v>
      </c>
      <c r="I2037" t="s">
        <v>541</v>
      </c>
      <c r="K2037" t="s">
        <v>39</v>
      </c>
      <c r="L2037" t="s">
        <v>39</v>
      </c>
      <c r="M2037" t="s">
        <v>40</v>
      </c>
      <c r="Q2037" t="s">
        <v>148</v>
      </c>
      <c r="R2037">
        <v>0</v>
      </c>
      <c r="S2037" s="6">
        <v>0.02</v>
      </c>
      <c r="T2037" s="7">
        <v>2</v>
      </c>
      <c r="U2037">
        <v>10</v>
      </c>
      <c r="V2037">
        <v>5</v>
      </c>
      <c r="AE2037" s="8"/>
    </row>
    <row r="2038" spans="1:31" x14ac:dyDescent="0.25">
      <c r="A2038" t="s">
        <v>507</v>
      </c>
      <c r="B2038" t="s">
        <v>31</v>
      </c>
      <c r="C2038" t="s">
        <v>539</v>
      </c>
      <c r="D2038" t="s">
        <v>540</v>
      </c>
      <c r="E2038">
        <v>32388</v>
      </c>
      <c r="F2038" t="s">
        <v>34</v>
      </c>
      <c r="G2038" t="s">
        <v>35</v>
      </c>
      <c r="H2038">
        <v>14</v>
      </c>
      <c r="I2038" t="s">
        <v>541</v>
      </c>
      <c r="J2038" t="s">
        <v>48</v>
      </c>
      <c r="K2038" t="s">
        <v>49</v>
      </c>
      <c r="L2038" t="s">
        <v>39</v>
      </c>
      <c r="M2038" t="s">
        <v>148</v>
      </c>
      <c r="O2038">
        <v>1</v>
      </c>
      <c r="P2038" t="s">
        <v>50</v>
      </c>
      <c r="Q2038">
        <v>41703.636363999998</v>
      </c>
      <c r="R2038">
        <v>41703.636363999998</v>
      </c>
      <c r="S2038" s="6">
        <v>0.02</v>
      </c>
      <c r="T2038" s="7">
        <v>2</v>
      </c>
      <c r="U2038">
        <v>10</v>
      </c>
      <c r="V2038">
        <v>5</v>
      </c>
      <c r="W2038">
        <v>40869.563636999999</v>
      </c>
      <c r="X2038">
        <v>7765.2170910000004</v>
      </c>
      <c r="Y2038">
        <v>4046.0868000629998</v>
      </c>
      <c r="Z2038">
        <v>40460.868000629998</v>
      </c>
      <c r="AA2038">
        <v>1</v>
      </c>
      <c r="AC2038">
        <v>40869.563636999999</v>
      </c>
      <c r="AD2038">
        <v>44915.650437062999</v>
      </c>
      <c r="AE2038" s="8">
        <v>45874.000000399996</v>
      </c>
    </row>
    <row r="2039" spans="1:31" x14ac:dyDescent="0.25">
      <c r="A2039" t="s">
        <v>507</v>
      </c>
      <c r="B2039" t="s">
        <v>31</v>
      </c>
      <c r="C2039" t="s">
        <v>539</v>
      </c>
      <c r="D2039" t="s">
        <v>540</v>
      </c>
      <c r="E2039">
        <v>32388</v>
      </c>
      <c r="F2039" t="s">
        <v>34</v>
      </c>
      <c r="G2039" t="s">
        <v>35</v>
      </c>
      <c r="H2039">
        <v>14</v>
      </c>
      <c r="I2039" t="s">
        <v>541</v>
      </c>
      <c r="K2039" t="s">
        <v>39</v>
      </c>
      <c r="L2039" t="s">
        <v>39</v>
      </c>
      <c r="M2039" t="s">
        <v>40</v>
      </c>
      <c r="Q2039" t="s">
        <v>148</v>
      </c>
      <c r="R2039">
        <v>0</v>
      </c>
      <c r="S2039" s="6">
        <v>0.02</v>
      </c>
      <c r="T2039" s="7">
        <v>2</v>
      </c>
      <c r="U2039">
        <v>10</v>
      </c>
      <c r="V2039">
        <v>5</v>
      </c>
      <c r="AE2039" s="8"/>
    </row>
    <row r="2040" spans="1:31" x14ac:dyDescent="0.25">
      <c r="A2040" t="s">
        <v>507</v>
      </c>
      <c r="B2040" t="s">
        <v>31</v>
      </c>
      <c r="C2040" t="s">
        <v>539</v>
      </c>
      <c r="D2040" t="s">
        <v>540</v>
      </c>
      <c r="E2040">
        <v>32388</v>
      </c>
      <c r="F2040" t="s">
        <v>34</v>
      </c>
      <c r="G2040" t="s">
        <v>35</v>
      </c>
      <c r="H2040">
        <v>14</v>
      </c>
      <c r="I2040" t="s">
        <v>541</v>
      </c>
      <c r="J2040" t="s">
        <v>75</v>
      </c>
      <c r="K2040" t="s">
        <v>76</v>
      </c>
      <c r="L2040" t="s">
        <v>39</v>
      </c>
      <c r="M2040" t="s">
        <v>148</v>
      </c>
      <c r="O2040">
        <v>1</v>
      </c>
      <c r="P2040" t="s">
        <v>50</v>
      </c>
      <c r="Q2040">
        <v>41703.636363999998</v>
      </c>
      <c r="R2040">
        <v>41703.636363999998</v>
      </c>
      <c r="S2040" s="6">
        <v>0.02</v>
      </c>
      <c r="T2040" s="7">
        <v>2</v>
      </c>
      <c r="U2040">
        <v>10</v>
      </c>
      <c r="V2040">
        <v>5</v>
      </c>
      <c r="W2040">
        <v>40869.563636999999</v>
      </c>
      <c r="X2040">
        <v>7765.2170910000004</v>
      </c>
      <c r="Y2040">
        <v>4046.0868000629998</v>
      </c>
      <c r="Z2040">
        <v>40460.868000629998</v>
      </c>
      <c r="AA2040">
        <v>1</v>
      </c>
      <c r="AC2040">
        <v>40869.563636999999</v>
      </c>
      <c r="AD2040">
        <v>44915.650437062999</v>
      </c>
      <c r="AE2040" s="8">
        <v>45874.000000399996</v>
      </c>
    </row>
    <row r="2041" spans="1:31" x14ac:dyDescent="0.25">
      <c r="A2041" t="s">
        <v>507</v>
      </c>
      <c r="B2041" t="s">
        <v>31</v>
      </c>
      <c r="C2041" t="s">
        <v>539</v>
      </c>
      <c r="D2041" t="s">
        <v>540</v>
      </c>
      <c r="E2041">
        <v>32388</v>
      </c>
      <c r="F2041" t="s">
        <v>34</v>
      </c>
      <c r="G2041" t="s">
        <v>35</v>
      </c>
      <c r="H2041">
        <v>14</v>
      </c>
      <c r="I2041" t="s">
        <v>541</v>
      </c>
      <c r="K2041" t="s">
        <v>39</v>
      </c>
      <c r="L2041" t="s">
        <v>39</v>
      </c>
      <c r="M2041" t="s">
        <v>40</v>
      </c>
      <c r="Q2041" t="s">
        <v>148</v>
      </c>
      <c r="R2041">
        <v>0</v>
      </c>
      <c r="S2041" s="6">
        <v>0.02</v>
      </c>
      <c r="T2041" s="7">
        <v>2</v>
      </c>
      <c r="U2041">
        <v>10</v>
      </c>
      <c r="V2041">
        <v>5</v>
      </c>
      <c r="AE2041" s="8"/>
    </row>
    <row r="2042" spans="1:31" x14ac:dyDescent="0.25">
      <c r="A2042" t="s">
        <v>507</v>
      </c>
      <c r="B2042" t="s">
        <v>31</v>
      </c>
      <c r="C2042" t="s">
        <v>539</v>
      </c>
      <c r="D2042" t="s">
        <v>540</v>
      </c>
      <c r="E2042">
        <v>32388</v>
      </c>
      <c r="F2042" t="s">
        <v>34</v>
      </c>
      <c r="G2042" t="s">
        <v>35</v>
      </c>
      <c r="H2042">
        <v>14</v>
      </c>
      <c r="I2042" t="s">
        <v>541</v>
      </c>
      <c r="J2042" t="s">
        <v>51</v>
      </c>
      <c r="K2042" t="s">
        <v>52</v>
      </c>
      <c r="L2042" t="s">
        <v>39</v>
      </c>
      <c r="M2042" t="s">
        <v>148</v>
      </c>
      <c r="O2042">
        <v>1</v>
      </c>
      <c r="P2042" t="s">
        <v>50</v>
      </c>
      <c r="Q2042">
        <v>41703.636363999998</v>
      </c>
      <c r="R2042">
        <v>41703.636363999998</v>
      </c>
      <c r="S2042" s="6">
        <v>0.02</v>
      </c>
      <c r="T2042" s="7">
        <v>2</v>
      </c>
      <c r="U2042">
        <v>10</v>
      </c>
      <c r="V2042">
        <v>5</v>
      </c>
      <c r="W2042">
        <v>40869.563636999999</v>
      </c>
      <c r="X2042">
        <v>7765.2170910000004</v>
      </c>
      <c r="Y2042">
        <v>4046.0868000629998</v>
      </c>
      <c r="Z2042">
        <v>40460.868000629998</v>
      </c>
      <c r="AA2042">
        <v>1</v>
      </c>
      <c r="AC2042">
        <v>40869.563636999999</v>
      </c>
      <c r="AD2042">
        <v>44915.650437062999</v>
      </c>
      <c r="AE2042" s="8">
        <v>45874.000000399996</v>
      </c>
    </row>
    <row r="2043" spans="1:31" x14ac:dyDescent="0.25">
      <c r="A2043" t="s">
        <v>507</v>
      </c>
      <c r="B2043" t="s">
        <v>31</v>
      </c>
      <c r="C2043" t="s">
        <v>539</v>
      </c>
      <c r="D2043" t="s">
        <v>540</v>
      </c>
      <c r="E2043">
        <v>32388</v>
      </c>
      <c r="F2043" t="s">
        <v>34</v>
      </c>
      <c r="G2043" t="s">
        <v>35</v>
      </c>
      <c r="H2043">
        <v>14</v>
      </c>
      <c r="I2043" t="s">
        <v>541</v>
      </c>
      <c r="K2043" t="s">
        <v>39</v>
      </c>
      <c r="L2043" t="s">
        <v>39</v>
      </c>
      <c r="M2043" t="s">
        <v>40</v>
      </c>
      <c r="Q2043" t="s">
        <v>148</v>
      </c>
      <c r="R2043">
        <v>0</v>
      </c>
      <c r="S2043" s="6">
        <v>0.02</v>
      </c>
      <c r="T2043" s="7">
        <v>2</v>
      </c>
      <c r="U2043">
        <v>10</v>
      </c>
      <c r="V2043">
        <v>5</v>
      </c>
      <c r="AE2043" s="8"/>
    </row>
    <row r="2044" spans="1:31" x14ac:dyDescent="0.25">
      <c r="A2044" t="s">
        <v>545</v>
      </c>
      <c r="B2044" t="s">
        <v>31</v>
      </c>
      <c r="C2044" t="s">
        <v>546</v>
      </c>
      <c r="D2044" t="s">
        <v>547</v>
      </c>
      <c r="E2044">
        <v>32733</v>
      </c>
      <c r="F2044" t="s">
        <v>34</v>
      </c>
      <c r="G2044" t="s">
        <v>35</v>
      </c>
      <c r="H2044">
        <v>14</v>
      </c>
      <c r="I2044" t="s">
        <v>548</v>
      </c>
      <c r="J2044" t="s">
        <v>77</v>
      </c>
      <c r="K2044" t="s">
        <v>78</v>
      </c>
      <c r="L2044" t="s">
        <v>39</v>
      </c>
      <c r="M2044" t="s">
        <v>85</v>
      </c>
      <c r="O2044">
        <v>2</v>
      </c>
      <c r="P2044" t="s">
        <v>50</v>
      </c>
      <c r="Q2044">
        <v>38963.636363999998</v>
      </c>
      <c r="R2044">
        <v>77927.272727999996</v>
      </c>
      <c r="S2044" s="6">
        <v>0.03</v>
      </c>
      <c r="T2044" s="7">
        <v>3</v>
      </c>
      <c r="U2044">
        <v>10</v>
      </c>
      <c r="V2044">
        <v>5</v>
      </c>
      <c r="W2044">
        <v>75589.454545999994</v>
      </c>
      <c r="X2044">
        <v>5304.2774550000004</v>
      </c>
      <c r="Y2044">
        <v>7483.3560000540001</v>
      </c>
      <c r="Z2044">
        <v>74833.560000540005</v>
      </c>
      <c r="AA2044">
        <v>1</v>
      </c>
      <c r="AC2044">
        <v>37794.727272999997</v>
      </c>
      <c r="AD2044">
        <v>83072.810546053995</v>
      </c>
      <c r="AE2044" s="8">
        <v>85720.000000799992</v>
      </c>
    </row>
    <row r="2045" spans="1:31" x14ac:dyDescent="0.25">
      <c r="A2045" t="s">
        <v>545</v>
      </c>
      <c r="B2045" t="s">
        <v>31</v>
      </c>
      <c r="C2045" t="s">
        <v>546</v>
      </c>
      <c r="D2045" t="s">
        <v>547</v>
      </c>
      <c r="E2045">
        <v>32733</v>
      </c>
      <c r="F2045" t="s">
        <v>34</v>
      </c>
      <c r="G2045" t="s">
        <v>35</v>
      </c>
      <c r="H2045">
        <v>14</v>
      </c>
      <c r="I2045" t="s">
        <v>548</v>
      </c>
      <c r="K2045" t="s">
        <v>39</v>
      </c>
      <c r="L2045" t="s">
        <v>39</v>
      </c>
      <c r="M2045" t="s">
        <v>40</v>
      </c>
      <c r="Q2045" t="s">
        <v>85</v>
      </c>
      <c r="R2045">
        <v>0</v>
      </c>
      <c r="S2045" s="6">
        <v>0.03</v>
      </c>
      <c r="T2045" s="7">
        <v>3</v>
      </c>
      <c r="U2045">
        <v>10</v>
      </c>
      <c r="V2045">
        <v>5</v>
      </c>
      <c r="AE2045" s="8"/>
    </row>
    <row r="2046" spans="1:31" x14ac:dyDescent="0.25">
      <c r="A2046" t="s">
        <v>545</v>
      </c>
      <c r="B2046" t="s">
        <v>31</v>
      </c>
      <c r="C2046" t="s">
        <v>546</v>
      </c>
      <c r="D2046" t="s">
        <v>547</v>
      </c>
      <c r="E2046">
        <v>32733</v>
      </c>
      <c r="F2046" t="s">
        <v>34</v>
      </c>
      <c r="G2046" t="s">
        <v>35</v>
      </c>
      <c r="H2046">
        <v>14</v>
      </c>
      <c r="I2046" t="s">
        <v>548</v>
      </c>
      <c r="J2046" t="s">
        <v>149</v>
      </c>
      <c r="K2046" t="s">
        <v>150</v>
      </c>
      <c r="L2046" t="s">
        <v>39</v>
      </c>
      <c r="M2046" t="s">
        <v>85</v>
      </c>
      <c r="O2046">
        <v>6</v>
      </c>
      <c r="P2046" t="s">
        <v>50</v>
      </c>
      <c r="Q2046">
        <v>15595.454545000001</v>
      </c>
      <c r="R2046">
        <v>93572.727270000003</v>
      </c>
      <c r="S2046" s="6">
        <v>0.03</v>
      </c>
      <c r="T2046" s="7">
        <v>3</v>
      </c>
      <c r="U2046">
        <v>10</v>
      </c>
      <c r="V2046">
        <v>5</v>
      </c>
      <c r="W2046">
        <v>90765.545452000006</v>
      </c>
      <c r="X2046">
        <v>5304.2774550000004</v>
      </c>
      <c r="Y2046">
        <v>8985.7889997479997</v>
      </c>
      <c r="Z2046">
        <v>89857.889997480001</v>
      </c>
      <c r="AA2046">
        <v>1</v>
      </c>
      <c r="AC2046">
        <v>15127.590908666667</v>
      </c>
      <c r="AD2046">
        <v>99751.334451748</v>
      </c>
      <c r="AE2046" s="8">
        <v>102929.99999700001</v>
      </c>
    </row>
    <row r="2047" spans="1:31" x14ac:dyDescent="0.25">
      <c r="A2047" t="s">
        <v>545</v>
      </c>
      <c r="B2047" t="s">
        <v>31</v>
      </c>
      <c r="C2047" t="s">
        <v>546</v>
      </c>
      <c r="D2047" t="s">
        <v>547</v>
      </c>
      <c r="E2047">
        <v>32733</v>
      </c>
      <c r="F2047" t="s">
        <v>34</v>
      </c>
      <c r="G2047" t="s">
        <v>35</v>
      </c>
      <c r="H2047">
        <v>14</v>
      </c>
      <c r="I2047" t="s">
        <v>548</v>
      </c>
      <c r="K2047" t="s">
        <v>39</v>
      </c>
      <c r="L2047" t="s">
        <v>39</v>
      </c>
      <c r="M2047" t="s">
        <v>40</v>
      </c>
      <c r="Q2047" t="s">
        <v>85</v>
      </c>
      <c r="R2047">
        <v>0</v>
      </c>
      <c r="S2047" s="6">
        <v>0.03</v>
      </c>
      <c r="T2047" s="7">
        <v>3</v>
      </c>
      <c r="U2047">
        <v>10</v>
      </c>
      <c r="V2047">
        <v>5</v>
      </c>
      <c r="AE2047" s="8"/>
    </row>
    <row r="2048" spans="1:31" x14ac:dyDescent="0.25">
      <c r="A2048" t="s">
        <v>545</v>
      </c>
      <c r="B2048" t="s">
        <v>31</v>
      </c>
      <c r="C2048" t="s">
        <v>546</v>
      </c>
      <c r="D2048" t="s">
        <v>547</v>
      </c>
      <c r="E2048">
        <v>32733</v>
      </c>
      <c r="F2048" t="s">
        <v>34</v>
      </c>
      <c r="G2048" t="s">
        <v>35</v>
      </c>
      <c r="H2048">
        <v>14</v>
      </c>
      <c r="I2048" t="s">
        <v>548</v>
      </c>
      <c r="J2048" t="s">
        <v>120</v>
      </c>
      <c r="K2048" t="s">
        <v>121</v>
      </c>
      <c r="L2048" t="s">
        <v>39</v>
      </c>
      <c r="M2048" t="s">
        <v>85</v>
      </c>
      <c r="O2048">
        <v>1</v>
      </c>
      <c r="P2048" t="s">
        <v>50</v>
      </c>
      <c r="Q2048">
        <v>41703.636363999998</v>
      </c>
      <c r="R2048">
        <v>41703.636363999998</v>
      </c>
      <c r="S2048" s="6">
        <v>0.03</v>
      </c>
      <c r="T2048" s="7">
        <v>3</v>
      </c>
      <c r="U2048">
        <v>10</v>
      </c>
      <c r="V2048">
        <v>5</v>
      </c>
      <c r="W2048">
        <v>40452.527273</v>
      </c>
      <c r="X2048">
        <v>5304.2774550000004</v>
      </c>
      <c r="Y2048">
        <v>4004.8002000269998</v>
      </c>
      <c r="Z2048">
        <v>40048.002000269997</v>
      </c>
      <c r="AA2048">
        <v>1</v>
      </c>
      <c r="AC2048">
        <v>40452.527273</v>
      </c>
      <c r="AD2048">
        <v>44457.327473026999</v>
      </c>
      <c r="AE2048" s="8">
        <v>45874.000000399996</v>
      </c>
    </row>
    <row r="2049" spans="1:31" x14ac:dyDescent="0.25">
      <c r="A2049" t="s">
        <v>545</v>
      </c>
      <c r="B2049" t="s">
        <v>31</v>
      </c>
      <c r="C2049" t="s">
        <v>546</v>
      </c>
      <c r="D2049" t="s">
        <v>547</v>
      </c>
      <c r="E2049">
        <v>32733</v>
      </c>
      <c r="F2049" t="s">
        <v>34</v>
      </c>
      <c r="G2049" t="s">
        <v>35</v>
      </c>
      <c r="H2049">
        <v>14</v>
      </c>
      <c r="I2049" t="s">
        <v>548</v>
      </c>
      <c r="K2049" t="s">
        <v>39</v>
      </c>
      <c r="L2049" t="s">
        <v>39</v>
      </c>
      <c r="M2049" t="s">
        <v>40</v>
      </c>
      <c r="Q2049" t="s">
        <v>85</v>
      </c>
      <c r="R2049">
        <v>0</v>
      </c>
      <c r="S2049" s="6">
        <v>0.03</v>
      </c>
      <c r="T2049" s="7">
        <v>3</v>
      </c>
      <c r="U2049">
        <v>10</v>
      </c>
      <c r="V2049">
        <v>5</v>
      </c>
      <c r="AE2049" s="8"/>
    </row>
    <row r="2050" spans="1:31" x14ac:dyDescent="0.25">
      <c r="A2050" t="s">
        <v>545</v>
      </c>
      <c r="B2050" t="s">
        <v>31</v>
      </c>
      <c r="C2050" t="s">
        <v>546</v>
      </c>
      <c r="D2050" t="s">
        <v>547</v>
      </c>
      <c r="E2050">
        <v>32733</v>
      </c>
      <c r="F2050" t="s">
        <v>34</v>
      </c>
      <c r="G2050" t="s">
        <v>35</v>
      </c>
      <c r="H2050">
        <v>14</v>
      </c>
      <c r="I2050" t="s">
        <v>548</v>
      </c>
      <c r="J2050" t="s">
        <v>107</v>
      </c>
      <c r="K2050" t="s">
        <v>108</v>
      </c>
      <c r="L2050" t="s">
        <v>39</v>
      </c>
      <c r="M2050" t="s">
        <v>85</v>
      </c>
      <c r="O2050">
        <v>1</v>
      </c>
      <c r="P2050" t="s">
        <v>50</v>
      </c>
      <c r="Q2050">
        <v>41703.636363999998</v>
      </c>
      <c r="R2050">
        <v>41703.636363999998</v>
      </c>
      <c r="S2050" s="6">
        <v>0.03</v>
      </c>
      <c r="T2050" s="7">
        <v>3</v>
      </c>
      <c r="U2050">
        <v>10</v>
      </c>
      <c r="V2050">
        <v>5</v>
      </c>
      <c r="W2050">
        <v>40452.527273</v>
      </c>
      <c r="X2050">
        <v>5304.2774550000004</v>
      </c>
      <c r="Y2050">
        <v>4004.8002000269998</v>
      </c>
      <c r="Z2050">
        <v>40048.002000269997</v>
      </c>
      <c r="AA2050">
        <v>1</v>
      </c>
      <c r="AC2050">
        <v>40452.527273</v>
      </c>
      <c r="AD2050">
        <v>44457.327473026999</v>
      </c>
      <c r="AE2050" s="8">
        <v>45874.000000399996</v>
      </c>
    </row>
    <row r="2051" spans="1:31" x14ac:dyDescent="0.25">
      <c r="A2051" t="s">
        <v>545</v>
      </c>
      <c r="B2051" t="s">
        <v>31</v>
      </c>
      <c r="C2051" t="s">
        <v>546</v>
      </c>
      <c r="D2051" t="s">
        <v>547</v>
      </c>
      <c r="E2051">
        <v>32733</v>
      </c>
      <c r="F2051" t="s">
        <v>34</v>
      </c>
      <c r="G2051" t="s">
        <v>35</v>
      </c>
      <c r="H2051">
        <v>14</v>
      </c>
      <c r="I2051" t="s">
        <v>548</v>
      </c>
      <c r="K2051" t="s">
        <v>39</v>
      </c>
      <c r="L2051" t="s">
        <v>39</v>
      </c>
      <c r="M2051" t="s">
        <v>40</v>
      </c>
      <c r="Q2051" t="s">
        <v>85</v>
      </c>
      <c r="R2051">
        <v>0</v>
      </c>
      <c r="S2051" s="6">
        <v>0.03</v>
      </c>
      <c r="T2051" s="7">
        <v>3</v>
      </c>
      <c r="U2051">
        <v>10</v>
      </c>
      <c r="V2051">
        <v>5</v>
      </c>
      <c r="AE2051" s="8"/>
    </row>
    <row r="2052" spans="1:31" x14ac:dyDescent="0.25">
      <c r="A2052" t="s">
        <v>545</v>
      </c>
      <c r="B2052" t="s">
        <v>31</v>
      </c>
      <c r="C2052" t="s">
        <v>546</v>
      </c>
      <c r="D2052" t="s">
        <v>547</v>
      </c>
      <c r="E2052">
        <v>32733</v>
      </c>
      <c r="F2052" t="s">
        <v>34</v>
      </c>
      <c r="G2052" t="s">
        <v>35</v>
      </c>
      <c r="H2052">
        <v>14</v>
      </c>
      <c r="I2052" t="s">
        <v>548</v>
      </c>
      <c r="J2052" t="s">
        <v>122</v>
      </c>
      <c r="K2052" t="s">
        <v>123</v>
      </c>
      <c r="L2052" t="s">
        <v>39</v>
      </c>
      <c r="M2052" t="s">
        <v>85</v>
      </c>
      <c r="O2052">
        <v>1</v>
      </c>
      <c r="P2052" t="s">
        <v>50</v>
      </c>
      <c r="Q2052">
        <v>41703.636363999998</v>
      </c>
      <c r="R2052">
        <v>41703.636363999998</v>
      </c>
      <c r="S2052" s="6">
        <v>0.03</v>
      </c>
      <c r="T2052" s="7">
        <v>3</v>
      </c>
      <c r="U2052">
        <v>10</v>
      </c>
      <c r="V2052">
        <v>5</v>
      </c>
      <c r="W2052">
        <v>40452.527273</v>
      </c>
      <c r="X2052">
        <v>5304.2774550000004</v>
      </c>
      <c r="Y2052">
        <v>4004.8002000269998</v>
      </c>
      <c r="Z2052">
        <v>40048.002000269997</v>
      </c>
      <c r="AA2052">
        <v>1</v>
      </c>
      <c r="AC2052">
        <v>40452.527273</v>
      </c>
      <c r="AD2052">
        <v>44457.327473026999</v>
      </c>
      <c r="AE2052" s="8">
        <v>45874.000000399996</v>
      </c>
    </row>
    <row r="2053" spans="1:31" x14ac:dyDescent="0.25">
      <c r="A2053" t="s">
        <v>545</v>
      </c>
      <c r="B2053" t="s">
        <v>31</v>
      </c>
      <c r="C2053" t="s">
        <v>546</v>
      </c>
      <c r="D2053" t="s">
        <v>547</v>
      </c>
      <c r="E2053">
        <v>32733</v>
      </c>
      <c r="F2053" t="s">
        <v>34</v>
      </c>
      <c r="G2053" t="s">
        <v>35</v>
      </c>
      <c r="H2053">
        <v>14</v>
      </c>
      <c r="I2053" t="s">
        <v>548</v>
      </c>
      <c r="K2053" t="s">
        <v>39</v>
      </c>
      <c r="L2053" t="s">
        <v>39</v>
      </c>
      <c r="M2053" t="s">
        <v>40</v>
      </c>
      <c r="Q2053" t="s">
        <v>85</v>
      </c>
      <c r="R2053">
        <v>0</v>
      </c>
      <c r="S2053" s="6">
        <v>0.03</v>
      </c>
      <c r="T2053" s="7">
        <v>3</v>
      </c>
      <c r="U2053">
        <v>10</v>
      </c>
      <c r="V2053">
        <v>5</v>
      </c>
      <c r="AE2053" s="8"/>
    </row>
    <row r="2054" spans="1:31" x14ac:dyDescent="0.25">
      <c r="A2054" t="s">
        <v>545</v>
      </c>
      <c r="B2054" t="s">
        <v>31</v>
      </c>
      <c r="C2054" t="s">
        <v>546</v>
      </c>
      <c r="D2054" t="s">
        <v>547</v>
      </c>
      <c r="E2054">
        <v>32733</v>
      </c>
      <c r="F2054" t="s">
        <v>34</v>
      </c>
      <c r="G2054" t="s">
        <v>35</v>
      </c>
      <c r="H2054">
        <v>14</v>
      </c>
      <c r="I2054" t="s">
        <v>548</v>
      </c>
      <c r="J2054" t="s">
        <v>61</v>
      </c>
      <c r="K2054" t="s">
        <v>62</v>
      </c>
      <c r="L2054" t="s">
        <v>39</v>
      </c>
      <c r="M2054" t="s">
        <v>85</v>
      </c>
      <c r="O2054">
        <v>1</v>
      </c>
      <c r="P2054" t="s">
        <v>50</v>
      </c>
      <c r="Q2054">
        <v>41703.636363999998</v>
      </c>
      <c r="R2054">
        <v>41703.636363999998</v>
      </c>
      <c r="S2054" s="6">
        <v>0.03</v>
      </c>
      <c r="T2054" s="7">
        <v>3</v>
      </c>
      <c r="U2054">
        <v>10</v>
      </c>
      <c r="V2054">
        <v>5</v>
      </c>
      <c r="W2054">
        <v>40452.527273</v>
      </c>
      <c r="X2054">
        <v>5304.2774550000004</v>
      </c>
      <c r="Y2054">
        <v>4004.8002000269998</v>
      </c>
      <c r="Z2054">
        <v>40048.002000269997</v>
      </c>
      <c r="AA2054">
        <v>1</v>
      </c>
      <c r="AC2054">
        <v>40452.527273</v>
      </c>
      <c r="AD2054">
        <v>44457.327473026999</v>
      </c>
      <c r="AE2054" s="8">
        <v>45874.000000399996</v>
      </c>
    </row>
    <row r="2055" spans="1:31" x14ac:dyDescent="0.25">
      <c r="A2055" t="s">
        <v>545</v>
      </c>
      <c r="B2055" t="s">
        <v>31</v>
      </c>
      <c r="C2055" t="s">
        <v>546</v>
      </c>
      <c r="D2055" t="s">
        <v>547</v>
      </c>
      <c r="E2055">
        <v>32733</v>
      </c>
      <c r="F2055" t="s">
        <v>34</v>
      </c>
      <c r="G2055" t="s">
        <v>35</v>
      </c>
      <c r="H2055">
        <v>14</v>
      </c>
      <c r="I2055" t="s">
        <v>548</v>
      </c>
      <c r="K2055" t="s">
        <v>39</v>
      </c>
      <c r="L2055" t="s">
        <v>39</v>
      </c>
      <c r="M2055" t="s">
        <v>40</v>
      </c>
      <c r="Q2055" t="s">
        <v>85</v>
      </c>
      <c r="R2055">
        <v>0</v>
      </c>
      <c r="S2055" s="6">
        <v>0.03</v>
      </c>
      <c r="T2055" s="7">
        <v>3</v>
      </c>
      <c r="U2055">
        <v>10</v>
      </c>
      <c r="V2055">
        <v>5</v>
      </c>
      <c r="AE2055" s="8"/>
    </row>
    <row r="2056" spans="1:31" x14ac:dyDescent="0.25">
      <c r="A2056" t="s">
        <v>545</v>
      </c>
      <c r="B2056" t="s">
        <v>31</v>
      </c>
      <c r="C2056" t="s">
        <v>546</v>
      </c>
      <c r="D2056" t="s">
        <v>547</v>
      </c>
      <c r="E2056">
        <v>32733</v>
      </c>
      <c r="F2056" t="s">
        <v>34</v>
      </c>
      <c r="G2056" t="s">
        <v>35</v>
      </c>
      <c r="H2056">
        <v>14</v>
      </c>
      <c r="I2056" t="s">
        <v>548</v>
      </c>
      <c r="J2056" t="s">
        <v>116</v>
      </c>
      <c r="K2056" t="s">
        <v>117</v>
      </c>
      <c r="L2056" t="s">
        <v>39</v>
      </c>
      <c r="M2056" t="s">
        <v>85</v>
      </c>
      <c r="O2056">
        <v>1</v>
      </c>
      <c r="P2056" t="s">
        <v>50</v>
      </c>
      <c r="Q2056">
        <v>41703.636363999998</v>
      </c>
      <c r="R2056">
        <v>41703.636363999998</v>
      </c>
      <c r="S2056" s="6">
        <v>0.03</v>
      </c>
      <c r="T2056" s="7">
        <v>3</v>
      </c>
      <c r="U2056">
        <v>10</v>
      </c>
      <c r="V2056">
        <v>5</v>
      </c>
      <c r="W2056">
        <v>40452.527273</v>
      </c>
      <c r="X2056">
        <v>5304.2774550000004</v>
      </c>
      <c r="Y2056">
        <v>4004.8002000269998</v>
      </c>
      <c r="Z2056">
        <v>40048.002000269997</v>
      </c>
      <c r="AA2056">
        <v>1</v>
      </c>
      <c r="AC2056">
        <v>40452.527273</v>
      </c>
      <c r="AD2056">
        <v>44457.327473026999</v>
      </c>
      <c r="AE2056" s="8">
        <v>45874.000000399996</v>
      </c>
    </row>
    <row r="2057" spans="1:31" x14ac:dyDescent="0.25">
      <c r="A2057" t="s">
        <v>545</v>
      </c>
      <c r="B2057" t="s">
        <v>31</v>
      </c>
      <c r="C2057" t="s">
        <v>546</v>
      </c>
      <c r="D2057" t="s">
        <v>547</v>
      </c>
      <c r="E2057">
        <v>32733</v>
      </c>
      <c r="F2057" t="s">
        <v>34</v>
      </c>
      <c r="G2057" t="s">
        <v>35</v>
      </c>
      <c r="H2057">
        <v>14</v>
      </c>
      <c r="I2057" t="s">
        <v>548</v>
      </c>
      <c r="K2057" t="s">
        <v>39</v>
      </c>
      <c r="L2057" t="s">
        <v>39</v>
      </c>
      <c r="M2057" t="s">
        <v>40</v>
      </c>
      <c r="Q2057" t="s">
        <v>85</v>
      </c>
      <c r="R2057">
        <v>0</v>
      </c>
      <c r="S2057" s="6">
        <v>0.03</v>
      </c>
      <c r="T2057" s="7">
        <v>3</v>
      </c>
      <c r="U2057">
        <v>10</v>
      </c>
      <c r="V2057">
        <v>5</v>
      </c>
      <c r="AE2057" s="8"/>
    </row>
    <row r="2058" spans="1:31" x14ac:dyDescent="0.25">
      <c r="A2058" t="s">
        <v>545</v>
      </c>
      <c r="B2058" t="s">
        <v>31</v>
      </c>
      <c r="C2058" t="s">
        <v>546</v>
      </c>
      <c r="D2058" t="s">
        <v>547</v>
      </c>
      <c r="E2058">
        <v>32733</v>
      </c>
      <c r="F2058" t="s">
        <v>34</v>
      </c>
      <c r="G2058" t="s">
        <v>35</v>
      </c>
      <c r="H2058">
        <v>14</v>
      </c>
      <c r="I2058" t="s">
        <v>548</v>
      </c>
      <c r="J2058" t="s">
        <v>136</v>
      </c>
      <c r="K2058" t="s">
        <v>137</v>
      </c>
      <c r="L2058" t="s">
        <v>39</v>
      </c>
      <c r="M2058" t="s">
        <v>85</v>
      </c>
      <c r="O2058">
        <v>1</v>
      </c>
      <c r="P2058" t="s">
        <v>50</v>
      </c>
      <c r="Q2058">
        <v>41703.636363999998</v>
      </c>
      <c r="R2058">
        <v>41703.636363999998</v>
      </c>
      <c r="S2058" s="6">
        <v>0.03</v>
      </c>
      <c r="T2058" s="7">
        <v>3</v>
      </c>
      <c r="U2058">
        <v>10</v>
      </c>
      <c r="V2058">
        <v>5</v>
      </c>
      <c r="W2058">
        <v>40452.527273</v>
      </c>
      <c r="X2058">
        <v>5304.2774550000004</v>
      </c>
      <c r="Y2058">
        <v>4004.8002000269998</v>
      </c>
      <c r="Z2058">
        <v>40048.002000269997</v>
      </c>
      <c r="AA2058">
        <v>1</v>
      </c>
      <c r="AC2058">
        <v>40452.527273</v>
      </c>
      <c r="AD2058">
        <v>44457.327473026999</v>
      </c>
      <c r="AE2058" s="8">
        <v>45874.000000399996</v>
      </c>
    </row>
    <row r="2059" spans="1:31" x14ac:dyDescent="0.25">
      <c r="A2059" t="s">
        <v>545</v>
      </c>
      <c r="B2059" t="s">
        <v>31</v>
      </c>
      <c r="C2059" t="s">
        <v>546</v>
      </c>
      <c r="D2059" t="s">
        <v>547</v>
      </c>
      <c r="E2059">
        <v>32733</v>
      </c>
      <c r="F2059" t="s">
        <v>34</v>
      </c>
      <c r="G2059" t="s">
        <v>35</v>
      </c>
      <c r="H2059">
        <v>14</v>
      </c>
      <c r="I2059" t="s">
        <v>548</v>
      </c>
      <c r="K2059" t="s">
        <v>39</v>
      </c>
      <c r="L2059" t="s">
        <v>39</v>
      </c>
      <c r="M2059" t="s">
        <v>40</v>
      </c>
      <c r="Q2059" t="s">
        <v>85</v>
      </c>
      <c r="R2059">
        <v>0</v>
      </c>
      <c r="S2059" s="6">
        <v>0.03</v>
      </c>
      <c r="T2059" s="7">
        <v>3</v>
      </c>
      <c r="U2059">
        <v>10</v>
      </c>
      <c r="V2059">
        <v>5</v>
      </c>
      <c r="AE2059" s="8"/>
    </row>
    <row r="2060" spans="1:31" x14ac:dyDescent="0.25">
      <c r="A2060" t="s">
        <v>545</v>
      </c>
      <c r="B2060" t="s">
        <v>31</v>
      </c>
      <c r="C2060" t="s">
        <v>546</v>
      </c>
      <c r="D2060" t="s">
        <v>547</v>
      </c>
      <c r="E2060">
        <v>32733</v>
      </c>
      <c r="F2060" t="s">
        <v>34</v>
      </c>
      <c r="G2060" t="s">
        <v>35</v>
      </c>
      <c r="H2060">
        <v>14</v>
      </c>
      <c r="I2060" t="s">
        <v>548</v>
      </c>
      <c r="J2060" t="s">
        <v>109</v>
      </c>
      <c r="K2060" t="s">
        <v>110</v>
      </c>
      <c r="L2060" t="s">
        <v>39</v>
      </c>
      <c r="M2060" t="s">
        <v>85</v>
      </c>
      <c r="O2060">
        <v>1</v>
      </c>
      <c r="P2060" t="s">
        <v>50</v>
      </c>
      <c r="Q2060">
        <v>41703.636363999998</v>
      </c>
      <c r="R2060">
        <v>41703.636363999998</v>
      </c>
      <c r="S2060" s="6">
        <v>0.03</v>
      </c>
      <c r="T2060" s="7">
        <v>3</v>
      </c>
      <c r="U2060">
        <v>10</v>
      </c>
      <c r="V2060">
        <v>5</v>
      </c>
      <c r="W2060">
        <v>40452.527273</v>
      </c>
      <c r="X2060">
        <v>5304.2774550000004</v>
      </c>
      <c r="Y2060">
        <v>4004.8002000269998</v>
      </c>
      <c r="Z2060">
        <v>40048.002000269997</v>
      </c>
      <c r="AA2060">
        <v>1</v>
      </c>
      <c r="AC2060">
        <v>40452.527273</v>
      </c>
      <c r="AD2060">
        <v>44457.327473026999</v>
      </c>
      <c r="AE2060" s="8">
        <v>45874.000000399996</v>
      </c>
    </row>
    <row r="2061" spans="1:31" x14ac:dyDescent="0.25">
      <c r="A2061" t="s">
        <v>545</v>
      </c>
      <c r="B2061" t="s">
        <v>31</v>
      </c>
      <c r="C2061" t="s">
        <v>546</v>
      </c>
      <c r="D2061" t="s">
        <v>547</v>
      </c>
      <c r="E2061">
        <v>32733</v>
      </c>
      <c r="F2061" t="s">
        <v>34</v>
      </c>
      <c r="G2061" t="s">
        <v>35</v>
      </c>
      <c r="H2061">
        <v>14</v>
      </c>
      <c r="I2061" t="s">
        <v>548</v>
      </c>
      <c r="K2061" t="s">
        <v>39</v>
      </c>
      <c r="L2061" t="s">
        <v>39</v>
      </c>
      <c r="M2061" t="s">
        <v>40</v>
      </c>
      <c r="Q2061" t="s">
        <v>85</v>
      </c>
      <c r="R2061">
        <v>0</v>
      </c>
      <c r="S2061" s="6">
        <v>0.03</v>
      </c>
      <c r="T2061" s="7">
        <v>3</v>
      </c>
      <c r="U2061">
        <v>10</v>
      </c>
      <c r="V2061">
        <v>5</v>
      </c>
      <c r="AE2061" s="8"/>
    </row>
    <row r="2062" spans="1:31" x14ac:dyDescent="0.25">
      <c r="A2062" t="s">
        <v>545</v>
      </c>
      <c r="B2062" t="s">
        <v>31</v>
      </c>
      <c r="C2062" t="s">
        <v>546</v>
      </c>
      <c r="D2062" t="s">
        <v>547</v>
      </c>
      <c r="E2062">
        <v>32733</v>
      </c>
      <c r="F2062" t="s">
        <v>34</v>
      </c>
      <c r="G2062" t="s">
        <v>35</v>
      </c>
      <c r="H2062">
        <v>14</v>
      </c>
      <c r="I2062" t="s">
        <v>548</v>
      </c>
      <c r="J2062" t="s">
        <v>124</v>
      </c>
      <c r="K2062" t="s">
        <v>125</v>
      </c>
      <c r="L2062" t="s">
        <v>39</v>
      </c>
      <c r="M2062" t="s">
        <v>85</v>
      </c>
      <c r="O2062">
        <v>1</v>
      </c>
      <c r="P2062" t="s">
        <v>50</v>
      </c>
      <c r="Q2062">
        <v>41703.636363999998</v>
      </c>
      <c r="R2062">
        <v>41703.636363999998</v>
      </c>
      <c r="S2062" s="6">
        <v>0.03</v>
      </c>
      <c r="T2062" s="7">
        <v>3</v>
      </c>
      <c r="U2062">
        <v>10</v>
      </c>
      <c r="V2062">
        <v>5</v>
      </c>
      <c r="W2062">
        <v>40452.527273</v>
      </c>
      <c r="X2062">
        <v>5304.2774550000004</v>
      </c>
      <c r="Y2062">
        <v>4004.8002000269998</v>
      </c>
      <c r="Z2062">
        <v>40048.002000269997</v>
      </c>
      <c r="AA2062">
        <v>1</v>
      </c>
      <c r="AC2062">
        <v>40452.527273</v>
      </c>
      <c r="AD2062">
        <v>44457.327473026999</v>
      </c>
      <c r="AE2062" s="8">
        <v>45874.000000399996</v>
      </c>
    </row>
    <row r="2063" spans="1:31" x14ac:dyDescent="0.25">
      <c r="A2063" t="s">
        <v>545</v>
      </c>
      <c r="B2063" t="s">
        <v>31</v>
      </c>
      <c r="C2063" t="s">
        <v>546</v>
      </c>
      <c r="D2063" t="s">
        <v>547</v>
      </c>
      <c r="E2063">
        <v>32733</v>
      </c>
      <c r="F2063" t="s">
        <v>34</v>
      </c>
      <c r="G2063" t="s">
        <v>35</v>
      </c>
      <c r="H2063">
        <v>14</v>
      </c>
      <c r="I2063" t="s">
        <v>548</v>
      </c>
      <c r="K2063" t="s">
        <v>39</v>
      </c>
      <c r="L2063" t="s">
        <v>39</v>
      </c>
      <c r="M2063" t="s">
        <v>40</v>
      </c>
      <c r="Q2063" t="s">
        <v>85</v>
      </c>
      <c r="R2063">
        <v>0</v>
      </c>
      <c r="S2063" s="6">
        <v>0.03</v>
      </c>
      <c r="T2063" s="7">
        <v>3</v>
      </c>
      <c r="U2063">
        <v>10</v>
      </c>
      <c r="V2063">
        <v>5</v>
      </c>
      <c r="AE2063" s="8"/>
    </row>
    <row r="2064" spans="1:31" x14ac:dyDescent="0.25">
      <c r="A2064" t="s">
        <v>545</v>
      </c>
      <c r="B2064" t="s">
        <v>31</v>
      </c>
      <c r="C2064" t="s">
        <v>546</v>
      </c>
      <c r="D2064" t="s">
        <v>547</v>
      </c>
      <c r="E2064">
        <v>32733</v>
      </c>
      <c r="F2064" t="s">
        <v>34</v>
      </c>
      <c r="G2064" t="s">
        <v>35</v>
      </c>
      <c r="H2064">
        <v>14</v>
      </c>
      <c r="I2064" t="s">
        <v>548</v>
      </c>
      <c r="J2064" t="s">
        <v>51</v>
      </c>
      <c r="K2064" t="s">
        <v>52</v>
      </c>
      <c r="L2064" t="s">
        <v>39</v>
      </c>
      <c r="M2064" t="s">
        <v>85</v>
      </c>
      <c r="O2064">
        <v>1</v>
      </c>
      <c r="P2064" t="s">
        <v>50</v>
      </c>
      <c r="Q2064">
        <v>41703.636363999998</v>
      </c>
      <c r="R2064">
        <v>41703.636363999998</v>
      </c>
      <c r="S2064" s="6">
        <v>0.03</v>
      </c>
      <c r="T2064" s="7">
        <v>3</v>
      </c>
      <c r="U2064">
        <v>10</v>
      </c>
      <c r="V2064">
        <v>5</v>
      </c>
      <c r="W2064">
        <v>40452.527273</v>
      </c>
      <c r="X2064">
        <v>5304.2774550000004</v>
      </c>
      <c r="Y2064">
        <v>4004.8002000269998</v>
      </c>
      <c r="Z2064">
        <v>40048.002000269997</v>
      </c>
      <c r="AA2064">
        <v>1</v>
      </c>
      <c r="AC2064">
        <v>40452.527273</v>
      </c>
      <c r="AD2064">
        <v>44457.327473026999</v>
      </c>
      <c r="AE2064" s="8">
        <v>45874.000000399996</v>
      </c>
    </row>
    <row r="2065" spans="1:31" x14ac:dyDescent="0.25">
      <c r="A2065" t="s">
        <v>545</v>
      </c>
      <c r="B2065" t="s">
        <v>31</v>
      </c>
      <c r="C2065" t="s">
        <v>546</v>
      </c>
      <c r="D2065" t="s">
        <v>547</v>
      </c>
      <c r="E2065">
        <v>32733</v>
      </c>
      <c r="F2065" t="s">
        <v>34</v>
      </c>
      <c r="G2065" t="s">
        <v>35</v>
      </c>
      <c r="H2065">
        <v>14</v>
      </c>
      <c r="I2065" t="s">
        <v>548</v>
      </c>
      <c r="K2065" t="s">
        <v>39</v>
      </c>
      <c r="L2065" t="s">
        <v>39</v>
      </c>
      <c r="M2065" t="s">
        <v>40</v>
      </c>
      <c r="Q2065" t="s">
        <v>85</v>
      </c>
      <c r="R2065">
        <v>0</v>
      </c>
      <c r="S2065" s="6">
        <v>0.03</v>
      </c>
      <c r="T2065" s="7">
        <v>3</v>
      </c>
      <c r="U2065">
        <v>10</v>
      </c>
      <c r="V2065">
        <v>5</v>
      </c>
      <c r="AE2065" s="8"/>
    </row>
    <row r="2066" spans="1:31" x14ac:dyDescent="0.25">
      <c r="A2066" t="s">
        <v>545</v>
      </c>
      <c r="B2066" t="s">
        <v>31</v>
      </c>
      <c r="C2066" t="s">
        <v>549</v>
      </c>
      <c r="D2066" t="s">
        <v>146</v>
      </c>
      <c r="E2066">
        <v>32592</v>
      </c>
      <c r="F2066" t="s">
        <v>34</v>
      </c>
      <c r="G2066" t="s">
        <v>35</v>
      </c>
      <c r="H2066">
        <v>14</v>
      </c>
      <c r="I2066" t="s">
        <v>147</v>
      </c>
      <c r="J2066" t="s">
        <v>63</v>
      </c>
      <c r="K2066" t="s">
        <v>64</v>
      </c>
      <c r="L2066" t="s">
        <v>39</v>
      </c>
      <c r="M2066" t="s">
        <v>148</v>
      </c>
      <c r="O2066">
        <v>1</v>
      </c>
      <c r="P2066" t="s">
        <v>86</v>
      </c>
      <c r="Q2066">
        <v>208518.18181800001</v>
      </c>
      <c r="R2066">
        <v>208518.18181800001</v>
      </c>
      <c r="S2066" s="6">
        <v>0.02</v>
      </c>
      <c r="T2066" s="7">
        <v>2</v>
      </c>
      <c r="U2066">
        <v>10</v>
      </c>
      <c r="V2066">
        <v>5</v>
      </c>
      <c r="W2066">
        <v>204347.81818199999</v>
      </c>
      <c r="X2066">
        <v>10263.308364</v>
      </c>
      <c r="Y2066">
        <v>20230.434000017998</v>
      </c>
      <c r="Z2066">
        <v>202304.34000018</v>
      </c>
      <c r="AA2066">
        <v>1</v>
      </c>
      <c r="AC2066">
        <v>204347.81818199999</v>
      </c>
      <c r="AD2066">
        <v>224578.25218201798</v>
      </c>
      <c r="AE2066" s="8">
        <v>229369.9999998</v>
      </c>
    </row>
    <row r="2067" spans="1:31" x14ac:dyDescent="0.25">
      <c r="A2067" t="s">
        <v>545</v>
      </c>
      <c r="B2067" t="s">
        <v>31</v>
      </c>
      <c r="C2067" t="s">
        <v>549</v>
      </c>
      <c r="D2067" t="s">
        <v>146</v>
      </c>
      <c r="E2067">
        <v>32592</v>
      </c>
      <c r="F2067" t="s">
        <v>34</v>
      </c>
      <c r="G2067" t="s">
        <v>35</v>
      </c>
      <c r="H2067">
        <v>14</v>
      </c>
      <c r="I2067" t="s">
        <v>147</v>
      </c>
      <c r="K2067" t="s">
        <v>39</v>
      </c>
      <c r="L2067" t="s">
        <v>39</v>
      </c>
      <c r="M2067" t="s">
        <v>40</v>
      </c>
      <c r="Q2067" t="s">
        <v>148</v>
      </c>
      <c r="R2067">
        <v>0</v>
      </c>
      <c r="S2067" s="6">
        <v>0.02</v>
      </c>
      <c r="T2067" s="7">
        <v>2</v>
      </c>
      <c r="U2067">
        <v>10</v>
      </c>
      <c r="V2067">
        <v>5</v>
      </c>
      <c r="AE2067" s="8"/>
    </row>
    <row r="2068" spans="1:31" x14ac:dyDescent="0.25">
      <c r="A2068" t="s">
        <v>545</v>
      </c>
      <c r="B2068" t="s">
        <v>31</v>
      </c>
      <c r="C2068" t="s">
        <v>549</v>
      </c>
      <c r="D2068" t="s">
        <v>146</v>
      </c>
      <c r="E2068">
        <v>32592</v>
      </c>
      <c r="F2068" t="s">
        <v>34</v>
      </c>
      <c r="G2068" t="s">
        <v>35</v>
      </c>
      <c r="H2068">
        <v>14</v>
      </c>
      <c r="I2068" t="s">
        <v>147</v>
      </c>
      <c r="J2068" t="s">
        <v>134</v>
      </c>
      <c r="K2068" t="s">
        <v>135</v>
      </c>
      <c r="L2068" t="s">
        <v>39</v>
      </c>
      <c r="M2068" t="s">
        <v>148</v>
      </c>
      <c r="O2068">
        <v>1</v>
      </c>
      <c r="P2068" t="s">
        <v>50</v>
      </c>
      <c r="Q2068">
        <v>41703.636363999998</v>
      </c>
      <c r="R2068">
        <v>41703.636363999998</v>
      </c>
      <c r="S2068" s="6">
        <v>0.02</v>
      </c>
      <c r="T2068" s="7">
        <v>2</v>
      </c>
      <c r="U2068">
        <v>10</v>
      </c>
      <c r="V2068">
        <v>5</v>
      </c>
      <c r="W2068">
        <v>40869.563636999999</v>
      </c>
      <c r="X2068">
        <v>10263.308364</v>
      </c>
      <c r="Y2068">
        <v>4046.0868000629998</v>
      </c>
      <c r="Z2068">
        <v>40460.868000629998</v>
      </c>
      <c r="AA2068">
        <v>1</v>
      </c>
      <c r="AC2068">
        <v>40869.563636999999</v>
      </c>
      <c r="AD2068">
        <v>44915.650437062999</v>
      </c>
      <c r="AE2068" s="8">
        <v>45874.000000399996</v>
      </c>
    </row>
    <row r="2069" spans="1:31" x14ac:dyDescent="0.25">
      <c r="A2069" t="s">
        <v>545</v>
      </c>
      <c r="B2069" t="s">
        <v>31</v>
      </c>
      <c r="C2069" t="s">
        <v>549</v>
      </c>
      <c r="D2069" t="s">
        <v>146</v>
      </c>
      <c r="E2069">
        <v>32592</v>
      </c>
      <c r="F2069" t="s">
        <v>34</v>
      </c>
      <c r="G2069" t="s">
        <v>35</v>
      </c>
      <c r="H2069">
        <v>14</v>
      </c>
      <c r="I2069" t="s">
        <v>147</v>
      </c>
      <c r="K2069" t="s">
        <v>39</v>
      </c>
      <c r="L2069" t="s">
        <v>39</v>
      </c>
      <c r="M2069" t="s">
        <v>40</v>
      </c>
      <c r="Q2069" t="s">
        <v>148</v>
      </c>
      <c r="R2069">
        <v>0</v>
      </c>
      <c r="S2069" s="6">
        <v>0.02</v>
      </c>
      <c r="T2069" s="7">
        <v>2</v>
      </c>
      <c r="U2069">
        <v>10</v>
      </c>
      <c r="V2069">
        <v>5</v>
      </c>
      <c r="AE2069" s="8"/>
    </row>
    <row r="2070" spans="1:31" x14ac:dyDescent="0.25">
      <c r="A2070" t="s">
        <v>545</v>
      </c>
      <c r="B2070" t="s">
        <v>31</v>
      </c>
      <c r="C2070" t="s">
        <v>549</v>
      </c>
      <c r="D2070" t="s">
        <v>146</v>
      </c>
      <c r="E2070">
        <v>32592</v>
      </c>
      <c r="F2070" t="s">
        <v>34</v>
      </c>
      <c r="G2070" t="s">
        <v>35</v>
      </c>
      <c r="H2070">
        <v>14</v>
      </c>
      <c r="I2070" t="s">
        <v>147</v>
      </c>
      <c r="J2070" t="s">
        <v>53</v>
      </c>
      <c r="K2070" t="s">
        <v>54</v>
      </c>
      <c r="L2070" t="s">
        <v>39</v>
      </c>
      <c r="M2070" t="s">
        <v>148</v>
      </c>
      <c r="O2070">
        <v>1</v>
      </c>
      <c r="P2070" t="s">
        <v>50</v>
      </c>
      <c r="Q2070">
        <v>41703.636363999998</v>
      </c>
      <c r="R2070">
        <v>41703.636363999998</v>
      </c>
      <c r="S2070" s="6">
        <v>0.02</v>
      </c>
      <c r="T2070" s="7">
        <v>2</v>
      </c>
      <c r="U2070">
        <v>10</v>
      </c>
      <c r="V2070">
        <v>5</v>
      </c>
      <c r="W2070">
        <v>40869.563636999999</v>
      </c>
      <c r="X2070">
        <v>10263.308364</v>
      </c>
      <c r="Y2070">
        <v>4046.0868000629998</v>
      </c>
      <c r="Z2070">
        <v>40460.868000629998</v>
      </c>
      <c r="AA2070">
        <v>1</v>
      </c>
      <c r="AC2070">
        <v>40869.563636999999</v>
      </c>
      <c r="AD2070">
        <v>44915.650437062999</v>
      </c>
      <c r="AE2070" s="8">
        <v>45874.000000399996</v>
      </c>
    </row>
    <row r="2071" spans="1:31" x14ac:dyDescent="0.25">
      <c r="A2071" t="s">
        <v>545</v>
      </c>
      <c r="B2071" t="s">
        <v>31</v>
      </c>
      <c r="C2071" t="s">
        <v>549</v>
      </c>
      <c r="D2071" t="s">
        <v>146</v>
      </c>
      <c r="E2071">
        <v>32592</v>
      </c>
      <c r="F2071" t="s">
        <v>34</v>
      </c>
      <c r="G2071" t="s">
        <v>35</v>
      </c>
      <c r="H2071">
        <v>14</v>
      </c>
      <c r="I2071" t="s">
        <v>147</v>
      </c>
      <c r="K2071" t="s">
        <v>39</v>
      </c>
      <c r="L2071" t="s">
        <v>39</v>
      </c>
      <c r="M2071" t="s">
        <v>40</v>
      </c>
      <c r="Q2071" t="s">
        <v>148</v>
      </c>
      <c r="R2071">
        <v>0</v>
      </c>
      <c r="S2071" s="6">
        <v>0.02</v>
      </c>
      <c r="T2071" s="7">
        <v>2</v>
      </c>
      <c r="U2071">
        <v>10</v>
      </c>
      <c r="V2071">
        <v>5</v>
      </c>
      <c r="AE2071" s="8"/>
    </row>
    <row r="2072" spans="1:31" x14ac:dyDescent="0.25">
      <c r="A2072" t="s">
        <v>545</v>
      </c>
      <c r="B2072" t="s">
        <v>31</v>
      </c>
      <c r="C2072" t="s">
        <v>549</v>
      </c>
      <c r="D2072" t="s">
        <v>146</v>
      </c>
      <c r="E2072">
        <v>32592</v>
      </c>
      <c r="F2072" t="s">
        <v>34</v>
      </c>
      <c r="G2072" t="s">
        <v>35</v>
      </c>
      <c r="H2072">
        <v>14</v>
      </c>
      <c r="I2072" t="s">
        <v>147</v>
      </c>
      <c r="J2072" t="s">
        <v>116</v>
      </c>
      <c r="K2072" t="s">
        <v>117</v>
      </c>
      <c r="L2072" t="s">
        <v>39</v>
      </c>
      <c r="M2072" t="s">
        <v>148</v>
      </c>
      <c r="O2072">
        <v>1</v>
      </c>
      <c r="P2072" t="s">
        <v>50</v>
      </c>
      <c r="Q2072">
        <v>41703.636363999998</v>
      </c>
      <c r="R2072">
        <v>41703.636363999998</v>
      </c>
      <c r="S2072" s="6">
        <v>0.02</v>
      </c>
      <c r="T2072" s="7">
        <v>2</v>
      </c>
      <c r="U2072">
        <v>10</v>
      </c>
      <c r="V2072">
        <v>5</v>
      </c>
      <c r="W2072">
        <v>40869.563636999999</v>
      </c>
      <c r="X2072">
        <v>10263.308364</v>
      </c>
      <c r="Y2072">
        <v>4046.0868000629998</v>
      </c>
      <c r="Z2072">
        <v>40460.868000629998</v>
      </c>
      <c r="AA2072">
        <v>1</v>
      </c>
      <c r="AC2072">
        <v>40869.563636999999</v>
      </c>
      <c r="AD2072">
        <v>44915.650437062999</v>
      </c>
      <c r="AE2072" s="8">
        <v>45874.000000399996</v>
      </c>
    </row>
    <row r="2073" spans="1:31" x14ac:dyDescent="0.25">
      <c r="A2073" t="s">
        <v>545</v>
      </c>
      <c r="B2073" t="s">
        <v>31</v>
      </c>
      <c r="C2073" t="s">
        <v>549</v>
      </c>
      <c r="D2073" t="s">
        <v>146</v>
      </c>
      <c r="E2073">
        <v>32592</v>
      </c>
      <c r="F2073" t="s">
        <v>34</v>
      </c>
      <c r="G2073" t="s">
        <v>35</v>
      </c>
      <c r="H2073">
        <v>14</v>
      </c>
      <c r="I2073" t="s">
        <v>147</v>
      </c>
      <c r="K2073" t="s">
        <v>39</v>
      </c>
      <c r="L2073" t="s">
        <v>39</v>
      </c>
      <c r="M2073" t="s">
        <v>40</v>
      </c>
      <c r="Q2073" t="s">
        <v>148</v>
      </c>
      <c r="R2073">
        <v>0</v>
      </c>
      <c r="S2073" s="6">
        <v>0.02</v>
      </c>
      <c r="T2073" s="7">
        <v>2</v>
      </c>
      <c r="U2073">
        <v>10</v>
      </c>
      <c r="V2073">
        <v>5</v>
      </c>
      <c r="AE2073" s="8"/>
    </row>
    <row r="2074" spans="1:31" x14ac:dyDescent="0.25">
      <c r="A2074" t="s">
        <v>545</v>
      </c>
      <c r="B2074" t="s">
        <v>31</v>
      </c>
      <c r="C2074" t="s">
        <v>549</v>
      </c>
      <c r="D2074" t="s">
        <v>146</v>
      </c>
      <c r="E2074">
        <v>32592</v>
      </c>
      <c r="F2074" t="s">
        <v>34</v>
      </c>
      <c r="G2074" t="s">
        <v>35</v>
      </c>
      <c r="H2074">
        <v>14</v>
      </c>
      <c r="I2074" t="s">
        <v>147</v>
      </c>
      <c r="J2074" t="s">
        <v>118</v>
      </c>
      <c r="K2074" t="s">
        <v>119</v>
      </c>
      <c r="L2074" t="s">
        <v>39</v>
      </c>
      <c r="M2074" t="s">
        <v>148</v>
      </c>
      <c r="O2074">
        <v>1</v>
      </c>
      <c r="P2074" t="s">
        <v>50</v>
      </c>
      <c r="Q2074">
        <v>41703.636363999998</v>
      </c>
      <c r="R2074">
        <v>41703.636363999998</v>
      </c>
      <c r="S2074" s="6">
        <v>0.02</v>
      </c>
      <c r="T2074" s="7">
        <v>2</v>
      </c>
      <c r="U2074">
        <v>10</v>
      </c>
      <c r="V2074">
        <v>5</v>
      </c>
      <c r="W2074">
        <v>40869.563636999999</v>
      </c>
      <c r="X2074">
        <v>10263.308364</v>
      </c>
      <c r="Y2074">
        <v>4046.0868000629998</v>
      </c>
      <c r="Z2074">
        <v>40460.868000629998</v>
      </c>
      <c r="AA2074">
        <v>1</v>
      </c>
      <c r="AC2074">
        <v>40869.563636999999</v>
      </c>
      <c r="AD2074">
        <v>44915.650437062999</v>
      </c>
      <c r="AE2074" s="8">
        <v>45874.000000399996</v>
      </c>
    </row>
    <row r="2075" spans="1:31" x14ac:dyDescent="0.25">
      <c r="A2075" t="s">
        <v>545</v>
      </c>
      <c r="B2075" t="s">
        <v>31</v>
      </c>
      <c r="C2075" t="s">
        <v>549</v>
      </c>
      <c r="D2075" t="s">
        <v>146</v>
      </c>
      <c r="E2075">
        <v>32592</v>
      </c>
      <c r="F2075" t="s">
        <v>34</v>
      </c>
      <c r="G2075" t="s">
        <v>35</v>
      </c>
      <c r="H2075">
        <v>14</v>
      </c>
      <c r="I2075" t="s">
        <v>147</v>
      </c>
      <c r="K2075" t="s">
        <v>39</v>
      </c>
      <c r="L2075" t="s">
        <v>39</v>
      </c>
      <c r="M2075" t="s">
        <v>40</v>
      </c>
      <c r="Q2075" t="s">
        <v>148</v>
      </c>
      <c r="R2075">
        <v>0</v>
      </c>
      <c r="S2075" s="6">
        <v>0.02</v>
      </c>
      <c r="T2075" s="7">
        <v>2</v>
      </c>
      <c r="U2075">
        <v>10</v>
      </c>
      <c r="V2075">
        <v>5</v>
      </c>
      <c r="AE2075" s="8"/>
    </row>
    <row r="2076" spans="1:31" x14ac:dyDescent="0.25">
      <c r="A2076" t="s">
        <v>545</v>
      </c>
      <c r="B2076" t="s">
        <v>31</v>
      </c>
      <c r="C2076" t="s">
        <v>549</v>
      </c>
      <c r="D2076" t="s">
        <v>146</v>
      </c>
      <c r="E2076">
        <v>32592</v>
      </c>
      <c r="F2076" t="s">
        <v>34</v>
      </c>
      <c r="G2076" t="s">
        <v>35</v>
      </c>
      <c r="H2076">
        <v>14</v>
      </c>
      <c r="I2076" t="s">
        <v>147</v>
      </c>
      <c r="J2076" t="s">
        <v>136</v>
      </c>
      <c r="K2076" t="s">
        <v>137</v>
      </c>
      <c r="L2076" t="s">
        <v>39</v>
      </c>
      <c r="M2076" t="s">
        <v>148</v>
      </c>
      <c r="O2076">
        <v>1</v>
      </c>
      <c r="P2076" t="s">
        <v>50</v>
      </c>
      <c r="Q2076">
        <v>41703.636363999998</v>
      </c>
      <c r="R2076">
        <v>41703.636363999998</v>
      </c>
      <c r="S2076" s="6">
        <v>0.02</v>
      </c>
      <c r="T2076" s="7">
        <v>2</v>
      </c>
      <c r="U2076">
        <v>10</v>
      </c>
      <c r="V2076">
        <v>5</v>
      </c>
      <c r="W2076">
        <v>40869.563636999999</v>
      </c>
      <c r="X2076">
        <v>10263.308364</v>
      </c>
      <c r="Y2076">
        <v>4046.0868000629998</v>
      </c>
      <c r="Z2076">
        <v>40460.868000629998</v>
      </c>
      <c r="AA2076">
        <v>1</v>
      </c>
      <c r="AC2076">
        <v>40869.563636999999</v>
      </c>
      <c r="AD2076">
        <v>44915.650437062999</v>
      </c>
      <c r="AE2076" s="8">
        <v>45874.000000399996</v>
      </c>
    </row>
    <row r="2077" spans="1:31" x14ac:dyDescent="0.25">
      <c r="A2077" t="s">
        <v>545</v>
      </c>
      <c r="B2077" t="s">
        <v>31</v>
      </c>
      <c r="C2077" t="s">
        <v>549</v>
      </c>
      <c r="D2077" t="s">
        <v>146</v>
      </c>
      <c r="E2077">
        <v>32592</v>
      </c>
      <c r="F2077" t="s">
        <v>34</v>
      </c>
      <c r="G2077" t="s">
        <v>35</v>
      </c>
      <c r="H2077">
        <v>14</v>
      </c>
      <c r="I2077" t="s">
        <v>147</v>
      </c>
      <c r="K2077" t="s">
        <v>39</v>
      </c>
      <c r="L2077" t="s">
        <v>39</v>
      </c>
      <c r="M2077" t="s">
        <v>40</v>
      </c>
      <c r="Q2077" t="s">
        <v>148</v>
      </c>
      <c r="R2077">
        <v>0</v>
      </c>
      <c r="S2077" s="6">
        <v>0.02</v>
      </c>
      <c r="T2077" s="7">
        <v>2</v>
      </c>
      <c r="U2077">
        <v>10</v>
      </c>
      <c r="V2077">
        <v>5</v>
      </c>
      <c r="AE2077" s="8"/>
    </row>
    <row r="2078" spans="1:31" x14ac:dyDescent="0.25">
      <c r="A2078" t="s">
        <v>545</v>
      </c>
      <c r="B2078" t="s">
        <v>31</v>
      </c>
      <c r="C2078" t="s">
        <v>549</v>
      </c>
      <c r="D2078" t="s">
        <v>146</v>
      </c>
      <c r="E2078">
        <v>32592</v>
      </c>
      <c r="F2078" t="s">
        <v>34</v>
      </c>
      <c r="G2078" t="s">
        <v>35</v>
      </c>
      <c r="H2078">
        <v>14</v>
      </c>
      <c r="I2078" t="s">
        <v>147</v>
      </c>
      <c r="J2078" t="s">
        <v>120</v>
      </c>
      <c r="K2078" t="s">
        <v>121</v>
      </c>
      <c r="L2078" t="s">
        <v>39</v>
      </c>
      <c r="M2078" t="s">
        <v>148</v>
      </c>
      <c r="O2078">
        <v>1</v>
      </c>
      <c r="P2078" t="s">
        <v>50</v>
      </c>
      <c r="Q2078">
        <v>41703.636363999998</v>
      </c>
      <c r="R2078">
        <v>41703.636363999998</v>
      </c>
      <c r="S2078" s="6">
        <v>0.02</v>
      </c>
      <c r="T2078" s="7">
        <v>2</v>
      </c>
      <c r="U2078">
        <v>10</v>
      </c>
      <c r="V2078">
        <v>5</v>
      </c>
      <c r="W2078">
        <v>40869.563636999999</v>
      </c>
      <c r="X2078">
        <v>10263.308364</v>
      </c>
      <c r="Y2078">
        <v>4046.0868000629998</v>
      </c>
      <c r="Z2078">
        <v>40460.868000629998</v>
      </c>
      <c r="AA2078">
        <v>1</v>
      </c>
      <c r="AC2078">
        <v>40869.563636999999</v>
      </c>
      <c r="AD2078">
        <v>44915.650437062999</v>
      </c>
      <c r="AE2078" s="8">
        <v>45874.000000399996</v>
      </c>
    </row>
    <row r="2079" spans="1:31" x14ac:dyDescent="0.25">
      <c r="A2079" t="s">
        <v>545</v>
      </c>
      <c r="B2079" t="s">
        <v>31</v>
      </c>
      <c r="C2079" t="s">
        <v>549</v>
      </c>
      <c r="D2079" t="s">
        <v>146</v>
      </c>
      <c r="E2079">
        <v>32592</v>
      </c>
      <c r="F2079" t="s">
        <v>34</v>
      </c>
      <c r="G2079" t="s">
        <v>35</v>
      </c>
      <c r="H2079">
        <v>14</v>
      </c>
      <c r="I2079" t="s">
        <v>147</v>
      </c>
      <c r="K2079" t="s">
        <v>39</v>
      </c>
      <c r="L2079" t="s">
        <v>39</v>
      </c>
      <c r="M2079" t="s">
        <v>40</v>
      </c>
      <c r="Q2079" t="s">
        <v>148</v>
      </c>
      <c r="R2079">
        <v>0</v>
      </c>
      <c r="S2079" s="6">
        <v>0.02</v>
      </c>
      <c r="T2079" s="7">
        <v>2</v>
      </c>
      <c r="U2079">
        <v>10</v>
      </c>
      <c r="V2079">
        <v>5</v>
      </c>
      <c r="AE2079" s="8"/>
    </row>
    <row r="2080" spans="1:31" x14ac:dyDescent="0.25">
      <c r="A2080" t="s">
        <v>545</v>
      </c>
      <c r="B2080" t="s">
        <v>31</v>
      </c>
      <c r="C2080" t="s">
        <v>549</v>
      </c>
      <c r="D2080" t="s">
        <v>146</v>
      </c>
      <c r="E2080">
        <v>32592</v>
      </c>
      <c r="F2080" t="s">
        <v>34</v>
      </c>
      <c r="G2080" t="s">
        <v>35</v>
      </c>
      <c r="H2080">
        <v>14</v>
      </c>
      <c r="I2080" t="s">
        <v>147</v>
      </c>
      <c r="J2080" t="s">
        <v>107</v>
      </c>
      <c r="K2080" t="s">
        <v>108</v>
      </c>
      <c r="L2080" t="s">
        <v>39</v>
      </c>
      <c r="M2080" t="s">
        <v>148</v>
      </c>
      <c r="O2080">
        <v>1</v>
      </c>
      <c r="P2080" t="s">
        <v>50</v>
      </c>
      <c r="Q2080">
        <v>41703.636363999998</v>
      </c>
      <c r="R2080">
        <v>41703.636363999998</v>
      </c>
      <c r="S2080" s="6">
        <v>0.02</v>
      </c>
      <c r="T2080" s="7">
        <v>2</v>
      </c>
      <c r="U2080">
        <v>10</v>
      </c>
      <c r="V2080">
        <v>5</v>
      </c>
      <c r="W2080">
        <v>40869.563636999999</v>
      </c>
      <c r="X2080">
        <v>10263.308364</v>
      </c>
      <c r="Y2080">
        <v>4046.0868000629998</v>
      </c>
      <c r="Z2080">
        <v>40460.868000629998</v>
      </c>
      <c r="AA2080">
        <v>1</v>
      </c>
      <c r="AC2080">
        <v>40869.563636999999</v>
      </c>
      <c r="AD2080">
        <v>44915.650437062999</v>
      </c>
      <c r="AE2080" s="8">
        <v>45874.000000399996</v>
      </c>
    </row>
    <row r="2081" spans="1:31" x14ac:dyDescent="0.25">
      <c r="A2081" t="s">
        <v>545</v>
      </c>
      <c r="B2081" t="s">
        <v>31</v>
      </c>
      <c r="C2081" t="s">
        <v>549</v>
      </c>
      <c r="D2081" t="s">
        <v>146</v>
      </c>
      <c r="E2081">
        <v>32592</v>
      </c>
      <c r="F2081" t="s">
        <v>34</v>
      </c>
      <c r="G2081" t="s">
        <v>35</v>
      </c>
      <c r="H2081">
        <v>14</v>
      </c>
      <c r="I2081" t="s">
        <v>147</v>
      </c>
      <c r="K2081" t="s">
        <v>39</v>
      </c>
      <c r="L2081" t="s">
        <v>39</v>
      </c>
      <c r="M2081" t="s">
        <v>40</v>
      </c>
      <c r="Q2081" t="s">
        <v>148</v>
      </c>
      <c r="R2081">
        <v>0</v>
      </c>
      <c r="S2081" s="6">
        <v>0.02</v>
      </c>
      <c r="T2081" s="7">
        <v>2</v>
      </c>
      <c r="U2081">
        <v>10</v>
      </c>
      <c r="V2081">
        <v>5</v>
      </c>
      <c r="AE2081" s="8"/>
    </row>
    <row r="2082" spans="1:31" x14ac:dyDescent="0.25">
      <c r="A2082" t="s">
        <v>545</v>
      </c>
      <c r="B2082" t="s">
        <v>31</v>
      </c>
      <c r="C2082" t="s">
        <v>549</v>
      </c>
      <c r="D2082" t="s">
        <v>146</v>
      </c>
      <c r="E2082">
        <v>32592</v>
      </c>
      <c r="F2082" t="s">
        <v>34</v>
      </c>
      <c r="G2082" t="s">
        <v>35</v>
      </c>
      <c r="H2082">
        <v>14</v>
      </c>
      <c r="I2082" t="s">
        <v>147</v>
      </c>
      <c r="J2082" t="s">
        <v>111</v>
      </c>
      <c r="K2082" t="s">
        <v>112</v>
      </c>
      <c r="L2082" t="s">
        <v>39</v>
      </c>
      <c r="M2082" t="s">
        <v>148</v>
      </c>
      <c r="O2082">
        <v>1</v>
      </c>
      <c r="P2082" t="s">
        <v>50</v>
      </c>
      <c r="Q2082">
        <v>41703.636363999998</v>
      </c>
      <c r="R2082">
        <v>41703.636363999998</v>
      </c>
      <c r="S2082" s="6">
        <v>0.02</v>
      </c>
      <c r="T2082" s="7">
        <v>2</v>
      </c>
      <c r="U2082">
        <v>10</v>
      </c>
      <c r="V2082">
        <v>5</v>
      </c>
      <c r="W2082">
        <v>40869.563636999999</v>
      </c>
      <c r="X2082">
        <v>10263.308364</v>
      </c>
      <c r="Y2082">
        <v>4046.0868000629998</v>
      </c>
      <c r="Z2082">
        <v>40460.868000629998</v>
      </c>
      <c r="AA2082">
        <v>1</v>
      </c>
      <c r="AC2082">
        <v>40869.563636999999</v>
      </c>
      <c r="AD2082">
        <v>44915.650437062999</v>
      </c>
      <c r="AE2082" s="8">
        <v>45874.000000399996</v>
      </c>
    </row>
    <row r="2083" spans="1:31" x14ac:dyDescent="0.25">
      <c r="A2083" t="s">
        <v>545</v>
      </c>
      <c r="B2083" t="s">
        <v>31</v>
      </c>
      <c r="C2083" t="s">
        <v>549</v>
      </c>
      <c r="D2083" t="s">
        <v>146</v>
      </c>
      <c r="E2083">
        <v>32592</v>
      </c>
      <c r="F2083" t="s">
        <v>34</v>
      </c>
      <c r="G2083" t="s">
        <v>35</v>
      </c>
      <c r="H2083">
        <v>14</v>
      </c>
      <c r="I2083" t="s">
        <v>147</v>
      </c>
      <c r="K2083" t="s">
        <v>39</v>
      </c>
      <c r="L2083" t="s">
        <v>39</v>
      </c>
      <c r="M2083" t="s">
        <v>40</v>
      </c>
      <c r="Q2083" t="s">
        <v>148</v>
      </c>
      <c r="R2083">
        <v>0</v>
      </c>
      <c r="S2083" s="6">
        <v>0.02</v>
      </c>
      <c r="T2083" s="7">
        <v>2</v>
      </c>
      <c r="U2083">
        <v>10</v>
      </c>
      <c r="V2083">
        <v>5</v>
      </c>
      <c r="AE2083" s="8"/>
    </row>
    <row r="2084" spans="1:31" x14ac:dyDescent="0.25">
      <c r="A2084" t="s">
        <v>545</v>
      </c>
      <c r="B2084" t="s">
        <v>31</v>
      </c>
      <c r="C2084" t="s">
        <v>549</v>
      </c>
      <c r="D2084" t="s">
        <v>146</v>
      </c>
      <c r="E2084">
        <v>32592</v>
      </c>
      <c r="F2084" t="s">
        <v>34</v>
      </c>
      <c r="G2084" t="s">
        <v>35</v>
      </c>
      <c r="H2084">
        <v>14</v>
      </c>
      <c r="I2084" t="s">
        <v>147</v>
      </c>
      <c r="J2084" t="s">
        <v>102</v>
      </c>
      <c r="K2084" t="s">
        <v>103</v>
      </c>
      <c r="L2084" t="s">
        <v>39</v>
      </c>
      <c r="M2084" t="s">
        <v>148</v>
      </c>
      <c r="O2084">
        <v>1</v>
      </c>
      <c r="P2084" t="s">
        <v>50</v>
      </c>
      <c r="Q2084">
        <v>41703.636363999998</v>
      </c>
      <c r="R2084">
        <v>41703.636363999998</v>
      </c>
      <c r="S2084" s="6">
        <v>0.02</v>
      </c>
      <c r="T2084" s="7">
        <v>2</v>
      </c>
      <c r="U2084">
        <v>10</v>
      </c>
      <c r="V2084">
        <v>5</v>
      </c>
      <c r="W2084">
        <v>40869.563636999999</v>
      </c>
      <c r="X2084">
        <v>10263.308364</v>
      </c>
      <c r="Y2084">
        <v>4046.0868000629998</v>
      </c>
      <c r="Z2084">
        <v>40460.868000629998</v>
      </c>
      <c r="AA2084">
        <v>1</v>
      </c>
      <c r="AC2084">
        <v>40869.563636999999</v>
      </c>
      <c r="AD2084">
        <v>44915.650437062999</v>
      </c>
      <c r="AE2084" s="8">
        <v>45874.000000399996</v>
      </c>
    </row>
    <row r="2085" spans="1:31" x14ac:dyDescent="0.25">
      <c r="A2085" t="s">
        <v>545</v>
      </c>
      <c r="B2085" t="s">
        <v>31</v>
      </c>
      <c r="C2085" t="s">
        <v>549</v>
      </c>
      <c r="D2085" t="s">
        <v>146</v>
      </c>
      <c r="E2085">
        <v>32592</v>
      </c>
      <c r="F2085" t="s">
        <v>34</v>
      </c>
      <c r="G2085" t="s">
        <v>35</v>
      </c>
      <c r="H2085">
        <v>14</v>
      </c>
      <c r="I2085" t="s">
        <v>147</v>
      </c>
      <c r="K2085" t="s">
        <v>39</v>
      </c>
      <c r="L2085" t="s">
        <v>39</v>
      </c>
      <c r="M2085" t="s">
        <v>40</v>
      </c>
      <c r="Q2085" t="s">
        <v>148</v>
      </c>
      <c r="R2085">
        <v>0</v>
      </c>
      <c r="S2085" s="6">
        <v>0.02</v>
      </c>
      <c r="T2085" s="7">
        <v>2</v>
      </c>
      <c r="U2085">
        <v>10</v>
      </c>
      <c r="V2085">
        <v>5</v>
      </c>
      <c r="AE2085" s="8"/>
    </row>
    <row r="2086" spans="1:31" x14ac:dyDescent="0.25">
      <c r="A2086" t="s">
        <v>545</v>
      </c>
      <c r="B2086" t="s">
        <v>31</v>
      </c>
      <c r="C2086" t="s">
        <v>549</v>
      </c>
      <c r="D2086" t="s">
        <v>146</v>
      </c>
      <c r="E2086">
        <v>32592</v>
      </c>
      <c r="F2086" t="s">
        <v>34</v>
      </c>
      <c r="G2086" t="s">
        <v>35</v>
      </c>
      <c r="H2086">
        <v>14</v>
      </c>
      <c r="I2086" t="s">
        <v>147</v>
      </c>
      <c r="J2086" t="s">
        <v>75</v>
      </c>
      <c r="K2086" t="s">
        <v>76</v>
      </c>
      <c r="L2086" t="s">
        <v>39</v>
      </c>
      <c r="M2086" t="s">
        <v>148</v>
      </c>
      <c r="O2086">
        <v>1</v>
      </c>
      <c r="P2086" t="s">
        <v>50</v>
      </c>
      <c r="Q2086">
        <v>41703.636363999998</v>
      </c>
      <c r="R2086">
        <v>41703.636363999998</v>
      </c>
      <c r="S2086" s="6">
        <v>0.02</v>
      </c>
      <c r="T2086" s="7">
        <v>2</v>
      </c>
      <c r="U2086">
        <v>10</v>
      </c>
      <c r="V2086">
        <v>5</v>
      </c>
      <c r="W2086">
        <v>40869.563636999999</v>
      </c>
      <c r="X2086">
        <v>10263.308364</v>
      </c>
      <c r="Y2086">
        <v>4046.0868000629998</v>
      </c>
      <c r="Z2086">
        <v>40460.868000629998</v>
      </c>
      <c r="AA2086">
        <v>1</v>
      </c>
      <c r="AC2086">
        <v>40869.563636999999</v>
      </c>
      <c r="AD2086">
        <v>44915.650437062999</v>
      </c>
      <c r="AE2086" s="8">
        <v>45874.000000399996</v>
      </c>
    </row>
    <row r="2087" spans="1:31" x14ac:dyDescent="0.25">
      <c r="A2087" t="s">
        <v>545</v>
      </c>
      <c r="B2087" t="s">
        <v>31</v>
      </c>
      <c r="C2087" t="s">
        <v>549</v>
      </c>
      <c r="D2087" t="s">
        <v>146</v>
      </c>
      <c r="E2087">
        <v>32592</v>
      </c>
      <c r="F2087" t="s">
        <v>34</v>
      </c>
      <c r="G2087" t="s">
        <v>35</v>
      </c>
      <c r="H2087">
        <v>14</v>
      </c>
      <c r="I2087" t="s">
        <v>147</v>
      </c>
      <c r="K2087" t="s">
        <v>39</v>
      </c>
      <c r="L2087" t="s">
        <v>39</v>
      </c>
      <c r="M2087" t="s">
        <v>40</v>
      </c>
      <c r="Q2087" t="s">
        <v>148</v>
      </c>
      <c r="R2087">
        <v>0</v>
      </c>
      <c r="S2087" s="6">
        <v>0.02</v>
      </c>
      <c r="T2087" s="7">
        <v>2</v>
      </c>
      <c r="U2087">
        <v>10</v>
      </c>
      <c r="V2087">
        <v>5</v>
      </c>
      <c r="AE2087" s="8"/>
    </row>
    <row r="2088" spans="1:31" x14ac:dyDescent="0.25">
      <c r="A2088" t="s">
        <v>545</v>
      </c>
      <c r="B2088" t="s">
        <v>31</v>
      </c>
      <c r="C2088" t="s">
        <v>549</v>
      </c>
      <c r="D2088" t="s">
        <v>146</v>
      </c>
      <c r="E2088">
        <v>32592</v>
      </c>
      <c r="F2088" t="s">
        <v>34</v>
      </c>
      <c r="G2088" t="s">
        <v>35</v>
      </c>
      <c r="H2088">
        <v>14</v>
      </c>
      <c r="I2088" t="s">
        <v>147</v>
      </c>
      <c r="J2088" t="s">
        <v>124</v>
      </c>
      <c r="K2088" t="s">
        <v>125</v>
      </c>
      <c r="L2088" t="s">
        <v>39</v>
      </c>
      <c r="M2088" t="s">
        <v>148</v>
      </c>
      <c r="O2088">
        <v>1</v>
      </c>
      <c r="P2088" t="s">
        <v>50</v>
      </c>
      <c r="Q2088">
        <v>41703.636363999998</v>
      </c>
      <c r="R2088">
        <v>41703.636363999998</v>
      </c>
      <c r="S2088" s="6">
        <v>0.02</v>
      </c>
      <c r="T2088" s="7">
        <v>2</v>
      </c>
      <c r="U2088">
        <v>10</v>
      </c>
      <c r="V2088">
        <v>5</v>
      </c>
      <c r="W2088">
        <v>40869.563636999999</v>
      </c>
      <c r="X2088">
        <v>10263.308364</v>
      </c>
      <c r="Y2088">
        <v>4046.0868000629998</v>
      </c>
      <c r="Z2088">
        <v>40460.868000629998</v>
      </c>
      <c r="AA2088">
        <v>1</v>
      </c>
      <c r="AC2088">
        <v>40869.563636999999</v>
      </c>
      <c r="AD2088">
        <v>44915.650437062999</v>
      </c>
      <c r="AE2088" s="8">
        <v>45874.000000399996</v>
      </c>
    </row>
    <row r="2089" spans="1:31" x14ac:dyDescent="0.25">
      <c r="A2089" t="s">
        <v>545</v>
      </c>
      <c r="B2089" t="s">
        <v>31</v>
      </c>
      <c r="C2089" t="s">
        <v>549</v>
      </c>
      <c r="D2089" t="s">
        <v>146</v>
      </c>
      <c r="E2089">
        <v>32592</v>
      </c>
      <c r="F2089" t="s">
        <v>34</v>
      </c>
      <c r="G2089" t="s">
        <v>35</v>
      </c>
      <c r="H2089">
        <v>14</v>
      </c>
      <c r="I2089" t="s">
        <v>147</v>
      </c>
      <c r="K2089" t="s">
        <v>39</v>
      </c>
      <c r="L2089" t="s">
        <v>39</v>
      </c>
      <c r="M2089" t="s">
        <v>40</v>
      </c>
      <c r="Q2089" t="s">
        <v>148</v>
      </c>
      <c r="R2089">
        <v>0</v>
      </c>
      <c r="S2089" s="6">
        <v>0.02</v>
      </c>
      <c r="T2089" s="7">
        <v>2</v>
      </c>
      <c r="U2089">
        <v>10</v>
      </c>
      <c r="V2089">
        <v>5</v>
      </c>
      <c r="AE2089" s="8"/>
    </row>
    <row r="2090" spans="1:31" x14ac:dyDescent="0.25">
      <c r="A2090" t="s">
        <v>545</v>
      </c>
      <c r="B2090" t="s">
        <v>31</v>
      </c>
      <c r="C2090" t="s">
        <v>549</v>
      </c>
      <c r="D2090" t="s">
        <v>146</v>
      </c>
      <c r="E2090">
        <v>32592</v>
      </c>
      <c r="F2090" t="s">
        <v>34</v>
      </c>
      <c r="G2090" t="s">
        <v>35</v>
      </c>
      <c r="H2090">
        <v>14</v>
      </c>
      <c r="I2090" t="s">
        <v>147</v>
      </c>
      <c r="J2090" t="s">
        <v>48</v>
      </c>
      <c r="K2090" t="s">
        <v>49</v>
      </c>
      <c r="L2090" t="s">
        <v>39</v>
      </c>
      <c r="M2090" t="s">
        <v>148</v>
      </c>
      <c r="O2090">
        <v>1</v>
      </c>
      <c r="P2090" t="s">
        <v>50</v>
      </c>
      <c r="Q2090">
        <v>41703.636363999998</v>
      </c>
      <c r="R2090">
        <v>41703.636363999998</v>
      </c>
      <c r="S2090" s="6">
        <v>0.02</v>
      </c>
      <c r="T2090" s="7">
        <v>2</v>
      </c>
      <c r="U2090">
        <v>10</v>
      </c>
      <c r="V2090">
        <v>5</v>
      </c>
      <c r="W2090">
        <v>40869.563636999999</v>
      </c>
      <c r="X2090">
        <v>10263.308364</v>
      </c>
      <c r="Y2090">
        <v>4046.0868000629998</v>
      </c>
      <c r="Z2090">
        <v>40460.868000629998</v>
      </c>
      <c r="AA2090">
        <v>1</v>
      </c>
      <c r="AC2090">
        <v>40869.563636999999</v>
      </c>
      <c r="AD2090">
        <v>44915.650437062999</v>
      </c>
      <c r="AE2090" s="8">
        <v>45874.000000399996</v>
      </c>
    </row>
    <row r="2091" spans="1:31" x14ac:dyDescent="0.25">
      <c r="A2091" t="s">
        <v>545</v>
      </c>
      <c r="B2091" t="s">
        <v>31</v>
      </c>
      <c r="C2091" t="s">
        <v>549</v>
      </c>
      <c r="D2091" t="s">
        <v>146</v>
      </c>
      <c r="E2091">
        <v>32592</v>
      </c>
      <c r="F2091" t="s">
        <v>34</v>
      </c>
      <c r="G2091" t="s">
        <v>35</v>
      </c>
      <c r="H2091">
        <v>14</v>
      </c>
      <c r="I2091" t="s">
        <v>147</v>
      </c>
      <c r="K2091" t="s">
        <v>39</v>
      </c>
      <c r="L2091" t="s">
        <v>39</v>
      </c>
      <c r="M2091" t="s">
        <v>40</v>
      </c>
      <c r="Q2091" t="s">
        <v>148</v>
      </c>
      <c r="R2091">
        <v>0</v>
      </c>
      <c r="S2091" s="6">
        <v>0.02</v>
      </c>
      <c r="T2091" s="7">
        <v>2</v>
      </c>
      <c r="U2091">
        <v>10</v>
      </c>
      <c r="V2091">
        <v>5</v>
      </c>
      <c r="AE2091" s="8"/>
    </row>
    <row r="2092" spans="1:31" x14ac:dyDescent="0.25">
      <c r="A2092" t="s">
        <v>545</v>
      </c>
      <c r="B2092" t="s">
        <v>31</v>
      </c>
      <c r="C2092" t="s">
        <v>549</v>
      </c>
      <c r="D2092" t="s">
        <v>146</v>
      </c>
      <c r="E2092">
        <v>32592</v>
      </c>
      <c r="F2092" t="s">
        <v>34</v>
      </c>
      <c r="G2092" t="s">
        <v>35</v>
      </c>
      <c r="H2092">
        <v>14</v>
      </c>
      <c r="I2092" t="s">
        <v>147</v>
      </c>
      <c r="J2092" t="s">
        <v>100</v>
      </c>
      <c r="K2092" t="s">
        <v>101</v>
      </c>
      <c r="L2092" t="s">
        <v>39</v>
      </c>
      <c r="M2092" t="s">
        <v>148</v>
      </c>
      <c r="O2092">
        <v>1</v>
      </c>
      <c r="P2092" t="s">
        <v>50</v>
      </c>
      <c r="Q2092">
        <v>41703.636363999998</v>
      </c>
      <c r="R2092">
        <v>41703.636363999998</v>
      </c>
      <c r="S2092" s="6">
        <v>0.02</v>
      </c>
      <c r="T2092" s="7">
        <v>2</v>
      </c>
      <c r="U2092">
        <v>10</v>
      </c>
      <c r="V2092">
        <v>5</v>
      </c>
      <c r="W2092">
        <v>40869.563636999999</v>
      </c>
      <c r="X2092">
        <v>10263.308364</v>
      </c>
      <c r="Y2092">
        <v>4046.0868000629998</v>
      </c>
      <c r="Z2092">
        <v>40460.868000629998</v>
      </c>
      <c r="AA2092">
        <v>1</v>
      </c>
      <c r="AC2092">
        <v>40869.563636999999</v>
      </c>
      <c r="AD2092">
        <v>44915.650437062999</v>
      </c>
      <c r="AE2092" s="8">
        <v>45874.000000399996</v>
      </c>
    </row>
    <row r="2093" spans="1:31" x14ac:dyDescent="0.25">
      <c r="A2093" t="s">
        <v>545</v>
      </c>
      <c r="B2093" t="s">
        <v>31</v>
      </c>
      <c r="C2093" t="s">
        <v>549</v>
      </c>
      <c r="D2093" t="s">
        <v>146</v>
      </c>
      <c r="E2093">
        <v>32592</v>
      </c>
      <c r="F2093" t="s">
        <v>34</v>
      </c>
      <c r="G2093" t="s">
        <v>35</v>
      </c>
      <c r="H2093">
        <v>14</v>
      </c>
      <c r="I2093" t="s">
        <v>147</v>
      </c>
      <c r="K2093" t="s">
        <v>39</v>
      </c>
      <c r="L2093" t="s">
        <v>39</v>
      </c>
      <c r="M2093" t="s">
        <v>40</v>
      </c>
      <c r="Q2093" t="s">
        <v>148</v>
      </c>
      <c r="R2093">
        <v>0</v>
      </c>
      <c r="S2093" s="6">
        <v>0.02</v>
      </c>
      <c r="T2093" s="7">
        <v>2</v>
      </c>
      <c r="U2093">
        <v>10</v>
      </c>
      <c r="V2093">
        <v>5</v>
      </c>
      <c r="AE2093" s="8"/>
    </row>
    <row r="2094" spans="1:31" x14ac:dyDescent="0.25">
      <c r="A2094" t="s">
        <v>545</v>
      </c>
      <c r="B2094" t="s">
        <v>31</v>
      </c>
      <c r="C2094" t="s">
        <v>549</v>
      </c>
      <c r="D2094" t="s">
        <v>146</v>
      </c>
      <c r="E2094">
        <v>32592</v>
      </c>
      <c r="F2094" t="s">
        <v>34</v>
      </c>
      <c r="G2094" t="s">
        <v>35</v>
      </c>
      <c r="H2094">
        <v>14</v>
      </c>
      <c r="I2094" t="s">
        <v>147</v>
      </c>
      <c r="J2094" t="s">
        <v>73</v>
      </c>
      <c r="K2094" t="s">
        <v>74</v>
      </c>
      <c r="L2094" t="s">
        <v>39</v>
      </c>
      <c r="M2094" t="s">
        <v>148</v>
      </c>
      <c r="O2094">
        <v>1</v>
      </c>
      <c r="P2094" t="s">
        <v>50</v>
      </c>
      <c r="Q2094">
        <v>41703.636363999998</v>
      </c>
      <c r="R2094">
        <v>41703.636363999998</v>
      </c>
      <c r="S2094" s="6">
        <v>0.02</v>
      </c>
      <c r="T2094" s="7">
        <v>2</v>
      </c>
      <c r="U2094">
        <v>10</v>
      </c>
      <c r="V2094">
        <v>5</v>
      </c>
      <c r="W2094">
        <v>40869.563636999999</v>
      </c>
      <c r="X2094">
        <v>10263.308364</v>
      </c>
      <c r="Y2094">
        <v>4046.0868000629998</v>
      </c>
      <c r="Z2094">
        <v>40460.868000629998</v>
      </c>
      <c r="AA2094">
        <v>1</v>
      </c>
      <c r="AC2094">
        <v>40869.563636999999</v>
      </c>
      <c r="AD2094">
        <v>44915.650437062999</v>
      </c>
      <c r="AE2094" s="8">
        <v>45874.000000399996</v>
      </c>
    </row>
    <row r="2095" spans="1:31" x14ac:dyDescent="0.25">
      <c r="A2095" t="s">
        <v>545</v>
      </c>
      <c r="B2095" t="s">
        <v>31</v>
      </c>
      <c r="C2095" t="s">
        <v>549</v>
      </c>
      <c r="D2095" t="s">
        <v>146</v>
      </c>
      <c r="E2095">
        <v>32592</v>
      </c>
      <c r="F2095" t="s">
        <v>34</v>
      </c>
      <c r="G2095" t="s">
        <v>35</v>
      </c>
      <c r="H2095">
        <v>14</v>
      </c>
      <c r="I2095" t="s">
        <v>147</v>
      </c>
      <c r="K2095" t="s">
        <v>39</v>
      </c>
      <c r="L2095" t="s">
        <v>39</v>
      </c>
      <c r="M2095" t="s">
        <v>40</v>
      </c>
      <c r="Q2095" t="s">
        <v>148</v>
      </c>
      <c r="R2095">
        <v>0</v>
      </c>
      <c r="S2095" s="6">
        <v>0.02</v>
      </c>
      <c r="T2095" s="7">
        <v>2</v>
      </c>
      <c r="U2095">
        <v>10</v>
      </c>
      <c r="V2095">
        <v>5</v>
      </c>
      <c r="AE2095" s="8"/>
    </row>
    <row r="2096" spans="1:31" x14ac:dyDescent="0.25">
      <c r="A2096" t="s">
        <v>545</v>
      </c>
      <c r="B2096" t="s">
        <v>31</v>
      </c>
      <c r="C2096" t="s">
        <v>549</v>
      </c>
      <c r="D2096" t="s">
        <v>146</v>
      </c>
      <c r="E2096">
        <v>32592</v>
      </c>
      <c r="F2096" t="s">
        <v>34</v>
      </c>
      <c r="G2096" t="s">
        <v>35</v>
      </c>
      <c r="H2096">
        <v>14</v>
      </c>
      <c r="I2096" t="s">
        <v>147</v>
      </c>
      <c r="J2096" t="s">
        <v>61</v>
      </c>
      <c r="K2096" t="s">
        <v>62</v>
      </c>
      <c r="L2096" t="s">
        <v>39</v>
      </c>
      <c r="M2096" t="s">
        <v>148</v>
      </c>
      <c r="O2096">
        <v>1</v>
      </c>
      <c r="P2096" t="s">
        <v>50</v>
      </c>
      <c r="Q2096">
        <v>41703.636363999998</v>
      </c>
      <c r="R2096">
        <v>41703.636363999998</v>
      </c>
      <c r="S2096" s="6">
        <v>0.02</v>
      </c>
      <c r="T2096" s="7">
        <v>2</v>
      </c>
      <c r="U2096">
        <v>10</v>
      </c>
      <c r="V2096">
        <v>5</v>
      </c>
      <c r="W2096">
        <v>40869.563636999999</v>
      </c>
      <c r="X2096">
        <v>10263.308364</v>
      </c>
      <c r="Y2096">
        <v>4046.0868000629998</v>
      </c>
      <c r="Z2096">
        <v>40460.868000629998</v>
      </c>
      <c r="AA2096">
        <v>1</v>
      </c>
      <c r="AC2096">
        <v>40869.563636999999</v>
      </c>
      <c r="AD2096">
        <v>44915.650437062999</v>
      </c>
      <c r="AE2096" s="8">
        <v>45874.000000399996</v>
      </c>
    </row>
    <row r="2097" spans="1:31" x14ac:dyDescent="0.25">
      <c r="A2097" t="s">
        <v>545</v>
      </c>
      <c r="B2097" t="s">
        <v>31</v>
      </c>
      <c r="C2097" t="s">
        <v>549</v>
      </c>
      <c r="D2097" t="s">
        <v>146</v>
      </c>
      <c r="E2097">
        <v>32592</v>
      </c>
      <c r="F2097" t="s">
        <v>34</v>
      </c>
      <c r="G2097" t="s">
        <v>35</v>
      </c>
      <c r="H2097">
        <v>14</v>
      </c>
      <c r="I2097" t="s">
        <v>147</v>
      </c>
      <c r="K2097" t="s">
        <v>39</v>
      </c>
      <c r="L2097" t="s">
        <v>39</v>
      </c>
      <c r="M2097" t="s">
        <v>40</v>
      </c>
      <c r="Q2097" t="s">
        <v>148</v>
      </c>
      <c r="R2097">
        <v>0</v>
      </c>
      <c r="S2097" s="6">
        <v>0.02</v>
      </c>
      <c r="T2097" s="7">
        <v>2</v>
      </c>
      <c r="U2097">
        <v>10</v>
      </c>
      <c r="V2097">
        <v>5</v>
      </c>
      <c r="AE2097" s="8"/>
    </row>
    <row r="2098" spans="1:31" x14ac:dyDescent="0.25">
      <c r="A2098" t="s">
        <v>545</v>
      </c>
      <c r="B2098" t="s">
        <v>31</v>
      </c>
      <c r="C2098" t="s">
        <v>549</v>
      </c>
      <c r="D2098" t="s">
        <v>146</v>
      </c>
      <c r="E2098">
        <v>32592</v>
      </c>
      <c r="F2098" t="s">
        <v>34</v>
      </c>
      <c r="G2098" t="s">
        <v>35</v>
      </c>
      <c r="H2098">
        <v>14</v>
      </c>
      <c r="I2098" t="s">
        <v>147</v>
      </c>
      <c r="J2098" t="s">
        <v>65</v>
      </c>
      <c r="K2098" t="s">
        <v>66</v>
      </c>
      <c r="L2098" t="s">
        <v>39</v>
      </c>
      <c r="M2098" t="s">
        <v>148</v>
      </c>
      <c r="O2098">
        <v>1</v>
      </c>
      <c r="P2098" t="s">
        <v>50</v>
      </c>
      <c r="Q2098">
        <v>41703.636363999998</v>
      </c>
      <c r="R2098">
        <v>41703.636363999998</v>
      </c>
      <c r="S2098" s="6">
        <v>0.02</v>
      </c>
      <c r="T2098" s="7">
        <v>2</v>
      </c>
      <c r="U2098">
        <v>10</v>
      </c>
      <c r="V2098">
        <v>5</v>
      </c>
      <c r="W2098">
        <v>40869.563636999999</v>
      </c>
      <c r="X2098">
        <v>10263.308364</v>
      </c>
      <c r="Y2098">
        <v>4046.0868000629998</v>
      </c>
      <c r="Z2098">
        <v>40460.868000629998</v>
      </c>
      <c r="AA2098">
        <v>1</v>
      </c>
      <c r="AC2098">
        <v>40869.563636999999</v>
      </c>
      <c r="AD2098">
        <v>44915.650437062999</v>
      </c>
      <c r="AE2098" s="8">
        <v>45874.000000399996</v>
      </c>
    </row>
    <row r="2099" spans="1:31" x14ac:dyDescent="0.25">
      <c r="A2099" t="s">
        <v>545</v>
      </c>
      <c r="B2099" t="s">
        <v>31</v>
      </c>
      <c r="C2099" t="s">
        <v>549</v>
      </c>
      <c r="D2099" t="s">
        <v>146</v>
      </c>
      <c r="E2099">
        <v>32592</v>
      </c>
      <c r="F2099" t="s">
        <v>34</v>
      </c>
      <c r="G2099" t="s">
        <v>35</v>
      </c>
      <c r="H2099">
        <v>14</v>
      </c>
      <c r="I2099" t="s">
        <v>147</v>
      </c>
      <c r="K2099" t="s">
        <v>39</v>
      </c>
      <c r="L2099" t="s">
        <v>39</v>
      </c>
      <c r="M2099" t="s">
        <v>40</v>
      </c>
      <c r="Q2099" t="s">
        <v>148</v>
      </c>
      <c r="R2099">
        <v>0</v>
      </c>
      <c r="S2099" s="6">
        <v>0.02</v>
      </c>
      <c r="T2099" s="7">
        <v>2</v>
      </c>
      <c r="U2099">
        <v>10</v>
      </c>
      <c r="V2099">
        <v>5</v>
      </c>
      <c r="AE2099" s="8"/>
    </row>
    <row r="2100" spans="1:31" x14ac:dyDescent="0.25">
      <c r="A2100" t="s">
        <v>545</v>
      </c>
      <c r="B2100" t="s">
        <v>31</v>
      </c>
      <c r="C2100" t="s">
        <v>549</v>
      </c>
      <c r="D2100" t="s">
        <v>146</v>
      </c>
      <c r="E2100">
        <v>32592</v>
      </c>
      <c r="F2100" t="s">
        <v>34</v>
      </c>
      <c r="G2100" t="s">
        <v>35</v>
      </c>
      <c r="H2100">
        <v>14</v>
      </c>
      <c r="I2100" t="s">
        <v>147</v>
      </c>
      <c r="J2100" t="s">
        <v>149</v>
      </c>
      <c r="K2100" t="s">
        <v>150</v>
      </c>
      <c r="L2100" t="s">
        <v>39</v>
      </c>
      <c r="M2100" t="s">
        <v>148</v>
      </c>
      <c r="O2100">
        <v>6</v>
      </c>
      <c r="P2100" t="s">
        <v>50</v>
      </c>
      <c r="Q2100">
        <v>15595.454545000001</v>
      </c>
      <c r="R2100">
        <v>93572.727270000003</v>
      </c>
      <c r="S2100" s="6">
        <v>0.02</v>
      </c>
      <c r="T2100" s="7">
        <v>2</v>
      </c>
      <c r="U2100">
        <v>10</v>
      </c>
      <c r="V2100">
        <v>5</v>
      </c>
      <c r="W2100">
        <v>91701.272725000003</v>
      </c>
      <c r="X2100">
        <v>10263.308364</v>
      </c>
      <c r="Y2100">
        <v>9078.4259997749996</v>
      </c>
      <c r="Z2100">
        <v>90784.259997750007</v>
      </c>
      <c r="AA2100">
        <v>1</v>
      </c>
      <c r="AC2100">
        <v>15283.545454166668</v>
      </c>
      <c r="AD2100">
        <v>100779.69872477501</v>
      </c>
      <c r="AE2100" s="8">
        <v>102929.99999700001</v>
      </c>
    </row>
    <row r="2101" spans="1:31" x14ac:dyDescent="0.25">
      <c r="A2101" t="s">
        <v>545</v>
      </c>
      <c r="B2101" t="s">
        <v>31</v>
      </c>
      <c r="C2101" t="s">
        <v>549</v>
      </c>
      <c r="D2101" t="s">
        <v>146</v>
      </c>
      <c r="E2101">
        <v>32592</v>
      </c>
      <c r="F2101" t="s">
        <v>34</v>
      </c>
      <c r="G2101" t="s">
        <v>35</v>
      </c>
      <c r="H2101">
        <v>14</v>
      </c>
      <c r="I2101" t="s">
        <v>147</v>
      </c>
      <c r="K2101" t="s">
        <v>39</v>
      </c>
      <c r="L2101" t="s">
        <v>39</v>
      </c>
      <c r="M2101" t="s">
        <v>40</v>
      </c>
      <c r="Q2101" t="s">
        <v>148</v>
      </c>
      <c r="R2101">
        <v>0</v>
      </c>
      <c r="S2101" s="6">
        <v>0.02</v>
      </c>
      <c r="T2101" s="7">
        <v>2</v>
      </c>
      <c r="U2101">
        <v>10</v>
      </c>
      <c r="V2101">
        <v>5</v>
      </c>
      <c r="AE2101" s="8"/>
    </row>
    <row r="2102" spans="1:31" x14ac:dyDescent="0.25">
      <c r="A2102" t="s">
        <v>545</v>
      </c>
      <c r="B2102" t="s">
        <v>31</v>
      </c>
      <c r="C2102" t="s">
        <v>549</v>
      </c>
      <c r="D2102" t="s">
        <v>146</v>
      </c>
      <c r="E2102">
        <v>32592</v>
      </c>
      <c r="F2102" t="s">
        <v>34</v>
      </c>
      <c r="G2102" t="s">
        <v>35</v>
      </c>
      <c r="H2102">
        <v>14</v>
      </c>
      <c r="I2102" t="s">
        <v>147</v>
      </c>
      <c r="J2102" t="s">
        <v>77</v>
      </c>
      <c r="K2102" t="s">
        <v>78</v>
      </c>
      <c r="L2102" t="s">
        <v>39</v>
      </c>
      <c r="M2102" t="s">
        <v>148</v>
      </c>
      <c r="O2102">
        <v>2</v>
      </c>
      <c r="P2102" t="s">
        <v>50</v>
      </c>
      <c r="Q2102">
        <v>38963.636363999998</v>
      </c>
      <c r="R2102">
        <v>77927.272727999996</v>
      </c>
      <c r="S2102" s="6">
        <v>0.02</v>
      </c>
      <c r="T2102" s="7">
        <v>2</v>
      </c>
      <c r="U2102">
        <v>10</v>
      </c>
      <c r="V2102">
        <v>5</v>
      </c>
      <c r="W2102">
        <v>76368.727272999997</v>
      </c>
      <c r="X2102">
        <v>10263.308364</v>
      </c>
      <c r="Y2102">
        <v>7560.5040000270001</v>
      </c>
      <c r="Z2102">
        <v>75605.040000270004</v>
      </c>
      <c r="AA2102">
        <v>1</v>
      </c>
      <c r="AC2102">
        <v>38184.363636499998</v>
      </c>
      <c r="AD2102">
        <v>83929.231273026991</v>
      </c>
      <c r="AE2102" s="8">
        <v>85720.000000799992</v>
      </c>
    </row>
    <row r="2103" spans="1:31" x14ac:dyDescent="0.25">
      <c r="A2103" t="s">
        <v>545</v>
      </c>
      <c r="B2103" t="s">
        <v>31</v>
      </c>
      <c r="C2103" t="s">
        <v>549</v>
      </c>
      <c r="D2103" t="s">
        <v>146</v>
      </c>
      <c r="E2103">
        <v>32592</v>
      </c>
      <c r="F2103" t="s">
        <v>34</v>
      </c>
      <c r="G2103" t="s">
        <v>35</v>
      </c>
      <c r="H2103">
        <v>14</v>
      </c>
      <c r="I2103" t="s">
        <v>147</v>
      </c>
      <c r="K2103" t="s">
        <v>39</v>
      </c>
      <c r="L2103" t="s">
        <v>39</v>
      </c>
      <c r="M2103" t="s">
        <v>40</v>
      </c>
      <c r="Q2103" t="s">
        <v>148</v>
      </c>
      <c r="R2103">
        <v>0</v>
      </c>
      <c r="S2103" s="6">
        <v>0.02</v>
      </c>
      <c r="T2103" s="7">
        <v>2</v>
      </c>
      <c r="U2103">
        <v>10</v>
      </c>
      <c r="V2103">
        <v>5</v>
      </c>
      <c r="AE2103" s="8"/>
    </row>
    <row r="2104" spans="1:31" x14ac:dyDescent="0.25">
      <c r="A2104" t="s">
        <v>545</v>
      </c>
      <c r="B2104" t="s">
        <v>31</v>
      </c>
      <c r="C2104" t="s">
        <v>552</v>
      </c>
      <c r="D2104" t="s">
        <v>553</v>
      </c>
      <c r="E2104">
        <v>32072</v>
      </c>
      <c r="F2104" t="s">
        <v>34</v>
      </c>
      <c r="G2104" t="s">
        <v>35</v>
      </c>
      <c r="H2104">
        <v>14</v>
      </c>
      <c r="I2104" t="s">
        <v>554</v>
      </c>
      <c r="J2104" t="s">
        <v>63</v>
      </c>
      <c r="K2104" t="s">
        <v>64</v>
      </c>
      <c r="L2104" t="s">
        <v>39</v>
      </c>
      <c r="M2104" t="s">
        <v>85</v>
      </c>
      <c r="O2104">
        <v>3</v>
      </c>
      <c r="P2104" t="s">
        <v>86</v>
      </c>
      <c r="Q2104">
        <v>208518.18181800001</v>
      </c>
      <c r="R2104">
        <v>625554.54545400001</v>
      </c>
      <c r="S2104" s="6">
        <v>0.03</v>
      </c>
      <c r="T2104" s="7">
        <v>3</v>
      </c>
      <c r="U2104">
        <v>10</v>
      </c>
      <c r="V2104">
        <v>5</v>
      </c>
      <c r="W2104">
        <v>606787.90908999997</v>
      </c>
      <c r="X2104">
        <v>20226.263636</v>
      </c>
      <c r="Y2104">
        <v>60072.002999910001</v>
      </c>
      <c r="Z2104">
        <v>600720.02999910002</v>
      </c>
      <c r="AA2104">
        <v>1</v>
      </c>
      <c r="AC2104">
        <v>202262.63636333332</v>
      </c>
      <c r="AD2104">
        <v>666859.91208991001</v>
      </c>
      <c r="AE2104" s="8">
        <v>688109.9999994</v>
      </c>
    </row>
    <row r="2105" spans="1:31" x14ac:dyDescent="0.25">
      <c r="A2105" t="s">
        <v>545</v>
      </c>
      <c r="B2105" t="s">
        <v>31</v>
      </c>
      <c r="C2105" t="s">
        <v>552</v>
      </c>
      <c r="D2105" t="s">
        <v>553</v>
      </c>
      <c r="E2105">
        <v>32072</v>
      </c>
      <c r="F2105" t="s">
        <v>34</v>
      </c>
      <c r="G2105" t="s">
        <v>35</v>
      </c>
      <c r="H2105">
        <v>14</v>
      </c>
      <c r="I2105" t="s">
        <v>554</v>
      </c>
      <c r="K2105" t="s">
        <v>39</v>
      </c>
      <c r="L2105" t="s">
        <v>39</v>
      </c>
      <c r="M2105" t="s">
        <v>40</v>
      </c>
      <c r="Q2105" t="s">
        <v>85</v>
      </c>
      <c r="R2105">
        <v>0</v>
      </c>
      <c r="S2105" s="6">
        <v>0.03</v>
      </c>
      <c r="T2105" s="7">
        <v>3</v>
      </c>
      <c r="U2105">
        <v>10</v>
      </c>
      <c r="V2105">
        <v>5</v>
      </c>
      <c r="AE2105" s="8"/>
    </row>
    <row r="2106" spans="1:31" x14ac:dyDescent="0.25">
      <c r="A2106" t="s">
        <v>545</v>
      </c>
      <c r="B2106" t="s">
        <v>31</v>
      </c>
      <c r="C2106" t="s">
        <v>552</v>
      </c>
      <c r="D2106" t="s">
        <v>553</v>
      </c>
      <c r="E2106">
        <v>32072</v>
      </c>
      <c r="F2106" t="s">
        <v>34</v>
      </c>
      <c r="G2106" t="s">
        <v>35</v>
      </c>
      <c r="H2106">
        <v>14</v>
      </c>
      <c r="I2106" t="s">
        <v>554</v>
      </c>
      <c r="J2106" t="s">
        <v>71</v>
      </c>
      <c r="K2106" t="s">
        <v>72</v>
      </c>
      <c r="L2106" t="s">
        <v>39</v>
      </c>
      <c r="M2106" t="s">
        <v>85</v>
      </c>
      <c r="O2106">
        <v>1</v>
      </c>
      <c r="P2106" t="s">
        <v>86</v>
      </c>
      <c r="Q2106">
        <v>208518.18181800001</v>
      </c>
      <c r="R2106">
        <v>208518.18181800001</v>
      </c>
      <c r="S2106" s="6">
        <v>0.03</v>
      </c>
      <c r="T2106" s="7">
        <v>3</v>
      </c>
      <c r="U2106">
        <v>10</v>
      </c>
      <c r="V2106">
        <v>5</v>
      </c>
      <c r="W2106">
        <v>202262.636363</v>
      </c>
      <c r="X2106">
        <v>20226.263636</v>
      </c>
      <c r="Y2106">
        <v>20024.000999937001</v>
      </c>
      <c r="Z2106">
        <v>200240.00999937</v>
      </c>
      <c r="AA2106">
        <v>1</v>
      </c>
      <c r="AC2106">
        <v>202262.636363</v>
      </c>
      <c r="AD2106">
        <v>222286.63736293701</v>
      </c>
      <c r="AE2106" s="8">
        <v>229369.9999998</v>
      </c>
    </row>
    <row r="2107" spans="1:31" x14ac:dyDescent="0.25">
      <c r="A2107" t="s">
        <v>545</v>
      </c>
      <c r="B2107" t="s">
        <v>31</v>
      </c>
      <c r="C2107" t="s">
        <v>552</v>
      </c>
      <c r="D2107" t="s">
        <v>553</v>
      </c>
      <c r="E2107">
        <v>32072</v>
      </c>
      <c r="F2107" t="s">
        <v>34</v>
      </c>
      <c r="G2107" t="s">
        <v>35</v>
      </c>
      <c r="H2107">
        <v>14</v>
      </c>
      <c r="I2107" t="s">
        <v>554</v>
      </c>
      <c r="K2107" t="s">
        <v>39</v>
      </c>
      <c r="L2107" t="s">
        <v>39</v>
      </c>
      <c r="M2107" t="s">
        <v>40</v>
      </c>
      <c r="Q2107" t="s">
        <v>85</v>
      </c>
      <c r="R2107">
        <v>0</v>
      </c>
      <c r="S2107" s="6">
        <v>0.03</v>
      </c>
      <c r="T2107" s="7">
        <v>3</v>
      </c>
      <c r="U2107">
        <v>10</v>
      </c>
      <c r="V2107">
        <v>5</v>
      </c>
      <c r="AE2107" s="8"/>
    </row>
    <row r="2108" spans="1:31" x14ac:dyDescent="0.25">
      <c r="A2108" t="s">
        <v>545</v>
      </c>
      <c r="B2108" t="s">
        <v>31</v>
      </c>
      <c r="C2108" t="s">
        <v>552</v>
      </c>
      <c r="D2108" t="s">
        <v>553</v>
      </c>
      <c r="E2108">
        <v>32072</v>
      </c>
      <c r="F2108" t="s">
        <v>34</v>
      </c>
      <c r="G2108" t="s">
        <v>35</v>
      </c>
      <c r="H2108">
        <v>14</v>
      </c>
      <c r="I2108" t="s">
        <v>554</v>
      </c>
      <c r="J2108" t="s">
        <v>48</v>
      </c>
      <c r="K2108" t="s">
        <v>49</v>
      </c>
      <c r="L2108" t="s">
        <v>39</v>
      </c>
      <c r="M2108" t="s">
        <v>85</v>
      </c>
      <c r="O2108">
        <v>1</v>
      </c>
      <c r="P2108" t="s">
        <v>86</v>
      </c>
      <c r="Q2108">
        <v>208518.18181800001</v>
      </c>
      <c r="R2108">
        <v>208518.18181800001</v>
      </c>
      <c r="S2108" s="6">
        <v>0.03</v>
      </c>
      <c r="T2108" s="7">
        <v>3</v>
      </c>
      <c r="U2108">
        <v>10</v>
      </c>
      <c r="V2108">
        <v>5</v>
      </c>
      <c r="W2108">
        <v>202262.636363</v>
      </c>
      <c r="X2108">
        <v>20226.263636</v>
      </c>
      <c r="Y2108">
        <v>20024.000999937001</v>
      </c>
      <c r="Z2108">
        <v>200240.00999937</v>
      </c>
      <c r="AA2108">
        <v>1</v>
      </c>
      <c r="AC2108">
        <v>202262.636363</v>
      </c>
      <c r="AD2108">
        <v>222286.63736293701</v>
      </c>
      <c r="AE2108" s="8">
        <v>229369.9999998</v>
      </c>
    </row>
    <row r="2109" spans="1:31" x14ac:dyDescent="0.25">
      <c r="A2109" t="s">
        <v>545</v>
      </c>
      <c r="B2109" t="s">
        <v>31</v>
      </c>
      <c r="C2109" t="s">
        <v>552</v>
      </c>
      <c r="D2109" t="s">
        <v>553</v>
      </c>
      <c r="E2109">
        <v>32072</v>
      </c>
      <c r="F2109" t="s">
        <v>34</v>
      </c>
      <c r="G2109" t="s">
        <v>35</v>
      </c>
      <c r="H2109">
        <v>14</v>
      </c>
      <c r="I2109" t="s">
        <v>554</v>
      </c>
      <c r="K2109" t="s">
        <v>39</v>
      </c>
      <c r="L2109" t="s">
        <v>39</v>
      </c>
      <c r="M2109" t="s">
        <v>40</v>
      </c>
      <c r="Q2109" t="s">
        <v>85</v>
      </c>
      <c r="R2109">
        <v>0</v>
      </c>
      <c r="S2109" s="6">
        <v>0.03</v>
      </c>
      <c r="T2109" s="7">
        <v>3</v>
      </c>
      <c r="U2109">
        <v>10</v>
      </c>
      <c r="V2109">
        <v>5</v>
      </c>
      <c r="AE2109" s="8"/>
    </row>
    <row r="2110" spans="1:31" x14ac:dyDescent="0.25">
      <c r="A2110" t="s">
        <v>545</v>
      </c>
      <c r="B2110" t="s">
        <v>31</v>
      </c>
      <c r="C2110" t="s">
        <v>552</v>
      </c>
      <c r="D2110" t="s">
        <v>553</v>
      </c>
      <c r="E2110">
        <v>32072</v>
      </c>
      <c r="F2110" t="s">
        <v>34</v>
      </c>
      <c r="G2110" t="s">
        <v>35</v>
      </c>
      <c r="H2110">
        <v>14</v>
      </c>
      <c r="I2110" t="s">
        <v>554</v>
      </c>
      <c r="J2110" t="s">
        <v>124</v>
      </c>
      <c r="K2110" t="s">
        <v>125</v>
      </c>
      <c r="L2110" t="s">
        <v>39</v>
      </c>
      <c r="M2110" t="s">
        <v>85</v>
      </c>
      <c r="O2110">
        <v>2</v>
      </c>
      <c r="P2110" t="s">
        <v>50</v>
      </c>
      <c r="Q2110">
        <v>41703.636363999998</v>
      </c>
      <c r="R2110">
        <v>83407.272727999996</v>
      </c>
      <c r="S2110" s="6">
        <v>0.03</v>
      </c>
      <c r="T2110" s="7">
        <v>3</v>
      </c>
      <c r="U2110">
        <v>10</v>
      </c>
      <c r="V2110">
        <v>5</v>
      </c>
      <c r="W2110">
        <v>80905.054545999999</v>
      </c>
      <c r="X2110">
        <v>20226.263636</v>
      </c>
      <c r="Y2110">
        <v>8009.6004000539997</v>
      </c>
      <c r="Z2110">
        <v>80096.004000539993</v>
      </c>
      <c r="AA2110">
        <v>1</v>
      </c>
      <c r="AC2110">
        <v>40452.527273</v>
      </c>
      <c r="AD2110">
        <v>88914.654946053997</v>
      </c>
      <c r="AE2110" s="8">
        <v>91748.000000799992</v>
      </c>
    </row>
    <row r="2111" spans="1:31" x14ac:dyDescent="0.25">
      <c r="A2111" t="s">
        <v>545</v>
      </c>
      <c r="B2111" t="s">
        <v>31</v>
      </c>
      <c r="C2111" t="s">
        <v>552</v>
      </c>
      <c r="D2111" t="s">
        <v>553</v>
      </c>
      <c r="E2111">
        <v>32072</v>
      </c>
      <c r="F2111" t="s">
        <v>34</v>
      </c>
      <c r="G2111" t="s">
        <v>35</v>
      </c>
      <c r="H2111">
        <v>14</v>
      </c>
      <c r="I2111" t="s">
        <v>554</v>
      </c>
      <c r="K2111" t="s">
        <v>39</v>
      </c>
      <c r="L2111" t="s">
        <v>39</v>
      </c>
      <c r="M2111" t="s">
        <v>40</v>
      </c>
      <c r="Q2111" t="s">
        <v>85</v>
      </c>
      <c r="R2111">
        <v>0</v>
      </c>
      <c r="S2111" s="6">
        <v>0.03</v>
      </c>
      <c r="T2111" s="7">
        <v>3</v>
      </c>
      <c r="U2111">
        <v>10</v>
      </c>
      <c r="V2111">
        <v>5</v>
      </c>
      <c r="AE2111" s="8"/>
    </row>
    <row r="2112" spans="1:31" x14ac:dyDescent="0.25">
      <c r="A2112" t="s">
        <v>545</v>
      </c>
      <c r="B2112" t="s">
        <v>31</v>
      </c>
      <c r="C2112" t="s">
        <v>552</v>
      </c>
      <c r="D2112" t="s">
        <v>553</v>
      </c>
      <c r="E2112">
        <v>32072</v>
      </c>
      <c r="F2112" t="s">
        <v>34</v>
      </c>
      <c r="G2112" t="s">
        <v>35</v>
      </c>
      <c r="H2112">
        <v>14</v>
      </c>
      <c r="I2112" t="s">
        <v>554</v>
      </c>
      <c r="J2112" t="s">
        <v>395</v>
      </c>
      <c r="K2112" t="s">
        <v>396</v>
      </c>
      <c r="L2112" t="s">
        <v>39</v>
      </c>
      <c r="M2112" t="s">
        <v>85</v>
      </c>
      <c r="O2112">
        <v>1</v>
      </c>
      <c r="P2112" t="s">
        <v>86</v>
      </c>
      <c r="Q2112">
        <v>208518.18181800001</v>
      </c>
      <c r="R2112">
        <v>208518.18181800001</v>
      </c>
      <c r="S2112" s="6">
        <v>0.03</v>
      </c>
      <c r="T2112" s="7">
        <v>3</v>
      </c>
      <c r="U2112">
        <v>10</v>
      </c>
      <c r="V2112">
        <v>5</v>
      </c>
      <c r="W2112">
        <v>202262.636363</v>
      </c>
      <c r="X2112">
        <v>20226.263636</v>
      </c>
      <c r="Y2112">
        <v>20024.000999937001</v>
      </c>
      <c r="Z2112">
        <v>200240.00999937</v>
      </c>
      <c r="AA2112">
        <v>1</v>
      </c>
      <c r="AC2112">
        <v>202262.636363</v>
      </c>
      <c r="AD2112">
        <v>222286.63736293701</v>
      </c>
      <c r="AE2112" s="8">
        <v>229369.9999998</v>
      </c>
    </row>
    <row r="2113" spans="1:31" x14ac:dyDescent="0.25">
      <c r="A2113" t="s">
        <v>545</v>
      </c>
      <c r="B2113" t="s">
        <v>31</v>
      </c>
      <c r="C2113" t="s">
        <v>552</v>
      </c>
      <c r="D2113" t="s">
        <v>553</v>
      </c>
      <c r="E2113">
        <v>32072</v>
      </c>
      <c r="F2113" t="s">
        <v>34</v>
      </c>
      <c r="G2113" t="s">
        <v>35</v>
      </c>
      <c r="H2113">
        <v>14</v>
      </c>
      <c r="I2113" t="s">
        <v>554</v>
      </c>
      <c r="K2113" t="s">
        <v>39</v>
      </c>
      <c r="L2113" t="s">
        <v>39</v>
      </c>
      <c r="M2113" t="s">
        <v>40</v>
      </c>
      <c r="Q2113" t="s">
        <v>85</v>
      </c>
      <c r="R2113">
        <v>0</v>
      </c>
      <c r="S2113" s="6">
        <v>0.03</v>
      </c>
      <c r="T2113" s="7">
        <v>3</v>
      </c>
      <c r="U2113">
        <v>10</v>
      </c>
      <c r="V2113">
        <v>5</v>
      </c>
      <c r="AE2113" s="8"/>
    </row>
    <row r="2114" spans="1:31" x14ac:dyDescent="0.25">
      <c r="A2114" t="s">
        <v>545</v>
      </c>
      <c r="B2114" t="s">
        <v>31</v>
      </c>
      <c r="C2114" t="s">
        <v>552</v>
      </c>
      <c r="D2114" t="s">
        <v>553</v>
      </c>
      <c r="E2114">
        <v>32072</v>
      </c>
      <c r="F2114" t="s">
        <v>34</v>
      </c>
      <c r="G2114" t="s">
        <v>35</v>
      </c>
      <c r="H2114">
        <v>14</v>
      </c>
      <c r="I2114" t="s">
        <v>554</v>
      </c>
      <c r="J2114" t="s">
        <v>120</v>
      </c>
      <c r="K2114" t="s">
        <v>121</v>
      </c>
      <c r="L2114" t="s">
        <v>39</v>
      </c>
      <c r="M2114" t="s">
        <v>85</v>
      </c>
      <c r="O2114">
        <v>2</v>
      </c>
      <c r="P2114" t="s">
        <v>50</v>
      </c>
      <c r="Q2114">
        <v>41703.636363999998</v>
      </c>
      <c r="R2114">
        <v>83407.272727999996</v>
      </c>
      <c r="S2114" s="6">
        <v>0.03</v>
      </c>
      <c r="T2114" s="7">
        <v>3</v>
      </c>
      <c r="U2114">
        <v>10</v>
      </c>
      <c r="V2114">
        <v>5</v>
      </c>
      <c r="W2114">
        <v>80905.054545999999</v>
      </c>
      <c r="X2114">
        <v>20226.263636</v>
      </c>
      <c r="Y2114">
        <v>8009.6004000539997</v>
      </c>
      <c r="Z2114">
        <v>80096.004000539993</v>
      </c>
      <c r="AA2114">
        <v>1</v>
      </c>
      <c r="AC2114">
        <v>40452.527273</v>
      </c>
      <c r="AD2114">
        <v>88914.654946053997</v>
      </c>
      <c r="AE2114" s="8">
        <v>91748.000000799992</v>
      </c>
    </row>
    <row r="2115" spans="1:31" x14ac:dyDescent="0.25">
      <c r="A2115" t="s">
        <v>545</v>
      </c>
      <c r="B2115" t="s">
        <v>31</v>
      </c>
      <c r="C2115" t="s">
        <v>552</v>
      </c>
      <c r="D2115" t="s">
        <v>553</v>
      </c>
      <c r="E2115">
        <v>32072</v>
      </c>
      <c r="F2115" t="s">
        <v>34</v>
      </c>
      <c r="G2115" t="s">
        <v>35</v>
      </c>
      <c r="H2115">
        <v>14</v>
      </c>
      <c r="I2115" t="s">
        <v>554</v>
      </c>
      <c r="K2115" t="s">
        <v>39</v>
      </c>
      <c r="L2115" t="s">
        <v>39</v>
      </c>
      <c r="M2115" t="s">
        <v>40</v>
      </c>
      <c r="Q2115" t="s">
        <v>85</v>
      </c>
      <c r="R2115">
        <v>0</v>
      </c>
      <c r="S2115" s="6">
        <v>0.03</v>
      </c>
      <c r="T2115" s="7">
        <v>3</v>
      </c>
      <c r="U2115">
        <v>10</v>
      </c>
      <c r="V2115">
        <v>5</v>
      </c>
      <c r="AE2115" s="8"/>
    </row>
    <row r="2116" spans="1:31" x14ac:dyDescent="0.25">
      <c r="A2116" t="s">
        <v>545</v>
      </c>
      <c r="B2116" t="s">
        <v>31</v>
      </c>
      <c r="C2116" t="s">
        <v>552</v>
      </c>
      <c r="D2116" t="s">
        <v>553</v>
      </c>
      <c r="E2116">
        <v>32072</v>
      </c>
      <c r="F2116" t="s">
        <v>34</v>
      </c>
      <c r="G2116" t="s">
        <v>35</v>
      </c>
      <c r="H2116">
        <v>14</v>
      </c>
      <c r="I2116" t="s">
        <v>554</v>
      </c>
      <c r="J2116" t="s">
        <v>107</v>
      </c>
      <c r="K2116" t="s">
        <v>108</v>
      </c>
      <c r="L2116" t="s">
        <v>39</v>
      </c>
      <c r="M2116" t="s">
        <v>85</v>
      </c>
      <c r="O2116">
        <v>3</v>
      </c>
      <c r="P2116" t="s">
        <v>50</v>
      </c>
      <c r="Q2116">
        <v>41703.636363999998</v>
      </c>
      <c r="R2116">
        <v>125110.90909199999</v>
      </c>
      <c r="S2116" s="6">
        <v>0.03</v>
      </c>
      <c r="T2116" s="7">
        <v>3</v>
      </c>
      <c r="U2116">
        <v>10</v>
      </c>
      <c r="V2116">
        <v>5</v>
      </c>
      <c r="W2116">
        <v>121357.581819</v>
      </c>
      <c r="X2116">
        <v>20226.263636</v>
      </c>
      <c r="Y2116">
        <v>12014.400600081</v>
      </c>
      <c r="Z2116">
        <v>120144.00600081</v>
      </c>
      <c r="AA2116">
        <v>1</v>
      </c>
      <c r="AC2116">
        <v>40452.527273</v>
      </c>
      <c r="AD2116">
        <v>133371.982419081</v>
      </c>
      <c r="AE2116" s="8">
        <v>137622.00000119998</v>
      </c>
    </row>
    <row r="2117" spans="1:31" x14ac:dyDescent="0.25">
      <c r="A2117" t="s">
        <v>545</v>
      </c>
      <c r="B2117" t="s">
        <v>31</v>
      </c>
      <c r="C2117" t="s">
        <v>552</v>
      </c>
      <c r="D2117" t="s">
        <v>553</v>
      </c>
      <c r="E2117">
        <v>32072</v>
      </c>
      <c r="F2117" t="s">
        <v>34</v>
      </c>
      <c r="G2117" t="s">
        <v>35</v>
      </c>
      <c r="H2117">
        <v>14</v>
      </c>
      <c r="I2117" t="s">
        <v>554</v>
      </c>
      <c r="K2117" t="s">
        <v>39</v>
      </c>
      <c r="L2117" t="s">
        <v>39</v>
      </c>
      <c r="M2117" t="s">
        <v>40</v>
      </c>
      <c r="Q2117" t="s">
        <v>85</v>
      </c>
      <c r="R2117">
        <v>0</v>
      </c>
      <c r="S2117" s="6">
        <v>0.03</v>
      </c>
      <c r="T2117" s="7">
        <v>3</v>
      </c>
      <c r="U2117">
        <v>10</v>
      </c>
      <c r="V2117">
        <v>5</v>
      </c>
      <c r="AE2117" s="8"/>
    </row>
    <row r="2118" spans="1:31" x14ac:dyDescent="0.25">
      <c r="A2118" t="s">
        <v>545</v>
      </c>
      <c r="B2118" t="s">
        <v>31</v>
      </c>
      <c r="C2118" t="s">
        <v>552</v>
      </c>
      <c r="D2118" t="s">
        <v>553</v>
      </c>
      <c r="E2118">
        <v>32072</v>
      </c>
      <c r="F2118" t="s">
        <v>34</v>
      </c>
      <c r="G2118" t="s">
        <v>35</v>
      </c>
      <c r="H2118">
        <v>14</v>
      </c>
      <c r="I2118" t="s">
        <v>554</v>
      </c>
      <c r="J2118" t="s">
        <v>109</v>
      </c>
      <c r="K2118" t="s">
        <v>110</v>
      </c>
      <c r="L2118" t="s">
        <v>39</v>
      </c>
      <c r="M2118" t="s">
        <v>85</v>
      </c>
      <c r="O2118">
        <v>3</v>
      </c>
      <c r="P2118" t="s">
        <v>50</v>
      </c>
      <c r="Q2118">
        <v>41703.636363999998</v>
      </c>
      <c r="R2118">
        <v>125110.90909199999</v>
      </c>
      <c r="S2118" s="6">
        <v>0.03</v>
      </c>
      <c r="T2118" s="7">
        <v>3</v>
      </c>
      <c r="U2118">
        <v>10</v>
      </c>
      <c r="V2118">
        <v>5</v>
      </c>
      <c r="W2118">
        <v>121357.581819</v>
      </c>
      <c r="X2118">
        <v>20226.263636</v>
      </c>
      <c r="Y2118">
        <v>12014.400600081</v>
      </c>
      <c r="Z2118">
        <v>120144.00600081</v>
      </c>
      <c r="AA2118">
        <v>1</v>
      </c>
      <c r="AC2118">
        <v>40452.527273</v>
      </c>
      <c r="AD2118">
        <v>133371.982419081</v>
      </c>
      <c r="AE2118" s="8">
        <v>137622.00000119998</v>
      </c>
    </row>
    <row r="2119" spans="1:31" x14ac:dyDescent="0.25">
      <c r="A2119" t="s">
        <v>545</v>
      </c>
      <c r="B2119" t="s">
        <v>31</v>
      </c>
      <c r="C2119" t="s">
        <v>552</v>
      </c>
      <c r="D2119" t="s">
        <v>553</v>
      </c>
      <c r="E2119">
        <v>32072</v>
      </c>
      <c r="F2119" t="s">
        <v>34</v>
      </c>
      <c r="G2119" t="s">
        <v>35</v>
      </c>
      <c r="H2119">
        <v>14</v>
      </c>
      <c r="I2119" t="s">
        <v>554</v>
      </c>
      <c r="K2119" t="s">
        <v>39</v>
      </c>
      <c r="L2119" t="s">
        <v>39</v>
      </c>
      <c r="M2119" t="s">
        <v>40</v>
      </c>
      <c r="Q2119" t="s">
        <v>85</v>
      </c>
      <c r="R2119">
        <v>0</v>
      </c>
      <c r="S2119" s="6">
        <v>0.03</v>
      </c>
      <c r="T2119" s="7">
        <v>3</v>
      </c>
      <c r="U2119">
        <v>10</v>
      </c>
      <c r="V2119">
        <v>5</v>
      </c>
      <c r="AE2119" s="8"/>
    </row>
    <row r="2120" spans="1:31" x14ac:dyDescent="0.25">
      <c r="A2120" t="s">
        <v>545</v>
      </c>
      <c r="B2120" t="s">
        <v>31</v>
      </c>
      <c r="C2120" t="s">
        <v>552</v>
      </c>
      <c r="D2120" t="s">
        <v>553</v>
      </c>
      <c r="E2120">
        <v>32072</v>
      </c>
      <c r="F2120" t="s">
        <v>34</v>
      </c>
      <c r="G2120" t="s">
        <v>35</v>
      </c>
      <c r="H2120">
        <v>14</v>
      </c>
      <c r="I2120" t="s">
        <v>554</v>
      </c>
      <c r="J2120" t="s">
        <v>102</v>
      </c>
      <c r="K2120" t="s">
        <v>103</v>
      </c>
      <c r="L2120" t="s">
        <v>39</v>
      </c>
      <c r="M2120" t="s">
        <v>85</v>
      </c>
      <c r="O2120">
        <v>1</v>
      </c>
      <c r="P2120" t="s">
        <v>86</v>
      </c>
      <c r="Q2120">
        <v>208518.18181800001</v>
      </c>
      <c r="R2120">
        <v>208518.18181800001</v>
      </c>
      <c r="S2120" s="6">
        <v>0.03</v>
      </c>
      <c r="T2120" s="7">
        <v>3</v>
      </c>
      <c r="U2120">
        <v>10</v>
      </c>
      <c r="V2120">
        <v>5</v>
      </c>
      <c r="W2120">
        <v>202262.636363</v>
      </c>
      <c r="X2120">
        <v>20226.263636</v>
      </c>
      <c r="Y2120">
        <v>20024.000999937001</v>
      </c>
      <c r="Z2120">
        <v>200240.00999937</v>
      </c>
      <c r="AA2120">
        <v>1</v>
      </c>
      <c r="AC2120">
        <v>202262.636363</v>
      </c>
      <c r="AD2120">
        <v>222286.63736293701</v>
      </c>
      <c r="AE2120" s="8">
        <v>229369.9999998</v>
      </c>
    </row>
    <row r="2121" spans="1:31" x14ac:dyDescent="0.25">
      <c r="A2121" t="s">
        <v>545</v>
      </c>
      <c r="B2121" t="s">
        <v>31</v>
      </c>
      <c r="C2121" t="s">
        <v>552</v>
      </c>
      <c r="D2121" t="s">
        <v>553</v>
      </c>
      <c r="E2121">
        <v>32072</v>
      </c>
      <c r="F2121" t="s">
        <v>34</v>
      </c>
      <c r="G2121" t="s">
        <v>35</v>
      </c>
      <c r="H2121">
        <v>14</v>
      </c>
      <c r="I2121" t="s">
        <v>554</v>
      </c>
      <c r="K2121" t="s">
        <v>39</v>
      </c>
      <c r="L2121" t="s">
        <v>39</v>
      </c>
      <c r="M2121" t="s">
        <v>40</v>
      </c>
      <c r="Q2121" t="s">
        <v>85</v>
      </c>
      <c r="R2121">
        <v>0</v>
      </c>
      <c r="S2121" s="6">
        <v>0.03</v>
      </c>
      <c r="T2121" s="7">
        <v>3</v>
      </c>
      <c r="U2121">
        <v>10</v>
      </c>
      <c r="V2121">
        <v>5</v>
      </c>
      <c r="AE2121" s="8"/>
    </row>
    <row r="2122" spans="1:31" x14ac:dyDescent="0.25">
      <c r="A2122" t="s">
        <v>545</v>
      </c>
      <c r="B2122" t="s">
        <v>31</v>
      </c>
      <c r="C2122" t="s">
        <v>552</v>
      </c>
      <c r="D2122" t="s">
        <v>553</v>
      </c>
      <c r="E2122">
        <v>32072</v>
      </c>
      <c r="F2122" t="s">
        <v>34</v>
      </c>
      <c r="G2122" t="s">
        <v>35</v>
      </c>
      <c r="H2122">
        <v>14</v>
      </c>
      <c r="I2122" t="s">
        <v>554</v>
      </c>
      <c r="J2122" t="s">
        <v>61</v>
      </c>
      <c r="K2122" t="s">
        <v>62</v>
      </c>
      <c r="L2122" t="s">
        <v>39</v>
      </c>
      <c r="M2122" t="s">
        <v>85</v>
      </c>
      <c r="O2122">
        <v>1</v>
      </c>
      <c r="P2122" t="s">
        <v>86</v>
      </c>
      <c r="Q2122">
        <v>208518.18181800001</v>
      </c>
      <c r="R2122">
        <v>208518.18181800001</v>
      </c>
      <c r="S2122" s="6">
        <v>0.03</v>
      </c>
      <c r="T2122" s="7">
        <v>3</v>
      </c>
      <c r="U2122">
        <v>10</v>
      </c>
      <c r="V2122">
        <v>5</v>
      </c>
      <c r="W2122">
        <v>202262.636363</v>
      </c>
      <c r="X2122">
        <v>20226.263636</v>
      </c>
      <c r="Y2122">
        <v>20024.000999937001</v>
      </c>
      <c r="Z2122">
        <v>200240.00999937</v>
      </c>
      <c r="AA2122">
        <v>1</v>
      </c>
      <c r="AC2122">
        <v>202262.636363</v>
      </c>
      <c r="AD2122">
        <v>222286.63736293701</v>
      </c>
      <c r="AE2122" s="8">
        <v>229369.9999998</v>
      </c>
    </row>
    <row r="2123" spans="1:31" x14ac:dyDescent="0.25">
      <c r="A2123" t="s">
        <v>545</v>
      </c>
      <c r="B2123" t="s">
        <v>31</v>
      </c>
      <c r="C2123" t="s">
        <v>552</v>
      </c>
      <c r="D2123" t="s">
        <v>553</v>
      </c>
      <c r="E2123">
        <v>32072</v>
      </c>
      <c r="F2123" t="s">
        <v>34</v>
      </c>
      <c r="G2123" t="s">
        <v>35</v>
      </c>
      <c r="H2123">
        <v>14</v>
      </c>
      <c r="I2123" t="s">
        <v>554</v>
      </c>
      <c r="K2123" t="s">
        <v>39</v>
      </c>
      <c r="L2123" t="s">
        <v>39</v>
      </c>
      <c r="M2123" t="s">
        <v>40</v>
      </c>
      <c r="Q2123" t="s">
        <v>85</v>
      </c>
      <c r="R2123">
        <v>0</v>
      </c>
      <c r="S2123" s="6">
        <v>0.03</v>
      </c>
      <c r="T2123" s="7">
        <v>3</v>
      </c>
      <c r="U2123">
        <v>10</v>
      </c>
      <c r="V2123">
        <v>5</v>
      </c>
      <c r="AE2123" s="8"/>
    </row>
    <row r="2124" spans="1:31" x14ac:dyDescent="0.25">
      <c r="A2124" t="s">
        <v>567</v>
      </c>
      <c r="B2124" t="s">
        <v>31</v>
      </c>
      <c r="C2124" t="s">
        <v>580</v>
      </c>
      <c r="D2124" t="s">
        <v>581</v>
      </c>
      <c r="E2124">
        <v>4978</v>
      </c>
      <c r="F2124" t="s">
        <v>69</v>
      </c>
      <c r="G2124" t="s">
        <v>35</v>
      </c>
      <c r="H2124">
        <v>14</v>
      </c>
      <c r="I2124" t="s">
        <v>582</v>
      </c>
      <c r="J2124" t="s">
        <v>63</v>
      </c>
      <c r="K2124" t="s">
        <v>64</v>
      </c>
      <c r="L2124" t="s">
        <v>39</v>
      </c>
      <c r="M2124" t="s">
        <v>85</v>
      </c>
      <c r="O2124">
        <v>5</v>
      </c>
      <c r="P2124" t="s">
        <v>86</v>
      </c>
      <c r="Q2124">
        <v>208518.18181800001</v>
      </c>
      <c r="R2124">
        <v>1042590.9090900001</v>
      </c>
      <c r="S2124" s="6">
        <v>0.03</v>
      </c>
      <c r="T2124" s="7">
        <v>3</v>
      </c>
      <c r="U2124">
        <v>10</v>
      </c>
      <c r="V2124">
        <v>5</v>
      </c>
      <c r="W2124">
        <v>1011313.181817</v>
      </c>
      <c r="X2124">
        <v>24271.516363999999</v>
      </c>
      <c r="Y2124">
        <v>100120.00499988301</v>
      </c>
      <c r="Z2124">
        <v>1001200.04999883</v>
      </c>
      <c r="AA2124">
        <v>1</v>
      </c>
      <c r="AC2124">
        <v>202262.6363634</v>
      </c>
      <c r="AD2124">
        <v>1111433.186816883</v>
      </c>
      <c r="AE2124" s="8">
        <v>1146849.9999990002</v>
      </c>
    </row>
    <row r="2125" spans="1:31" x14ac:dyDescent="0.25">
      <c r="A2125" t="s">
        <v>567</v>
      </c>
      <c r="B2125" t="s">
        <v>31</v>
      </c>
      <c r="C2125" t="s">
        <v>580</v>
      </c>
      <c r="D2125" t="s">
        <v>581</v>
      </c>
      <c r="E2125">
        <v>4978</v>
      </c>
      <c r="F2125" t="s">
        <v>69</v>
      </c>
      <c r="G2125" t="s">
        <v>35</v>
      </c>
      <c r="H2125">
        <v>14</v>
      </c>
      <c r="I2125" t="s">
        <v>582</v>
      </c>
      <c r="K2125" t="s">
        <v>39</v>
      </c>
      <c r="L2125" t="s">
        <v>39</v>
      </c>
      <c r="M2125" t="s">
        <v>40</v>
      </c>
      <c r="Q2125" t="s">
        <v>85</v>
      </c>
      <c r="R2125">
        <v>0</v>
      </c>
      <c r="S2125" s="6">
        <v>0.03</v>
      </c>
      <c r="T2125" s="7">
        <v>3</v>
      </c>
      <c r="U2125">
        <v>10</v>
      </c>
      <c r="V2125">
        <v>5</v>
      </c>
      <c r="AE2125" s="8"/>
    </row>
    <row r="2126" spans="1:31" x14ac:dyDescent="0.25">
      <c r="A2126" t="s">
        <v>567</v>
      </c>
      <c r="B2126" t="s">
        <v>31</v>
      </c>
      <c r="C2126" t="s">
        <v>580</v>
      </c>
      <c r="D2126" t="s">
        <v>581</v>
      </c>
      <c r="E2126">
        <v>4978</v>
      </c>
      <c r="F2126" t="s">
        <v>69</v>
      </c>
      <c r="G2126" t="s">
        <v>35</v>
      </c>
      <c r="H2126">
        <v>14</v>
      </c>
      <c r="I2126" t="s">
        <v>582</v>
      </c>
      <c r="J2126" t="s">
        <v>118</v>
      </c>
      <c r="K2126" t="s">
        <v>119</v>
      </c>
      <c r="L2126" t="s">
        <v>39</v>
      </c>
      <c r="M2126" t="s">
        <v>85</v>
      </c>
      <c r="O2126">
        <v>1</v>
      </c>
      <c r="P2126" t="s">
        <v>86</v>
      </c>
      <c r="Q2126">
        <v>208518.18181800001</v>
      </c>
      <c r="R2126">
        <v>208518.18181800001</v>
      </c>
      <c r="S2126" s="6">
        <v>0.03</v>
      </c>
      <c r="T2126" s="7">
        <v>3</v>
      </c>
      <c r="U2126">
        <v>10</v>
      </c>
      <c r="V2126">
        <v>5</v>
      </c>
      <c r="W2126">
        <v>202262.636363</v>
      </c>
      <c r="X2126">
        <v>24271.516363999999</v>
      </c>
      <c r="Y2126">
        <v>20024.000999937001</v>
      </c>
      <c r="Z2126">
        <v>200240.00999937</v>
      </c>
      <c r="AA2126">
        <v>1</v>
      </c>
      <c r="AC2126">
        <v>202262.636363</v>
      </c>
      <c r="AD2126">
        <v>222286.63736293701</v>
      </c>
      <c r="AE2126" s="8">
        <v>229369.9999998</v>
      </c>
    </row>
    <row r="2127" spans="1:31" x14ac:dyDescent="0.25">
      <c r="A2127" t="s">
        <v>567</v>
      </c>
      <c r="B2127" t="s">
        <v>31</v>
      </c>
      <c r="C2127" t="s">
        <v>580</v>
      </c>
      <c r="D2127" t="s">
        <v>581</v>
      </c>
      <c r="E2127">
        <v>4978</v>
      </c>
      <c r="F2127" t="s">
        <v>69</v>
      </c>
      <c r="G2127" t="s">
        <v>35</v>
      </c>
      <c r="H2127">
        <v>14</v>
      </c>
      <c r="I2127" t="s">
        <v>582</v>
      </c>
      <c r="K2127" t="s">
        <v>39</v>
      </c>
      <c r="L2127" t="s">
        <v>39</v>
      </c>
      <c r="M2127" t="s">
        <v>40</v>
      </c>
      <c r="Q2127" t="s">
        <v>85</v>
      </c>
      <c r="R2127">
        <v>0</v>
      </c>
      <c r="S2127" s="6">
        <v>0.03</v>
      </c>
      <c r="T2127" s="7">
        <v>3</v>
      </c>
      <c r="U2127">
        <v>10</v>
      </c>
      <c r="V2127">
        <v>5</v>
      </c>
      <c r="AE2127" s="8"/>
    </row>
    <row r="2128" spans="1:31" x14ac:dyDescent="0.25">
      <c r="A2128" t="s">
        <v>567</v>
      </c>
      <c r="B2128" t="s">
        <v>31</v>
      </c>
      <c r="C2128" t="s">
        <v>580</v>
      </c>
      <c r="D2128" t="s">
        <v>581</v>
      </c>
      <c r="E2128">
        <v>4978</v>
      </c>
      <c r="F2128" t="s">
        <v>69</v>
      </c>
      <c r="G2128" t="s">
        <v>35</v>
      </c>
      <c r="H2128">
        <v>14</v>
      </c>
      <c r="I2128" t="s">
        <v>582</v>
      </c>
      <c r="J2128" t="s">
        <v>109</v>
      </c>
      <c r="K2128" t="s">
        <v>110</v>
      </c>
      <c r="L2128" t="s">
        <v>39</v>
      </c>
      <c r="M2128" t="s">
        <v>85</v>
      </c>
      <c r="O2128">
        <v>3</v>
      </c>
      <c r="P2128" t="s">
        <v>86</v>
      </c>
      <c r="Q2128">
        <v>208518.18181800001</v>
      </c>
      <c r="R2128">
        <v>625554.54545400001</v>
      </c>
      <c r="S2128" s="6">
        <v>0.03</v>
      </c>
      <c r="T2128" s="7">
        <v>3</v>
      </c>
      <c r="U2128">
        <v>10</v>
      </c>
      <c r="V2128">
        <v>5</v>
      </c>
      <c r="W2128">
        <v>606787.90908999997</v>
      </c>
      <c r="X2128">
        <v>24271.516363999999</v>
      </c>
      <c r="Y2128">
        <v>60072.002999910001</v>
      </c>
      <c r="Z2128">
        <v>600720.02999910002</v>
      </c>
      <c r="AA2128">
        <v>1</v>
      </c>
      <c r="AC2128">
        <v>202262.63636333332</v>
      </c>
      <c r="AD2128">
        <v>666859.91208991001</v>
      </c>
      <c r="AE2128" s="8">
        <v>688109.9999994</v>
      </c>
    </row>
    <row r="2129" spans="1:31" x14ac:dyDescent="0.25">
      <c r="A2129" t="s">
        <v>567</v>
      </c>
      <c r="B2129" t="s">
        <v>31</v>
      </c>
      <c r="C2129" t="s">
        <v>580</v>
      </c>
      <c r="D2129" t="s">
        <v>581</v>
      </c>
      <c r="E2129">
        <v>4978</v>
      </c>
      <c r="F2129" t="s">
        <v>69</v>
      </c>
      <c r="G2129" t="s">
        <v>35</v>
      </c>
      <c r="H2129">
        <v>14</v>
      </c>
      <c r="I2129" t="s">
        <v>582</v>
      </c>
      <c r="K2129" t="s">
        <v>39</v>
      </c>
      <c r="L2129" t="s">
        <v>39</v>
      </c>
      <c r="M2129" t="s">
        <v>40</v>
      </c>
      <c r="Q2129" t="s">
        <v>85</v>
      </c>
      <c r="R2129">
        <v>0</v>
      </c>
      <c r="S2129" s="6">
        <v>0.03</v>
      </c>
      <c r="T2129" s="7">
        <v>3</v>
      </c>
      <c r="U2129">
        <v>10</v>
      </c>
      <c r="V2129">
        <v>5</v>
      </c>
      <c r="AE2129" s="8"/>
    </row>
    <row r="2130" spans="1:31" x14ac:dyDescent="0.25">
      <c r="A2130" t="s">
        <v>567</v>
      </c>
      <c r="B2130" t="s">
        <v>31</v>
      </c>
      <c r="C2130" t="s">
        <v>580</v>
      </c>
      <c r="D2130" t="s">
        <v>581</v>
      </c>
      <c r="E2130">
        <v>4978</v>
      </c>
      <c r="F2130" t="s">
        <v>69</v>
      </c>
      <c r="G2130" t="s">
        <v>35</v>
      </c>
      <c r="H2130">
        <v>14</v>
      </c>
      <c r="I2130" t="s">
        <v>582</v>
      </c>
      <c r="J2130" t="s">
        <v>111</v>
      </c>
      <c r="K2130" t="s">
        <v>112</v>
      </c>
      <c r="L2130" t="s">
        <v>39</v>
      </c>
      <c r="M2130" t="s">
        <v>85</v>
      </c>
      <c r="O2130">
        <v>2</v>
      </c>
      <c r="P2130" t="s">
        <v>86</v>
      </c>
      <c r="Q2130">
        <v>208518.18181800001</v>
      </c>
      <c r="R2130">
        <v>417036.36363600002</v>
      </c>
      <c r="S2130" s="6">
        <v>0.03</v>
      </c>
      <c r="T2130" s="7">
        <v>3</v>
      </c>
      <c r="U2130">
        <v>10</v>
      </c>
      <c r="V2130">
        <v>5</v>
      </c>
      <c r="W2130">
        <v>404525.272727</v>
      </c>
      <c r="X2130">
        <v>24271.516363999999</v>
      </c>
      <c r="Y2130">
        <v>40048.001999972999</v>
      </c>
      <c r="Z2130">
        <v>400480.01999972999</v>
      </c>
      <c r="AA2130">
        <v>1</v>
      </c>
      <c r="AC2130">
        <v>202262.6363635</v>
      </c>
      <c r="AD2130">
        <v>444573.27472697303</v>
      </c>
      <c r="AE2130" s="8">
        <v>458739.9999996</v>
      </c>
    </row>
    <row r="2131" spans="1:31" x14ac:dyDescent="0.25">
      <c r="A2131" t="s">
        <v>567</v>
      </c>
      <c r="B2131" t="s">
        <v>31</v>
      </c>
      <c r="C2131" t="s">
        <v>580</v>
      </c>
      <c r="D2131" t="s">
        <v>581</v>
      </c>
      <c r="E2131">
        <v>4978</v>
      </c>
      <c r="F2131" t="s">
        <v>69</v>
      </c>
      <c r="G2131" t="s">
        <v>35</v>
      </c>
      <c r="H2131">
        <v>14</v>
      </c>
      <c r="I2131" t="s">
        <v>582</v>
      </c>
      <c r="K2131" t="s">
        <v>39</v>
      </c>
      <c r="L2131" t="s">
        <v>39</v>
      </c>
      <c r="M2131" t="s">
        <v>40</v>
      </c>
      <c r="Q2131" t="s">
        <v>85</v>
      </c>
      <c r="R2131">
        <v>0</v>
      </c>
      <c r="S2131" s="6">
        <v>0.03</v>
      </c>
      <c r="T2131" s="7">
        <v>3</v>
      </c>
      <c r="U2131">
        <v>10</v>
      </c>
      <c r="V2131">
        <v>5</v>
      </c>
      <c r="AE2131" s="8"/>
    </row>
    <row r="2132" spans="1:31" x14ac:dyDescent="0.25">
      <c r="A2132" t="s">
        <v>567</v>
      </c>
      <c r="B2132" t="s">
        <v>31</v>
      </c>
      <c r="C2132" t="s">
        <v>580</v>
      </c>
      <c r="D2132" t="s">
        <v>581</v>
      </c>
      <c r="E2132">
        <v>4978</v>
      </c>
      <c r="F2132" t="s">
        <v>69</v>
      </c>
      <c r="G2132" t="s">
        <v>35</v>
      </c>
      <c r="H2132">
        <v>14</v>
      </c>
      <c r="I2132" t="s">
        <v>582</v>
      </c>
      <c r="J2132" t="s">
        <v>100</v>
      </c>
      <c r="K2132" t="s">
        <v>101</v>
      </c>
      <c r="L2132" t="s">
        <v>39</v>
      </c>
      <c r="M2132" t="s">
        <v>85</v>
      </c>
      <c r="O2132">
        <v>1</v>
      </c>
      <c r="P2132" t="s">
        <v>86</v>
      </c>
      <c r="Q2132">
        <v>208518.18181800001</v>
      </c>
      <c r="R2132">
        <v>208518.18181800001</v>
      </c>
      <c r="S2132" s="6">
        <v>0.03</v>
      </c>
      <c r="T2132" s="7">
        <v>3</v>
      </c>
      <c r="U2132">
        <v>10</v>
      </c>
      <c r="V2132">
        <v>5</v>
      </c>
      <c r="W2132">
        <v>202262.636363</v>
      </c>
      <c r="X2132">
        <v>24271.516363999999</v>
      </c>
      <c r="Y2132">
        <v>20024.000999937001</v>
      </c>
      <c r="Z2132">
        <v>200240.00999937</v>
      </c>
      <c r="AA2132">
        <v>1</v>
      </c>
      <c r="AC2132">
        <v>202262.636363</v>
      </c>
      <c r="AD2132">
        <v>222286.63736293701</v>
      </c>
      <c r="AE2132" s="8">
        <v>229369.9999998</v>
      </c>
    </row>
    <row r="2133" spans="1:31" x14ac:dyDescent="0.25">
      <c r="A2133" t="s">
        <v>567</v>
      </c>
      <c r="B2133" t="s">
        <v>31</v>
      </c>
      <c r="C2133" t="s">
        <v>580</v>
      </c>
      <c r="D2133" t="s">
        <v>581</v>
      </c>
      <c r="E2133">
        <v>4978</v>
      </c>
      <c r="F2133" t="s">
        <v>69</v>
      </c>
      <c r="G2133" t="s">
        <v>35</v>
      </c>
      <c r="H2133">
        <v>14</v>
      </c>
      <c r="I2133" t="s">
        <v>582</v>
      </c>
      <c r="K2133" t="s">
        <v>39</v>
      </c>
      <c r="L2133" t="s">
        <v>39</v>
      </c>
      <c r="M2133" t="s">
        <v>40</v>
      </c>
      <c r="Q2133" t="s">
        <v>85</v>
      </c>
      <c r="R2133">
        <v>0</v>
      </c>
      <c r="S2133" s="6">
        <v>0.03</v>
      </c>
      <c r="T2133" s="7">
        <v>3</v>
      </c>
      <c r="U2133">
        <v>10</v>
      </c>
      <c r="V2133">
        <v>5</v>
      </c>
      <c r="AE2133" s="8"/>
    </row>
    <row r="2134" spans="1:31" x14ac:dyDescent="0.25">
      <c r="A2134" t="s">
        <v>567</v>
      </c>
      <c r="B2134" t="s">
        <v>31</v>
      </c>
      <c r="C2134" t="s">
        <v>592</v>
      </c>
      <c r="D2134" t="s">
        <v>593</v>
      </c>
      <c r="E2134">
        <v>32774</v>
      </c>
      <c r="F2134" t="s">
        <v>34</v>
      </c>
      <c r="G2134" t="s">
        <v>35</v>
      </c>
      <c r="H2134">
        <v>14</v>
      </c>
      <c r="I2134" t="s">
        <v>594</v>
      </c>
      <c r="J2134" t="s">
        <v>63</v>
      </c>
      <c r="K2134" t="s">
        <v>64</v>
      </c>
      <c r="L2134" t="s">
        <v>39</v>
      </c>
      <c r="M2134" t="s">
        <v>85</v>
      </c>
      <c r="O2134">
        <v>2</v>
      </c>
      <c r="P2134" t="s">
        <v>50</v>
      </c>
      <c r="Q2134">
        <v>41703.636363999998</v>
      </c>
      <c r="R2134">
        <v>83407.272727999996</v>
      </c>
      <c r="S2134" s="6">
        <v>0.03</v>
      </c>
      <c r="T2134" s="7">
        <v>3</v>
      </c>
      <c r="U2134">
        <v>10</v>
      </c>
      <c r="V2134">
        <v>5</v>
      </c>
      <c r="W2134">
        <v>80905.054545999999</v>
      </c>
      <c r="X2134">
        <v>5120.1890910000002</v>
      </c>
      <c r="Y2134">
        <v>8009.6004000539997</v>
      </c>
      <c r="Z2134">
        <v>80096.004000539993</v>
      </c>
      <c r="AA2134">
        <v>1</v>
      </c>
      <c r="AC2134">
        <v>40452.527273</v>
      </c>
      <c r="AD2134">
        <v>88914.654946053997</v>
      </c>
      <c r="AE2134" s="8">
        <v>91748.000000799992</v>
      </c>
    </row>
    <row r="2135" spans="1:31" x14ac:dyDescent="0.25">
      <c r="A2135" t="s">
        <v>567</v>
      </c>
      <c r="B2135" t="s">
        <v>31</v>
      </c>
      <c r="C2135" t="s">
        <v>592</v>
      </c>
      <c r="D2135" t="s">
        <v>593</v>
      </c>
      <c r="E2135">
        <v>32774</v>
      </c>
      <c r="F2135" t="s">
        <v>34</v>
      </c>
      <c r="G2135" t="s">
        <v>35</v>
      </c>
      <c r="H2135">
        <v>14</v>
      </c>
      <c r="I2135" t="s">
        <v>594</v>
      </c>
      <c r="K2135" t="s">
        <v>39</v>
      </c>
      <c r="L2135" t="s">
        <v>39</v>
      </c>
      <c r="M2135" t="s">
        <v>40</v>
      </c>
      <c r="Q2135" t="s">
        <v>85</v>
      </c>
      <c r="R2135">
        <v>0</v>
      </c>
      <c r="S2135" s="6">
        <v>0.03</v>
      </c>
      <c r="T2135" s="7">
        <v>3</v>
      </c>
      <c r="U2135">
        <v>10</v>
      </c>
      <c r="V2135">
        <v>5</v>
      </c>
      <c r="AE2135" s="8"/>
    </row>
    <row r="2136" spans="1:31" x14ac:dyDescent="0.25">
      <c r="A2136" t="s">
        <v>567</v>
      </c>
      <c r="B2136" t="s">
        <v>31</v>
      </c>
      <c r="C2136" t="s">
        <v>592</v>
      </c>
      <c r="D2136" t="s">
        <v>593</v>
      </c>
      <c r="E2136">
        <v>32774</v>
      </c>
      <c r="F2136" t="s">
        <v>34</v>
      </c>
      <c r="G2136" t="s">
        <v>35</v>
      </c>
      <c r="H2136">
        <v>14</v>
      </c>
      <c r="I2136" t="s">
        <v>594</v>
      </c>
      <c r="J2136" t="s">
        <v>111</v>
      </c>
      <c r="K2136" t="s">
        <v>112</v>
      </c>
      <c r="L2136" t="s">
        <v>39</v>
      </c>
      <c r="M2136" t="s">
        <v>85</v>
      </c>
      <c r="O2136">
        <v>2</v>
      </c>
      <c r="P2136" t="s">
        <v>50</v>
      </c>
      <c r="Q2136">
        <v>41703.636363999998</v>
      </c>
      <c r="R2136">
        <v>83407.272727999996</v>
      </c>
      <c r="S2136" s="6">
        <v>0.03</v>
      </c>
      <c r="T2136" s="7">
        <v>3</v>
      </c>
      <c r="U2136">
        <v>10</v>
      </c>
      <c r="V2136">
        <v>5</v>
      </c>
      <c r="W2136">
        <v>80905.054545999999</v>
      </c>
      <c r="X2136">
        <v>5120.1890910000002</v>
      </c>
      <c r="Y2136">
        <v>8009.6004000539997</v>
      </c>
      <c r="Z2136">
        <v>80096.004000539993</v>
      </c>
      <c r="AA2136">
        <v>1</v>
      </c>
      <c r="AC2136">
        <v>40452.527273</v>
      </c>
      <c r="AD2136">
        <v>88914.654946053997</v>
      </c>
      <c r="AE2136" s="8">
        <v>91748.000000799992</v>
      </c>
    </row>
    <row r="2137" spans="1:31" x14ac:dyDescent="0.25">
      <c r="A2137" t="s">
        <v>567</v>
      </c>
      <c r="B2137" t="s">
        <v>31</v>
      </c>
      <c r="C2137" t="s">
        <v>592</v>
      </c>
      <c r="D2137" t="s">
        <v>593</v>
      </c>
      <c r="E2137">
        <v>32774</v>
      </c>
      <c r="F2137" t="s">
        <v>34</v>
      </c>
      <c r="G2137" t="s">
        <v>35</v>
      </c>
      <c r="H2137">
        <v>14</v>
      </c>
      <c r="I2137" t="s">
        <v>594</v>
      </c>
      <c r="K2137" t="s">
        <v>39</v>
      </c>
      <c r="L2137" t="s">
        <v>39</v>
      </c>
      <c r="M2137" t="s">
        <v>40</v>
      </c>
      <c r="Q2137" t="s">
        <v>85</v>
      </c>
      <c r="R2137">
        <v>0</v>
      </c>
      <c r="S2137" s="6">
        <v>0.03</v>
      </c>
      <c r="T2137" s="7">
        <v>3</v>
      </c>
      <c r="U2137">
        <v>10</v>
      </c>
      <c r="V2137">
        <v>5</v>
      </c>
      <c r="AE2137" s="8"/>
    </row>
    <row r="2138" spans="1:31" x14ac:dyDescent="0.25">
      <c r="A2138" t="s">
        <v>567</v>
      </c>
      <c r="B2138" t="s">
        <v>31</v>
      </c>
      <c r="C2138" t="s">
        <v>592</v>
      </c>
      <c r="D2138" t="s">
        <v>593</v>
      </c>
      <c r="E2138">
        <v>32774</v>
      </c>
      <c r="F2138" t="s">
        <v>34</v>
      </c>
      <c r="G2138" t="s">
        <v>35</v>
      </c>
      <c r="H2138">
        <v>14</v>
      </c>
      <c r="I2138" t="s">
        <v>594</v>
      </c>
      <c r="J2138" t="s">
        <v>395</v>
      </c>
      <c r="K2138" t="s">
        <v>396</v>
      </c>
      <c r="L2138" t="s">
        <v>39</v>
      </c>
      <c r="M2138" t="s">
        <v>85</v>
      </c>
      <c r="O2138">
        <v>1</v>
      </c>
      <c r="P2138" t="s">
        <v>50</v>
      </c>
      <c r="Q2138">
        <v>41703.636363999998</v>
      </c>
      <c r="R2138">
        <v>41703.636363999998</v>
      </c>
      <c r="S2138" s="6">
        <v>0.03</v>
      </c>
      <c r="T2138" s="7">
        <v>3</v>
      </c>
      <c r="U2138">
        <v>10</v>
      </c>
      <c r="V2138">
        <v>5</v>
      </c>
      <c r="W2138">
        <v>40452.527273</v>
      </c>
      <c r="X2138">
        <v>5120.1890910000002</v>
      </c>
      <c r="Y2138">
        <v>4004.8002000269998</v>
      </c>
      <c r="Z2138">
        <v>40048.002000269997</v>
      </c>
      <c r="AA2138">
        <v>1</v>
      </c>
      <c r="AC2138">
        <v>40452.527273</v>
      </c>
      <c r="AD2138">
        <v>44457.327473026999</v>
      </c>
      <c r="AE2138" s="8">
        <v>45874.000000399996</v>
      </c>
    </row>
    <row r="2139" spans="1:31" x14ac:dyDescent="0.25">
      <c r="A2139" t="s">
        <v>567</v>
      </c>
      <c r="B2139" t="s">
        <v>31</v>
      </c>
      <c r="C2139" t="s">
        <v>592</v>
      </c>
      <c r="D2139" t="s">
        <v>593</v>
      </c>
      <c r="E2139">
        <v>32774</v>
      </c>
      <c r="F2139" t="s">
        <v>34</v>
      </c>
      <c r="G2139" t="s">
        <v>35</v>
      </c>
      <c r="H2139">
        <v>14</v>
      </c>
      <c r="I2139" t="s">
        <v>594</v>
      </c>
      <c r="K2139" t="s">
        <v>39</v>
      </c>
      <c r="L2139" t="s">
        <v>39</v>
      </c>
      <c r="M2139" t="s">
        <v>40</v>
      </c>
      <c r="Q2139" t="s">
        <v>85</v>
      </c>
      <c r="R2139">
        <v>0</v>
      </c>
      <c r="S2139" s="6">
        <v>0.03</v>
      </c>
      <c r="T2139" s="7">
        <v>3</v>
      </c>
      <c r="U2139">
        <v>10</v>
      </c>
      <c r="V2139">
        <v>5</v>
      </c>
      <c r="AE2139" s="8"/>
    </row>
    <row r="2140" spans="1:31" x14ac:dyDescent="0.25">
      <c r="A2140" t="s">
        <v>567</v>
      </c>
      <c r="B2140" t="s">
        <v>31</v>
      </c>
      <c r="C2140" t="s">
        <v>592</v>
      </c>
      <c r="D2140" t="s">
        <v>593</v>
      </c>
      <c r="E2140">
        <v>32774</v>
      </c>
      <c r="F2140" t="s">
        <v>34</v>
      </c>
      <c r="G2140" t="s">
        <v>35</v>
      </c>
      <c r="H2140">
        <v>14</v>
      </c>
      <c r="I2140" t="s">
        <v>594</v>
      </c>
      <c r="J2140" t="s">
        <v>71</v>
      </c>
      <c r="K2140" t="s">
        <v>72</v>
      </c>
      <c r="L2140" t="s">
        <v>39</v>
      </c>
      <c r="M2140" t="s">
        <v>85</v>
      </c>
      <c r="O2140">
        <v>1</v>
      </c>
      <c r="P2140" t="s">
        <v>50</v>
      </c>
      <c r="Q2140">
        <v>41703.636363999998</v>
      </c>
      <c r="R2140">
        <v>41703.636363999998</v>
      </c>
      <c r="S2140" s="6">
        <v>0.03</v>
      </c>
      <c r="T2140" s="7">
        <v>3</v>
      </c>
      <c r="U2140">
        <v>10</v>
      </c>
      <c r="V2140">
        <v>5</v>
      </c>
      <c r="W2140">
        <v>40452.527273</v>
      </c>
      <c r="X2140">
        <v>5120.1890910000002</v>
      </c>
      <c r="Y2140">
        <v>4004.8002000269998</v>
      </c>
      <c r="Z2140">
        <v>40048.002000269997</v>
      </c>
      <c r="AA2140">
        <v>1</v>
      </c>
      <c r="AC2140">
        <v>40452.527273</v>
      </c>
      <c r="AD2140">
        <v>44457.327473026999</v>
      </c>
      <c r="AE2140" s="8">
        <v>45874.000000399996</v>
      </c>
    </row>
    <row r="2141" spans="1:31" x14ac:dyDescent="0.25">
      <c r="A2141" t="s">
        <v>567</v>
      </c>
      <c r="B2141" t="s">
        <v>31</v>
      </c>
      <c r="C2141" t="s">
        <v>592</v>
      </c>
      <c r="D2141" t="s">
        <v>593</v>
      </c>
      <c r="E2141">
        <v>32774</v>
      </c>
      <c r="F2141" t="s">
        <v>34</v>
      </c>
      <c r="G2141" t="s">
        <v>35</v>
      </c>
      <c r="H2141">
        <v>14</v>
      </c>
      <c r="I2141" t="s">
        <v>594</v>
      </c>
      <c r="K2141" t="s">
        <v>39</v>
      </c>
      <c r="L2141" t="s">
        <v>39</v>
      </c>
      <c r="M2141" t="s">
        <v>40</v>
      </c>
      <c r="Q2141" t="s">
        <v>85</v>
      </c>
      <c r="R2141">
        <v>0</v>
      </c>
      <c r="S2141" s="6">
        <v>0.03</v>
      </c>
      <c r="T2141" s="7">
        <v>3</v>
      </c>
      <c r="U2141">
        <v>10</v>
      </c>
      <c r="V2141">
        <v>5</v>
      </c>
      <c r="AE2141" s="8"/>
    </row>
    <row r="2142" spans="1:31" x14ac:dyDescent="0.25">
      <c r="A2142" t="s">
        <v>567</v>
      </c>
      <c r="B2142" t="s">
        <v>31</v>
      </c>
      <c r="C2142" t="s">
        <v>592</v>
      </c>
      <c r="D2142" t="s">
        <v>593</v>
      </c>
      <c r="E2142">
        <v>32774</v>
      </c>
      <c r="F2142" t="s">
        <v>34</v>
      </c>
      <c r="G2142" t="s">
        <v>35</v>
      </c>
      <c r="H2142">
        <v>14</v>
      </c>
      <c r="I2142" t="s">
        <v>594</v>
      </c>
      <c r="J2142" t="s">
        <v>65</v>
      </c>
      <c r="K2142" t="s">
        <v>66</v>
      </c>
      <c r="L2142" t="s">
        <v>39</v>
      </c>
      <c r="M2142" t="s">
        <v>85</v>
      </c>
      <c r="O2142">
        <v>1</v>
      </c>
      <c r="P2142" t="s">
        <v>50</v>
      </c>
      <c r="Q2142">
        <v>41703.636363999998</v>
      </c>
      <c r="R2142">
        <v>41703.636363999998</v>
      </c>
      <c r="S2142" s="6">
        <v>0.03</v>
      </c>
      <c r="T2142" s="7">
        <v>3</v>
      </c>
      <c r="U2142">
        <v>10</v>
      </c>
      <c r="V2142">
        <v>5</v>
      </c>
      <c r="W2142">
        <v>40452.527273</v>
      </c>
      <c r="X2142">
        <v>5120.1890910000002</v>
      </c>
      <c r="Y2142">
        <v>4004.8002000269998</v>
      </c>
      <c r="Z2142">
        <v>40048.002000269997</v>
      </c>
      <c r="AA2142">
        <v>1</v>
      </c>
      <c r="AC2142">
        <v>40452.527273</v>
      </c>
      <c r="AD2142">
        <v>44457.327473026999</v>
      </c>
      <c r="AE2142" s="8">
        <v>45874.000000399996</v>
      </c>
    </row>
    <row r="2143" spans="1:31" x14ac:dyDescent="0.25">
      <c r="A2143" t="s">
        <v>567</v>
      </c>
      <c r="B2143" t="s">
        <v>31</v>
      </c>
      <c r="C2143" t="s">
        <v>592</v>
      </c>
      <c r="D2143" t="s">
        <v>593</v>
      </c>
      <c r="E2143">
        <v>32774</v>
      </c>
      <c r="F2143" t="s">
        <v>34</v>
      </c>
      <c r="G2143" t="s">
        <v>35</v>
      </c>
      <c r="H2143">
        <v>14</v>
      </c>
      <c r="I2143" t="s">
        <v>594</v>
      </c>
      <c r="K2143" t="s">
        <v>39</v>
      </c>
      <c r="L2143" t="s">
        <v>39</v>
      </c>
      <c r="M2143" t="s">
        <v>40</v>
      </c>
      <c r="Q2143" t="s">
        <v>85</v>
      </c>
      <c r="R2143">
        <v>0</v>
      </c>
      <c r="S2143" s="6">
        <v>0.03</v>
      </c>
      <c r="T2143" s="7">
        <v>3</v>
      </c>
      <c r="U2143">
        <v>10</v>
      </c>
      <c r="V2143">
        <v>5</v>
      </c>
      <c r="AE2143" s="8"/>
    </row>
    <row r="2144" spans="1:31" x14ac:dyDescent="0.25">
      <c r="A2144" t="s">
        <v>567</v>
      </c>
      <c r="B2144" t="s">
        <v>31</v>
      </c>
      <c r="C2144" t="s">
        <v>592</v>
      </c>
      <c r="D2144" t="s">
        <v>593</v>
      </c>
      <c r="E2144">
        <v>32774</v>
      </c>
      <c r="F2144" t="s">
        <v>34</v>
      </c>
      <c r="G2144" t="s">
        <v>35</v>
      </c>
      <c r="H2144">
        <v>14</v>
      </c>
      <c r="I2144" t="s">
        <v>594</v>
      </c>
      <c r="J2144" t="s">
        <v>61</v>
      </c>
      <c r="K2144" t="s">
        <v>62</v>
      </c>
      <c r="L2144" t="s">
        <v>39</v>
      </c>
      <c r="M2144" t="s">
        <v>85</v>
      </c>
      <c r="O2144">
        <v>1</v>
      </c>
      <c r="P2144" t="s">
        <v>50</v>
      </c>
      <c r="Q2144">
        <v>41703.636363999998</v>
      </c>
      <c r="R2144">
        <v>41703.636363999998</v>
      </c>
      <c r="S2144" s="6">
        <v>0.03</v>
      </c>
      <c r="T2144" s="7">
        <v>3</v>
      </c>
      <c r="U2144">
        <v>10</v>
      </c>
      <c r="V2144">
        <v>5</v>
      </c>
      <c r="W2144">
        <v>40452.527273</v>
      </c>
      <c r="X2144">
        <v>5120.1890910000002</v>
      </c>
      <c r="Y2144">
        <v>4004.8002000269998</v>
      </c>
      <c r="Z2144">
        <v>40048.002000269997</v>
      </c>
      <c r="AA2144">
        <v>1</v>
      </c>
      <c r="AC2144">
        <v>40452.527273</v>
      </c>
      <c r="AD2144">
        <v>44457.327473026999</v>
      </c>
      <c r="AE2144" s="8">
        <v>45874.000000399996</v>
      </c>
    </row>
    <row r="2145" spans="1:31" x14ac:dyDescent="0.25">
      <c r="A2145" t="s">
        <v>567</v>
      </c>
      <c r="B2145" t="s">
        <v>31</v>
      </c>
      <c r="C2145" t="s">
        <v>592</v>
      </c>
      <c r="D2145" t="s">
        <v>593</v>
      </c>
      <c r="E2145">
        <v>32774</v>
      </c>
      <c r="F2145" t="s">
        <v>34</v>
      </c>
      <c r="G2145" t="s">
        <v>35</v>
      </c>
      <c r="H2145">
        <v>14</v>
      </c>
      <c r="I2145" t="s">
        <v>594</v>
      </c>
      <c r="K2145" t="s">
        <v>39</v>
      </c>
      <c r="L2145" t="s">
        <v>39</v>
      </c>
      <c r="M2145" t="s">
        <v>40</v>
      </c>
      <c r="Q2145" t="s">
        <v>85</v>
      </c>
      <c r="R2145">
        <v>0</v>
      </c>
      <c r="S2145" s="6">
        <v>0.03</v>
      </c>
      <c r="T2145" s="7">
        <v>3</v>
      </c>
      <c r="U2145">
        <v>10</v>
      </c>
      <c r="V2145">
        <v>5</v>
      </c>
      <c r="AE2145" s="8"/>
    </row>
    <row r="2146" spans="1:31" x14ac:dyDescent="0.25">
      <c r="A2146" t="s">
        <v>567</v>
      </c>
      <c r="B2146" t="s">
        <v>31</v>
      </c>
      <c r="C2146" t="s">
        <v>592</v>
      </c>
      <c r="D2146" t="s">
        <v>593</v>
      </c>
      <c r="E2146">
        <v>32774</v>
      </c>
      <c r="F2146" t="s">
        <v>34</v>
      </c>
      <c r="G2146" t="s">
        <v>35</v>
      </c>
      <c r="H2146">
        <v>14</v>
      </c>
      <c r="I2146" t="s">
        <v>594</v>
      </c>
      <c r="J2146" t="s">
        <v>428</v>
      </c>
      <c r="K2146" t="s">
        <v>429</v>
      </c>
      <c r="L2146" t="s">
        <v>39</v>
      </c>
      <c r="M2146" t="s">
        <v>85</v>
      </c>
      <c r="O2146">
        <v>2</v>
      </c>
      <c r="P2146" t="s">
        <v>57</v>
      </c>
      <c r="Q2146">
        <v>16185.454545000001</v>
      </c>
      <c r="R2146">
        <v>32370.909090000001</v>
      </c>
      <c r="S2146" s="6">
        <v>0.03</v>
      </c>
      <c r="T2146" s="7">
        <v>3</v>
      </c>
      <c r="U2146">
        <v>10</v>
      </c>
      <c r="V2146">
        <v>5</v>
      </c>
      <c r="W2146">
        <v>31399.781816999999</v>
      </c>
      <c r="X2146">
        <v>5120.1890910000002</v>
      </c>
      <c r="Y2146">
        <v>3108.5783998830002</v>
      </c>
      <c r="Z2146">
        <v>31085.78399883</v>
      </c>
      <c r="AA2146">
        <v>1</v>
      </c>
      <c r="AC2146">
        <v>15699.8909085</v>
      </c>
      <c r="AD2146">
        <v>34508.360216882997</v>
      </c>
      <c r="AE2146" s="8">
        <v>35607.999999</v>
      </c>
    </row>
    <row r="2147" spans="1:31" x14ac:dyDescent="0.25">
      <c r="A2147" t="s">
        <v>567</v>
      </c>
      <c r="B2147" t="s">
        <v>31</v>
      </c>
      <c r="C2147" t="s">
        <v>592</v>
      </c>
      <c r="D2147" t="s">
        <v>593</v>
      </c>
      <c r="E2147">
        <v>32774</v>
      </c>
      <c r="F2147" t="s">
        <v>34</v>
      </c>
      <c r="G2147" t="s">
        <v>35</v>
      </c>
      <c r="H2147">
        <v>14</v>
      </c>
      <c r="I2147" t="s">
        <v>594</v>
      </c>
      <c r="K2147" t="s">
        <v>39</v>
      </c>
      <c r="L2147" t="s">
        <v>39</v>
      </c>
      <c r="M2147" t="s">
        <v>40</v>
      </c>
      <c r="Q2147" t="s">
        <v>85</v>
      </c>
      <c r="R2147">
        <v>0</v>
      </c>
      <c r="S2147" s="6">
        <v>0.03</v>
      </c>
      <c r="T2147" s="7">
        <v>3</v>
      </c>
      <c r="U2147">
        <v>10</v>
      </c>
      <c r="V2147">
        <v>5</v>
      </c>
      <c r="AE2147" s="8"/>
    </row>
    <row r="2148" spans="1:31" x14ac:dyDescent="0.25">
      <c r="A2148" t="s">
        <v>567</v>
      </c>
      <c r="B2148" t="s">
        <v>31</v>
      </c>
      <c r="C2148" t="s">
        <v>592</v>
      </c>
      <c r="D2148" t="s">
        <v>593</v>
      </c>
      <c r="E2148">
        <v>32774</v>
      </c>
      <c r="F2148" t="s">
        <v>34</v>
      </c>
      <c r="G2148" t="s">
        <v>35</v>
      </c>
      <c r="H2148">
        <v>14</v>
      </c>
      <c r="I2148" t="s">
        <v>594</v>
      </c>
      <c r="J2148" t="s">
        <v>261</v>
      </c>
      <c r="K2148" t="s">
        <v>262</v>
      </c>
      <c r="L2148" t="s">
        <v>39</v>
      </c>
      <c r="M2148" t="s">
        <v>85</v>
      </c>
      <c r="O2148">
        <v>2</v>
      </c>
      <c r="P2148" t="s">
        <v>57</v>
      </c>
      <c r="Q2148">
        <v>16185.454545000001</v>
      </c>
      <c r="R2148">
        <v>32370.909090000001</v>
      </c>
      <c r="S2148" s="6">
        <v>0.03</v>
      </c>
      <c r="T2148" s="7">
        <v>3</v>
      </c>
      <c r="U2148">
        <v>10</v>
      </c>
      <c r="V2148">
        <v>5</v>
      </c>
      <c r="W2148">
        <v>31399.781816999999</v>
      </c>
      <c r="X2148">
        <v>5120.1890910000002</v>
      </c>
      <c r="Y2148">
        <v>3108.5783998830002</v>
      </c>
      <c r="Z2148">
        <v>31085.78399883</v>
      </c>
      <c r="AA2148">
        <v>1</v>
      </c>
      <c r="AC2148">
        <v>15699.8909085</v>
      </c>
      <c r="AD2148">
        <v>34508.360216882997</v>
      </c>
      <c r="AE2148" s="8">
        <v>35607.999999</v>
      </c>
    </row>
    <row r="2149" spans="1:31" x14ac:dyDescent="0.25">
      <c r="A2149" t="s">
        <v>567</v>
      </c>
      <c r="B2149" t="s">
        <v>31</v>
      </c>
      <c r="C2149" t="s">
        <v>592</v>
      </c>
      <c r="D2149" t="s">
        <v>593</v>
      </c>
      <c r="E2149">
        <v>32774</v>
      </c>
      <c r="F2149" t="s">
        <v>34</v>
      </c>
      <c r="G2149" t="s">
        <v>35</v>
      </c>
      <c r="H2149">
        <v>14</v>
      </c>
      <c r="I2149" t="s">
        <v>594</v>
      </c>
      <c r="K2149" t="s">
        <v>39</v>
      </c>
      <c r="L2149" t="s">
        <v>39</v>
      </c>
      <c r="M2149" t="s">
        <v>40</v>
      </c>
      <c r="Q2149" t="s">
        <v>85</v>
      </c>
      <c r="R2149">
        <v>0</v>
      </c>
      <c r="S2149" s="6">
        <v>0.03</v>
      </c>
      <c r="T2149" s="7">
        <v>3</v>
      </c>
      <c r="U2149">
        <v>10</v>
      </c>
      <c r="V2149">
        <v>5</v>
      </c>
      <c r="AE2149" s="8"/>
    </row>
    <row r="2150" spans="1:31" x14ac:dyDescent="0.25">
      <c r="A2150" t="s">
        <v>567</v>
      </c>
      <c r="B2150" t="s">
        <v>31</v>
      </c>
      <c r="C2150" t="s">
        <v>592</v>
      </c>
      <c r="D2150" t="s">
        <v>593</v>
      </c>
      <c r="E2150">
        <v>32774</v>
      </c>
      <c r="F2150" t="s">
        <v>34</v>
      </c>
      <c r="G2150" t="s">
        <v>35</v>
      </c>
      <c r="H2150">
        <v>14</v>
      </c>
      <c r="I2150" t="s">
        <v>594</v>
      </c>
      <c r="J2150" t="s">
        <v>156</v>
      </c>
      <c r="K2150" t="s">
        <v>157</v>
      </c>
      <c r="L2150" t="s">
        <v>39</v>
      </c>
      <c r="M2150" t="s">
        <v>85</v>
      </c>
      <c r="O2150">
        <v>2</v>
      </c>
      <c r="P2150" t="s">
        <v>57</v>
      </c>
      <c r="Q2150">
        <v>16185.454545000001</v>
      </c>
      <c r="R2150">
        <v>32370.909090000001</v>
      </c>
      <c r="S2150" s="6">
        <v>0.03</v>
      </c>
      <c r="T2150" s="7">
        <v>3</v>
      </c>
      <c r="U2150">
        <v>10</v>
      </c>
      <c r="V2150">
        <v>5</v>
      </c>
      <c r="W2150">
        <v>31399.781816999999</v>
      </c>
      <c r="X2150">
        <v>5120.1890910000002</v>
      </c>
      <c r="Y2150">
        <v>3108.5783998830002</v>
      </c>
      <c r="Z2150">
        <v>31085.78399883</v>
      </c>
      <c r="AA2150">
        <v>1</v>
      </c>
      <c r="AC2150">
        <v>15699.8909085</v>
      </c>
      <c r="AD2150">
        <v>34508.360216882997</v>
      </c>
      <c r="AE2150" s="8">
        <v>35607.999999</v>
      </c>
    </row>
    <row r="2151" spans="1:31" x14ac:dyDescent="0.25">
      <c r="A2151" t="s">
        <v>567</v>
      </c>
      <c r="B2151" t="s">
        <v>31</v>
      </c>
      <c r="C2151" t="s">
        <v>592</v>
      </c>
      <c r="D2151" t="s">
        <v>593</v>
      </c>
      <c r="E2151">
        <v>32774</v>
      </c>
      <c r="F2151" t="s">
        <v>34</v>
      </c>
      <c r="G2151" t="s">
        <v>35</v>
      </c>
      <c r="H2151">
        <v>14</v>
      </c>
      <c r="I2151" t="s">
        <v>594</v>
      </c>
      <c r="K2151" t="s">
        <v>39</v>
      </c>
      <c r="L2151" t="s">
        <v>39</v>
      </c>
      <c r="M2151" t="s">
        <v>40</v>
      </c>
      <c r="Q2151" t="s">
        <v>85</v>
      </c>
      <c r="R2151">
        <v>0</v>
      </c>
      <c r="S2151" s="6">
        <v>0.03</v>
      </c>
      <c r="T2151" s="7">
        <v>3</v>
      </c>
      <c r="U2151">
        <v>10</v>
      </c>
      <c r="V2151">
        <v>5</v>
      </c>
      <c r="AE2151" s="8"/>
    </row>
    <row r="2152" spans="1:31" x14ac:dyDescent="0.25">
      <c r="A2152" t="s">
        <v>567</v>
      </c>
      <c r="B2152" t="s">
        <v>31</v>
      </c>
      <c r="C2152" t="s">
        <v>592</v>
      </c>
      <c r="D2152" t="s">
        <v>593</v>
      </c>
      <c r="E2152">
        <v>32774</v>
      </c>
      <c r="F2152" t="s">
        <v>34</v>
      </c>
      <c r="G2152" t="s">
        <v>35</v>
      </c>
      <c r="H2152">
        <v>14</v>
      </c>
      <c r="I2152" t="s">
        <v>594</v>
      </c>
      <c r="J2152" t="s">
        <v>207</v>
      </c>
      <c r="K2152" t="s">
        <v>208</v>
      </c>
      <c r="L2152" t="s">
        <v>39</v>
      </c>
      <c r="M2152" t="s">
        <v>85</v>
      </c>
      <c r="O2152">
        <v>2</v>
      </c>
      <c r="P2152" t="s">
        <v>57</v>
      </c>
      <c r="Q2152">
        <v>16185.454545000001</v>
      </c>
      <c r="R2152">
        <v>32370.909090000001</v>
      </c>
      <c r="S2152" s="6">
        <v>0.03</v>
      </c>
      <c r="T2152" s="7">
        <v>3</v>
      </c>
      <c r="U2152">
        <v>10</v>
      </c>
      <c r="V2152">
        <v>5</v>
      </c>
      <c r="W2152">
        <v>31399.781816999999</v>
      </c>
      <c r="X2152">
        <v>5120.1890910000002</v>
      </c>
      <c r="Y2152">
        <v>3108.5783998830002</v>
      </c>
      <c r="Z2152">
        <v>31085.78399883</v>
      </c>
      <c r="AA2152">
        <v>1</v>
      </c>
      <c r="AC2152">
        <v>15699.8909085</v>
      </c>
      <c r="AD2152">
        <v>34508.360216882997</v>
      </c>
      <c r="AE2152" s="8">
        <v>35607.999999</v>
      </c>
    </row>
    <row r="2153" spans="1:31" x14ac:dyDescent="0.25">
      <c r="A2153" t="s">
        <v>567</v>
      </c>
      <c r="B2153" t="s">
        <v>31</v>
      </c>
      <c r="C2153" t="s">
        <v>592</v>
      </c>
      <c r="D2153" t="s">
        <v>593</v>
      </c>
      <c r="E2153">
        <v>32774</v>
      </c>
      <c r="F2153" t="s">
        <v>34</v>
      </c>
      <c r="G2153" t="s">
        <v>35</v>
      </c>
      <c r="H2153">
        <v>14</v>
      </c>
      <c r="I2153" t="s">
        <v>594</v>
      </c>
      <c r="K2153" t="s">
        <v>39</v>
      </c>
      <c r="L2153" t="s">
        <v>39</v>
      </c>
      <c r="M2153" t="s">
        <v>40</v>
      </c>
      <c r="Q2153" t="s">
        <v>85</v>
      </c>
      <c r="R2153">
        <v>0</v>
      </c>
      <c r="S2153" s="6">
        <v>0.03</v>
      </c>
      <c r="T2153" s="7">
        <v>3</v>
      </c>
      <c r="U2153">
        <v>10</v>
      </c>
      <c r="V2153">
        <v>5</v>
      </c>
      <c r="AE2153" s="8"/>
    </row>
    <row r="2154" spans="1:31" x14ac:dyDescent="0.25">
      <c r="A2154" t="s">
        <v>567</v>
      </c>
      <c r="B2154" t="s">
        <v>31</v>
      </c>
      <c r="C2154" t="s">
        <v>592</v>
      </c>
      <c r="D2154" t="s">
        <v>593</v>
      </c>
      <c r="E2154">
        <v>32774</v>
      </c>
      <c r="F2154" t="s">
        <v>34</v>
      </c>
      <c r="G2154" t="s">
        <v>35</v>
      </c>
      <c r="H2154">
        <v>14</v>
      </c>
      <c r="I2154" t="s">
        <v>594</v>
      </c>
      <c r="J2154" t="s">
        <v>160</v>
      </c>
      <c r="K2154" t="s">
        <v>161</v>
      </c>
      <c r="L2154" t="s">
        <v>39</v>
      </c>
      <c r="M2154" t="s">
        <v>85</v>
      </c>
      <c r="O2154">
        <v>2</v>
      </c>
      <c r="P2154" t="s">
        <v>57</v>
      </c>
      <c r="Q2154">
        <v>16185.454545000001</v>
      </c>
      <c r="R2154">
        <v>32370.909090000001</v>
      </c>
      <c r="S2154" s="6">
        <v>0.03</v>
      </c>
      <c r="T2154" s="7">
        <v>3</v>
      </c>
      <c r="U2154">
        <v>10</v>
      </c>
      <c r="V2154">
        <v>5</v>
      </c>
      <c r="W2154">
        <v>31399.781816999999</v>
      </c>
      <c r="X2154">
        <v>5120.1890910000002</v>
      </c>
      <c r="Y2154">
        <v>3108.5783998830002</v>
      </c>
      <c r="Z2154">
        <v>31085.78399883</v>
      </c>
      <c r="AA2154">
        <v>1</v>
      </c>
      <c r="AC2154">
        <v>15699.8909085</v>
      </c>
      <c r="AD2154">
        <v>34508.360216882997</v>
      </c>
      <c r="AE2154" s="8">
        <v>35607.999999</v>
      </c>
    </row>
    <row r="2155" spans="1:31" x14ac:dyDescent="0.25">
      <c r="A2155" t="s">
        <v>567</v>
      </c>
      <c r="B2155" t="s">
        <v>31</v>
      </c>
      <c r="C2155" t="s">
        <v>592</v>
      </c>
      <c r="D2155" t="s">
        <v>593</v>
      </c>
      <c r="E2155">
        <v>32774</v>
      </c>
      <c r="F2155" t="s">
        <v>34</v>
      </c>
      <c r="G2155" t="s">
        <v>35</v>
      </c>
      <c r="H2155">
        <v>14</v>
      </c>
      <c r="I2155" t="s">
        <v>594</v>
      </c>
      <c r="K2155" t="s">
        <v>39</v>
      </c>
      <c r="L2155" t="s">
        <v>39</v>
      </c>
      <c r="M2155" t="s">
        <v>40</v>
      </c>
      <c r="Q2155" t="s">
        <v>85</v>
      </c>
      <c r="R2155">
        <v>0</v>
      </c>
      <c r="S2155" s="6">
        <v>0.03</v>
      </c>
      <c r="T2155" s="7">
        <v>3</v>
      </c>
      <c r="U2155">
        <v>10</v>
      </c>
      <c r="V2155">
        <v>5</v>
      </c>
      <c r="AE2155" s="8"/>
    </row>
    <row r="2156" spans="1:31" x14ac:dyDescent="0.25">
      <c r="A2156" t="s">
        <v>567</v>
      </c>
      <c r="B2156" t="s">
        <v>31</v>
      </c>
      <c r="C2156" t="s">
        <v>592</v>
      </c>
      <c r="D2156" t="s">
        <v>593</v>
      </c>
      <c r="E2156">
        <v>32774</v>
      </c>
      <c r="F2156" t="s">
        <v>34</v>
      </c>
      <c r="G2156" t="s">
        <v>35</v>
      </c>
      <c r="H2156">
        <v>14</v>
      </c>
      <c r="I2156" t="s">
        <v>594</v>
      </c>
      <c r="J2156" t="s">
        <v>203</v>
      </c>
      <c r="K2156" t="s">
        <v>204</v>
      </c>
      <c r="L2156" t="s">
        <v>39</v>
      </c>
      <c r="M2156" t="s">
        <v>85</v>
      </c>
      <c r="O2156">
        <v>2</v>
      </c>
      <c r="P2156" t="s">
        <v>57</v>
      </c>
      <c r="Q2156">
        <v>16185.454545000001</v>
      </c>
      <c r="R2156">
        <v>32370.909090000001</v>
      </c>
      <c r="S2156" s="6">
        <v>0.03</v>
      </c>
      <c r="T2156" s="7">
        <v>3</v>
      </c>
      <c r="U2156">
        <v>10</v>
      </c>
      <c r="V2156">
        <v>5</v>
      </c>
      <c r="W2156">
        <v>31399.781816999999</v>
      </c>
      <c r="X2156">
        <v>5120.1890910000002</v>
      </c>
      <c r="Y2156">
        <v>3108.5783998830002</v>
      </c>
      <c r="Z2156">
        <v>31085.78399883</v>
      </c>
      <c r="AA2156">
        <v>1</v>
      </c>
      <c r="AC2156">
        <v>15699.8909085</v>
      </c>
      <c r="AD2156">
        <v>34508.360216882997</v>
      </c>
      <c r="AE2156" s="8">
        <v>35607.999999</v>
      </c>
    </row>
    <row r="2157" spans="1:31" x14ac:dyDescent="0.25">
      <c r="A2157" t="s">
        <v>567</v>
      </c>
      <c r="B2157" t="s">
        <v>31</v>
      </c>
      <c r="C2157" t="s">
        <v>592</v>
      </c>
      <c r="D2157" t="s">
        <v>593</v>
      </c>
      <c r="E2157">
        <v>32774</v>
      </c>
      <c r="F2157" t="s">
        <v>34</v>
      </c>
      <c r="G2157" t="s">
        <v>35</v>
      </c>
      <c r="H2157">
        <v>14</v>
      </c>
      <c r="I2157" t="s">
        <v>594</v>
      </c>
      <c r="K2157" t="s">
        <v>39</v>
      </c>
      <c r="L2157" t="s">
        <v>39</v>
      </c>
      <c r="M2157" t="s">
        <v>40</v>
      </c>
      <c r="Q2157" t="s">
        <v>85</v>
      </c>
      <c r="R2157">
        <v>0</v>
      </c>
      <c r="S2157" s="6">
        <v>0.03</v>
      </c>
      <c r="T2157" s="7">
        <v>3</v>
      </c>
      <c r="U2157">
        <v>10</v>
      </c>
      <c r="V2157">
        <v>5</v>
      </c>
      <c r="AE2157" s="8"/>
    </row>
    <row r="2158" spans="1:31" x14ac:dyDescent="0.25">
      <c r="A2158" t="s">
        <v>567</v>
      </c>
      <c r="B2158" t="s">
        <v>31</v>
      </c>
      <c r="C2158" t="s">
        <v>595</v>
      </c>
      <c r="D2158" t="s">
        <v>596</v>
      </c>
      <c r="E2158">
        <v>168856</v>
      </c>
      <c r="F2158" t="s">
        <v>34</v>
      </c>
      <c r="G2158" t="s">
        <v>35</v>
      </c>
      <c r="H2158">
        <v>14</v>
      </c>
      <c r="I2158" t="s">
        <v>597</v>
      </c>
      <c r="J2158" t="s">
        <v>149</v>
      </c>
      <c r="K2158" t="s">
        <v>150</v>
      </c>
      <c r="L2158" t="s">
        <v>39</v>
      </c>
      <c r="M2158" t="s">
        <v>148</v>
      </c>
      <c r="O2158">
        <v>1</v>
      </c>
      <c r="P2158" t="s">
        <v>86</v>
      </c>
      <c r="Q2158">
        <v>187150</v>
      </c>
      <c r="R2158">
        <v>187150</v>
      </c>
      <c r="S2158" s="6">
        <v>0.02</v>
      </c>
      <c r="T2158" s="7">
        <v>2</v>
      </c>
      <c r="U2158">
        <v>10</v>
      </c>
      <c r="V2158">
        <v>5</v>
      </c>
      <c r="W2158">
        <v>183407</v>
      </c>
      <c r="X2158">
        <v>18047.653273</v>
      </c>
      <c r="Y2158">
        <v>18157.293000000001</v>
      </c>
      <c r="Z2158">
        <v>181572.93</v>
      </c>
      <c r="AA2158">
        <v>1</v>
      </c>
      <c r="AC2158">
        <v>183407</v>
      </c>
      <c r="AD2158">
        <v>201564.29300000001</v>
      </c>
      <c r="AE2158" s="8">
        <v>205865</v>
      </c>
    </row>
    <row r="2159" spans="1:31" x14ac:dyDescent="0.25">
      <c r="A2159" t="s">
        <v>567</v>
      </c>
      <c r="B2159" t="s">
        <v>31</v>
      </c>
      <c r="C2159" t="s">
        <v>595</v>
      </c>
      <c r="D2159" t="s">
        <v>596</v>
      </c>
      <c r="E2159">
        <v>168856</v>
      </c>
      <c r="F2159" t="s">
        <v>34</v>
      </c>
      <c r="G2159" t="s">
        <v>35</v>
      </c>
      <c r="H2159">
        <v>14</v>
      </c>
      <c r="I2159" t="s">
        <v>597</v>
      </c>
      <c r="K2159" t="s">
        <v>39</v>
      </c>
      <c r="L2159" t="s">
        <v>39</v>
      </c>
      <c r="M2159" t="s">
        <v>40</v>
      </c>
      <c r="Q2159" t="s">
        <v>148</v>
      </c>
      <c r="R2159">
        <v>0</v>
      </c>
      <c r="S2159" s="6">
        <v>0.02</v>
      </c>
      <c r="T2159" s="7">
        <v>2</v>
      </c>
      <c r="U2159">
        <v>10</v>
      </c>
      <c r="V2159">
        <v>5</v>
      </c>
      <c r="AE2159" s="8"/>
    </row>
    <row r="2160" spans="1:31" x14ac:dyDescent="0.25">
      <c r="A2160" t="s">
        <v>567</v>
      </c>
      <c r="B2160" t="s">
        <v>31</v>
      </c>
      <c r="C2160" t="s">
        <v>595</v>
      </c>
      <c r="D2160" t="s">
        <v>596</v>
      </c>
      <c r="E2160">
        <v>168856</v>
      </c>
      <c r="F2160" t="s">
        <v>34</v>
      </c>
      <c r="G2160" t="s">
        <v>35</v>
      </c>
      <c r="H2160">
        <v>14</v>
      </c>
      <c r="I2160" t="s">
        <v>597</v>
      </c>
      <c r="J2160" t="s">
        <v>77</v>
      </c>
      <c r="K2160" t="s">
        <v>78</v>
      </c>
      <c r="L2160" t="s">
        <v>39</v>
      </c>
      <c r="M2160" t="s">
        <v>148</v>
      </c>
      <c r="O2160">
        <v>1</v>
      </c>
      <c r="P2160" t="s">
        <v>86</v>
      </c>
      <c r="Q2160">
        <v>194820</v>
      </c>
      <c r="R2160">
        <v>194820</v>
      </c>
      <c r="S2160" s="6">
        <v>0.02</v>
      </c>
      <c r="T2160" s="7">
        <v>2</v>
      </c>
      <c r="U2160">
        <v>10</v>
      </c>
      <c r="V2160">
        <v>5</v>
      </c>
      <c r="W2160">
        <v>190923.6</v>
      </c>
      <c r="X2160">
        <v>18047.653273</v>
      </c>
      <c r="Y2160">
        <v>18901.436399999999</v>
      </c>
      <c r="Z2160">
        <v>189014.364</v>
      </c>
      <c r="AA2160">
        <v>1</v>
      </c>
      <c r="AC2160">
        <v>190923.6</v>
      </c>
      <c r="AD2160">
        <v>209825.03640000001</v>
      </c>
      <c r="AE2160" s="8">
        <v>214302</v>
      </c>
    </row>
    <row r="2161" spans="1:31" x14ac:dyDescent="0.25">
      <c r="A2161" t="s">
        <v>567</v>
      </c>
      <c r="B2161" t="s">
        <v>31</v>
      </c>
      <c r="C2161" t="s">
        <v>595</v>
      </c>
      <c r="D2161" t="s">
        <v>596</v>
      </c>
      <c r="E2161">
        <v>168856</v>
      </c>
      <c r="F2161" t="s">
        <v>34</v>
      </c>
      <c r="G2161" t="s">
        <v>35</v>
      </c>
      <c r="H2161">
        <v>14</v>
      </c>
      <c r="I2161" t="s">
        <v>597</v>
      </c>
      <c r="K2161" t="s">
        <v>39</v>
      </c>
      <c r="L2161" t="s">
        <v>39</v>
      </c>
      <c r="M2161" t="s">
        <v>40</v>
      </c>
      <c r="Q2161" t="s">
        <v>148</v>
      </c>
      <c r="R2161">
        <v>0</v>
      </c>
      <c r="S2161" s="6">
        <v>0.02</v>
      </c>
      <c r="T2161" s="7">
        <v>2</v>
      </c>
      <c r="U2161">
        <v>10</v>
      </c>
      <c r="V2161">
        <v>5</v>
      </c>
      <c r="AE2161" s="8"/>
    </row>
    <row r="2162" spans="1:31" x14ac:dyDescent="0.25">
      <c r="A2162" t="s">
        <v>567</v>
      </c>
      <c r="B2162" t="s">
        <v>31</v>
      </c>
      <c r="C2162" t="s">
        <v>595</v>
      </c>
      <c r="D2162" t="s">
        <v>596</v>
      </c>
      <c r="E2162">
        <v>168856</v>
      </c>
      <c r="F2162" t="s">
        <v>34</v>
      </c>
      <c r="G2162" t="s">
        <v>35</v>
      </c>
      <c r="H2162">
        <v>14</v>
      </c>
      <c r="I2162" t="s">
        <v>597</v>
      </c>
      <c r="J2162" t="s">
        <v>61</v>
      </c>
      <c r="K2162" t="s">
        <v>62</v>
      </c>
      <c r="L2162" t="s">
        <v>39</v>
      </c>
      <c r="M2162" t="s">
        <v>148</v>
      </c>
      <c r="O2162">
        <v>2</v>
      </c>
      <c r="P2162" t="s">
        <v>86</v>
      </c>
      <c r="Q2162">
        <v>208518.18181800001</v>
      </c>
      <c r="R2162">
        <v>417036.36363600002</v>
      </c>
      <c r="S2162" s="6">
        <v>0.02</v>
      </c>
      <c r="T2162" s="7">
        <v>2</v>
      </c>
      <c r="U2162">
        <v>10</v>
      </c>
      <c r="V2162">
        <v>5</v>
      </c>
      <c r="W2162">
        <v>408695.63636300003</v>
      </c>
      <c r="X2162">
        <v>18047.653273</v>
      </c>
      <c r="Y2162">
        <v>40460.867999937</v>
      </c>
      <c r="Z2162">
        <v>404608.67999937001</v>
      </c>
      <c r="AA2162">
        <v>1</v>
      </c>
      <c r="AC2162">
        <v>204347.81818150001</v>
      </c>
      <c r="AD2162">
        <v>449156.504362937</v>
      </c>
      <c r="AE2162" s="8">
        <v>458739.9999996</v>
      </c>
    </row>
    <row r="2163" spans="1:31" x14ac:dyDescent="0.25">
      <c r="A2163" t="s">
        <v>567</v>
      </c>
      <c r="B2163" t="s">
        <v>31</v>
      </c>
      <c r="C2163" t="s">
        <v>595</v>
      </c>
      <c r="D2163" t="s">
        <v>596</v>
      </c>
      <c r="E2163">
        <v>168856</v>
      </c>
      <c r="F2163" t="s">
        <v>34</v>
      </c>
      <c r="G2163" t="s">
        <v>35</v>
      </c>
      <c r="H2163">
        <v>14</v>
      </c>
      <c r="I2163" t="s">
        <v>597</v>
      </c>
      <c r="K2163" t="s">
        <v>39</v>
      </c>
      <c r="L2163" t="s">
        <v>39</v>
      </c>
      <c r="M2163" t="s">
        <v>40</v>
      </c>
      <c r="Q2163" t="s">
        <v>148</v>
      </c>
      <c r="R2163">
        <v>0</v>
      </c>
      <c r="S2163" s="6">
        <v>0.02</v>
      </c>
      <c r="T2163" s="7">
        <v>2</v>
      </c>
      <c r="U2163">
        <v>10</v>
      </c>
      <c r="V2163">
        <v>5</v>
      </c>
      <c r="AE2163" s="8"/>
    </row>
    <row r="2164" spans="1:31" x14ac:dyDescent="0.25">
      <c r="A2164" t="s">
        <v>567</v>
      </c>
      <c r="B2164" t="s">
        <v>31</v>
      </c>
      <c r="C2164" t="s">
        <v>595</v>
      </c>
      <c r="D2164" t="s">
        <v>596</v>
      </c>
      <c r="E2164">
        <v>168856</v>
      </c>
      <c r="F2164" t="s">
        <v>34</v>
      </c>
      <c r="G2164" t="s">
        <v>35</v>
      </c>
      <c r="H2164">
        <v>14</v>
      </c>
      <c r="I2164" t="s">
        <v>597</v>
      </c>
      <c r="J2164" t="s">
        <v>63</v>
      </c>
      <c r="K2164" t="s">
        <v>64</v>
      </c>
      <c r="L2164" t="s">
        <v>39</v>
      </c>
      <c r="M2164" t="s">
        <v>148</v>
      </c>
      <c r="O2164">
        <v>2</v>
      </c>
      <c r="P2164" t="s">
        <v>86</v>
      </c>
      <c r="Q2164">
        <v>208518.18181800001</v>
      </c>
      <c r="R2164">
        <v>417036.36363600002</v>
      </c>
      <c r="S2164" s="6">
        <v>0.02</v>
      </c>
      <c r="T2164" s="7">
        <v>2</v>
      </c>
      <c r="U2164">
        <v>10</v>
      </c>
      <c r="V2164">
        <v>5</v>
      </c>
      <c r="W2164">
        <v>408695.63636300003</v>
      </c>
      <c r="X2164">
        <v>18047.653273</v>
      </c>
      <c r="Y2164">
        <v>40460.867999937</v>
      </c>
      <c r="Z2164">
        <v>404608.67999937001</v>
      </c>
      <c r="AA2164">
        <v>1</v>
      </c>
      <c r="AC2164">
        <v>204347.81818150001</v>
      </c>
      <c r="AD2164">
        <v>449156.504362937</v>
      </c>
      <c r="AE2164" s="8">
        <v>458739.9999996</v>
      </c>
    </row>
    <row r="2165" spans="1:31" x14ac:dyDescent="0.25">
      <c r="A2165" t="s">
        <v>567</v>
      </c>
      <c r="B2165" t="s">
        <v>31</v>
      </c>
      <c r="C2165" t="s">
        <v>595</v>
      </c>
      <c r="D2165" t="s">
        <v>596</v>
      </c>
      <c r="E2165">
        <v>168856</v>
      </c>
      <c r="F2165" t="s">
        <v>34</v>
      </c>
      <c r="G2165" t="s">
        <v>35</v>
      </c>
      <c r="H2165">
        <v>14</v>
      </c>
      <c r="I2165" t="s">
        <v>597</v>
      </c>
      <c r="K2165" t="s">
        <v>39</v>
      </c>
      <c r="L2165" t="s">
        <v>39</v>
      </c>
      <c r="M2165" t="s">
        <v>40</v>
      </c>
      <c r="Q2165" t="s">
        <v>148</v>
      </c>
      <c r="R2165">
        <v>0</v>
      </c>
      <c r="S2165" s="6">
        <v>0.02</v>
      </c>
      <c r="T2165" s="7">
        <v>2</v>
      </c>
      <c r="U2165">
        <v>10</v>
      </c>
      <c r="V2165">
        <v>5</v>
      </c>
      <c r="AE2165" s="8"/>
    </row>
    <row r="2166" spans="1:31" x14ac:dyDescent="0.25">
      <c r="A2166" t="s">
        <v>567</v>
      </c>
      <c r="B2166" t="s">
        <v>31</v>
      </c>
      <c r="C2166" t="s">
        <v>595</v>
      </c>
      <c r="D2166" t="s">
        <v>596</v>
      </c>
      <c r="E2166">
        <v>168856</v>
      </c>
      <c r="F2166" t="s">
        <v>34</v>
      </c>
      <c r="G2166" t="s">
        <v>35</v>
      </c>
      <c r="H2166">
        <v>14</v>
      </c>
      <c r="I2166" t="s">
        <v>597</v>
      </c>
      <c r="J2166" t="s">
        <v>395</v>
      </c>
      <c r="K2166" t="s">
        <v>396</v>
      </c>
      <c r="L2166" t="s">
        <v>39</v>
      </c>
      <c r="M2166" t="s">
        <v>148</v>
      </c>
      <c r="O2166">
        <v>1</v>
      </c>
      <c r="P2166" t="s">
        <v>86</v>
      </c>
      <c r="Q2166">
        <v>208518.18181800001</v>
      </c>
      <c r="R2166">
        <v>208518.18181800001</v>
      </c>
      <c r="S2166" s="6">
        <v>0.02</v>
      </c>
      <c r="T2166" s="7">
        <v>2</v>
      </c>
      <c r="U2166">
        <v>10</v>
      </c>
      <c r="V2166">
        <v>5</v>
      </c>
      <c r="W2166">
        <v>204347.81818199999</v>
      </c>
      <c r="X2166">
        <v>18047.653273</v>
      </c>
      <c r="Y2166">
        <v>20230.434000017998</v>
      </c>
      <c r="Z2166">
        <v>202304.34000018</v>
      </c>
      <c r="AA2166">
        <v>1</v>
      </c>
      <c r="AC2166">
        <v>204347.81818199999</v>
      </c>
      <c r="AD2166">
        <v>224578.25218201798</v>
      </c>
      <c r="AE2166" s="8">
        <v>229369.9999998</v>
      </c>
    </row>
    <row r="2167" spans="1:31" x14ac:dyDescent="0.25">
      <c r="A2167" t="s">
        <v>567</v>
      </c>
      <c r="B2167" t="s">
        <v>31</v>
      </c>
      <c r="C2167" t="s">
        <v>595</v>
      </c>
      <c r="D2167" t="s">
        <v>596</v>
      </c>
      <c r="E2167">
        <v>168856</v>
      </c>
      <c r="F2167" t="s">
        <v>34</v>
      </c>
      <c r="G2167" t="s">
        <v>35</v>
      </c>
      <c r="H2167">
        <v>14</v>
      </c>
      <c r="I2167" t="s">
        <v>597</v>
      </c>
      <c r="K2167" t="s">
        <v>39</v>
      </c>
      <c r="L2167" t="s">
        <v>39</v>
      </c>
      <c r="M2167" t="s">
        <v>40</v>
      </c>
      <c r="Q2167" t="s">
        <v>148</v>
      </c>
      <c r="R2167">
        <v>0</v>
      </c>
      <c r="S2167" s="6">
        <v>0.02</v>
      </c>
      <c r="T2167" s="7">
        <v>2</v>
      </c>
      <c r="U2167">
        <v>10</v>
      </c>
      <c r="V2167">
        <v>5</v>
      </c>
      <c r="AE2167" s="8"/>
    </row>
    <row r="2168" spans="1:31" x14ac:dyDescent="0.25">
      <c r="A2168" t="s">
        <v>567</v>
      </c>
      <c r="B2168" t="s">
        <v>31</v>
      </c>
      <c r="C2168" t="s">
        <v>595</v>
      </c>
      <c r="D2168" t="s">
        <v>596</v>
      </c>
      <c r="E2168">
        <v>168856</v>
      </c>
      <c r="F2168" t="s">
        <v>34</v>
      </c>
      <c r="G2168" t="s">
        <v>35</v>
      </c>
      <c r="H2168">
        <v>14</v>
      </c>
      <c r="I2168" t="s">
        <v>597</v>
      </c>
      <c r="J2168" t="s">
        <v>120</v>
      </c>
      <c r="K2168" t="s">
        <v>121</v>
      </c>
      <c r="L2168" t="s">
        <v>39</v>
      </c>
      <c r="M2168" t="s">
        <v>148</v>
      </c>
      <c r="O2168">
        <v>1</v>
      </c>
      <c r="P2168" t="s">
        <v>86</v>
      </c>
      <c r="Q2168">
        <v>208518.18181800001</v>
      </c>
      <c r="R2168">
        <v>208518.18181800001</v>
      </c>
      <c r="S2168" s="6">
        <v>0.02</v>
      </c>
      <c r="T2168" s="7">
        <v>2</v>
      </c>
      <c r="U2168">
        <v>10</v>
      </c>
      <c r="V2168">
        <v>5</v>
      </c>
      <c r="W2168">
        <v>204347.81818199999</v>
      </c>
      <c r="X2168">
        <v>18047.653273</v>
      </c>
      <c r="Y2168">
        <v>20230.434000017998</v>
      </c>
      <c r="Z2168">
        <v>202304.34000018</v>
      </c>
      <c r="AA2168">
        <v>1</v>
      </c>
      <c r="AC2168">
        <v>204347.81818199999</v>
      </c>
      <c r="AD2168">
        <v>224578.25218201798</v>
      </c>
      <c r="AE2168" s="8">
        <v>229369.9999998</v>
      </c>
    </row>
    <row r="2169" spans="1:31" x14ac:dyDescent="0.25">
      <c r="A2169" t="s">
        <v>567</v>
      </c>
      <c r="B2169" t="s">
        <v>31</v>
      </c>
      <c r="C2169" t="s">
        <v>595</v>
      </c>
      <c r="D2169" t="s">
        <v>596</v>
      </c>
      <c r="E2169">
        <v>168856</v>
      </c>
      <c r="F2169" t="s">
        <v>34</v>
      </c>
      <c r="G2169" t="s">
        <v>35</v>
      </c>
      <c r="H2169">
        <v>14</v>
      </c>
      <c r="I2169" t="s">
        <v>597</v>
      </c>
      <c r="K2169" t="s">
        <v>39</v>
      </c>
      <c r="L2169" t="s">
        <v>39</v>
      </c>
      <c r="M2169" t="s">
        <v>40</v>
      </c>
      <c r="Q2169" t="s">
        <v>148</v>
      </c>
      <c r="R2169">
        <v>0</v>
      </c>
      <c r="S2169" s="6">
        <v>0.02</v>
      </c>
      <c r="T2169" s="7">
        <v>2</v>
      </c>
      <c r="U2169">
        <v>10</v>
      </c>
      <c r="V2169">
        <v>5</v>
      </c>
      <c r="AE2169" s="8"/>
    </row>
    <row r="2170" spans="1:31" x14ac:dyDescent="0.25">
      <c r="A2170" t="s">
        <v>567</v>
      </c>
      <c r="B2170" t="s">
        <v>31</v>
      </c>
      <c r="C2170" t="s">
        <v>595</v>
      </c>
      <c r="D2170" t="s">
        <v>596</v>
      </c>
      <c r="E2170">
        <v>168856</v>
      </c>
      <c r="F2170" t="s">
        <v>34</v>
      </c>
      <c r="G2170" t="s">
        <v>35</v>
      </c>
      <c r="H2170">
        <v>14</v>
      </c>
      <c r="I2170" t="s">
        <v>597</v>
      </c>
      <c r="J2170" t="s">
        <v>107</v>
      </c>
      <c r="K2170" t="s">
        <v>108</v>
      </c>
      <c r="L2170" t="s">
        <v>39</v>
      </c>
      <c r="M2170" t="s">
        <v>148</v>
      </c>
      <c r="O2170">
        <v>3</v>
      </c>
      <c r="P2170" t="s">
        <v>50</v>
      </c>
      <c r="Q2170">
        <v>41703.636363999998</v>
      </c>
      <c r="R2170">
        <v>125110.90909199999</v>
      </c>
      <c r="S2170" s="6">
        <v>0.02</v>
      </c>
      <c r="T2170" s="7">
        <v>2</v>
      </c>
      <c r="U2170">
        <v>10</v>
      </c>
      <c r="V2170">
        <v>5</v>
      </c>
      <c r="W2170">
        <v>122608.69091</v>
      </c>
      <c r="X2170">
        <v>18047.653273</v>
      </c>
      <c r="Y2170">
        <v>12138.260400089999</v>
      </c>
      <c r="Z2170">
        <v>121382.6040009</v>
      </c>
      <c r="AA2170">
        <v>1</v>
      </c>
      <c r="AC2170">
        <v>40869.563636666666</v>
      </c>
      <c r="AD2170">
        <v>134746.95131008999</v>
      </c>
      <c r="AE2170" s="8">
        <v>137622.00000119998</v>
      </c>
    </row>
    <row r="2171" spans="1:31" x14ac:dyDescent="0.25">
      <c r="A2171" t="s">
        <v>567</v>
      </c>
      <c r="B2171" t="s">
        <v>31</v>
      </c>
      <c r="C2171" t="s">
        <v>595</v>
      </c>
      <c r="D2171" t="s">
        <v>596</v>
      </c>
      <c r="E2171">
        <v>168856</v>
      </c>
      <c r="F2171" t="s">
        <v>34</v>
      </c>
      <c r="G2171" t="s">
        <v>35</v>
      </c>
      <c r="H2171">
        <v>14</v>
      </c>
      <c r="I2171" t="s">
        <v>597</v>
      </c>
      <c r="K2171" t="s">
        <v>39</v>
      </c>
      <c r="L2171" t="s">
        <v>39</v>
      </c>
      <c r="M2171" t="s">
        <v>40</v>
      </c>
      <c r="Q2171" t="s">
        <v>148</v>
      </c>
      <c r="R2171">
        <v>0</v>
      </c>
      <c r="S2171" s="6">
        <v>0.02</v>
      </c>
      <c r="T2171" s="7">
        <v>2</v>
      </c>
      <c r="U2171">
        <v>10</v>
      </c>
      <c r="V2171">
        <v>5</v>
      </c>
      <c r="AE2171" s="8"/>
    </row>
    <row r="2172" spans="1:31" x14ac:dyDescent="0.25">
      <c r="A2172" t="s">
        <v>567</v>
      </c>
      <c r="B2172" t="s">
        <v>31</v>
      </c>
      <c r="C2172" t="s">
        <v>595</v>
      </c>
      <c r="D2172" t="s">
        <v>596</v>
      </c>
      <c r="E2172">
        <v>168856</v>
      </c>
      <c r="F2172" t="s">
        <v>34</v>
      </c>
      <c r="G2172" t="s">
        <v>35</v>
      </c>
      <c r="H2172">
        <v>14</v>
      </c>
      <c r="I2172" t="s">
        <v>597</v>
      </c>
      <c r="J2172" t="s">
        <v>122</v>
      </c>
      <c r="K2172" t="s">
        <v>123</v>
      </c>
      <c r="L2172" t="s">
        <v>39</v>
      </c>
      <c r="M2172" t="s">
        <v>148</v>
      </c>
      <c r="O2172">
        <v>2</v>
      </c>
      <c r="P2172" t="s">
        <v>50</v>
      </c>
      <c r="Q2172">
        <v>41703.636363999998</v>
      </c>
      <c r="R2172">
        <v>83407.272727999996</v>
      </c>
      <c r="S2172" s="6">
        <v>0.02</v>
      </c>
      <c r="T2172" s="7">
        <v>2</v>
      </c>
      <c r="U2172">
        <v>10</v>
      </c>
      <c r="V2172">
        <v>5</v>
      </c>
      <c r="W2172">
        <v>81739.127273000006</v>
      </c>
      <c r="X2172">
        <v>18047.653273</v>
      </c>
      <c r="Y2172">
        <v>8092.1736000270002</v>
      </c>
      <c r="Z2172">
        <v>80921.736000270001</v>
      </c>
      <c r="AA2172">
        <v>1</v>
      </c>
      <c r="AC2172">
        <v>40869.563636500003</v>
      </c>
      <c r="AD2172">
        <v>89831.300873027008</v>
      </c>
      <c r="AE2172" s="8">
        <v>91748.000000799992</v>
      </c>
    </row>
    <row r="2173" spans="1:31" x14ac:dyDescent="0.25">
      <c r="A2173" t="s">
        <v>567</v>
      </c>
      <c r="B2173" t="s">
        <v>31</v>
      </c>
      <c r="C2173" t="s">
        <v>595</v>
      </c>
      <c r="D2173" t="s">
        <v>596</v>
      </c>
      <c r="E2173">
        <v>168856</v>
      </c>
      <c r="F2173" t="s">
        <v>34</v>
      </c>
      <c r="G2173" t="s">
        <v>35</v>
      </c>
      <c r="H2173">
        <v>14</v>
      </c>
      <c r="I2173" t="s">
        <v>597</v>
      </c>
      <c r="K2173" t="s">
        <v>39</v>
      </c>
      <c r="L2173" t="s">
        <v>39</v>
      </c>
      <c r="M2173" t="s">
        <v>40</v>
      </c>
      <c r="Q2173" t="s">
        <v>148</v>
      </c>
      <c r="R2173">
        <v>0</v>
      </c>
      <c r="S2173" s="6">
        <v>0.02</v>
      </c>
      <c r="T2173" s="7">
        <v>2</v>
      </c>
      <c r="U2173">
        <v>10</v>
      </c>
      <c r="V2173">
        <v>5</v>
      </c>
      <c r="AE2173" s="8"/>
    </row>
    <row r="2174" spans="1:31" x14ac:dyDescent="0.25">
      <c r="A2174" t="s">
        <v>567</v>
      </c>
      <c r="B2174" t="s">
        <v>31</v>
      </c>
      <c r="C2174" t="s">
        <v>599</v>
      </c>
      <c r="D2174" t="s">
        <v>363</v>
      </c>
      <c r="E2174">
        <v>38118</v>
      </c>
      <c r="F2174" t="s">
        <v>34</v>
      </c>
      <c r="G2174" t="s">
        <v>35</v>
      </c>
      <c r="H2174">
        <v>14</v>
      </c>
      <c r="I2174" t="s">
        <v>364</v>
      </c>
      <c r="J2174" t="s">
        <v>89</v>
      </c>
      <c r="K2174" t="s">
        <v>90</v>
      </c>
      <c r="L2174" t="s">
        <v>39</v>
      </c>
      <c r="M2174" t="s">
        <v>148</v>
      </c>
      <c r="O2174">
        <v>2</v>
      </c>
      <c r="P2174" t="s">
        <v>57</v>
      </c>
      <c r="Q2174">
        <v>42448.181817999997</v>
      </c>
      <c r="R2174">
        <v>84896.363635999995</v>
      </c>
      <c r="S2174" s="6">
        <v>0.02</v>
      </c>
      <c r="T2174" s="7">
        <v>2</v>
      </c>
      <c r="U2174">
        <v>10</v>
      </c>
      <c r="V2174">
        <v>5</v>
      </c>
      <c r="W2174">
        <v>83198.436363000001</v>
      </c>
      <c r="X2174">
        <v>5402.0094550000003</v>
      </c>
      <c r="Y2174">
        <v>8236.6451999370001</v>
      </c>
      <c r="Z2174">
        <v>82366.451999369994</v>
      </c>
      <c r="AA2174">
        <v>1</v>
      </c>
      <c r="AC2174">
        <v>41599.2181815</v>
      </c>
      <c r="AD2174">
        <v>91435.081562937004</v>
      </c>
      <c r="AE2174" s="8">
        <v>93385.999999599997</v>
      </c>
    </row>
    <row r="2175" spans="1:31" x14ac:dyDescent="0.25">
      <c r="A2175" t="s">
        <v>567</v>
      </c>
      <c r="B2175" t="s">
        <v>31</v>
      </c>
      <c r="C2175" t="s">
        <v>599</v>
      </c>
      <c r="D2175" t="s">
        <v>363</v>
      </c>
      <c r="E2175">
        <v>38118</v>
      </c>
      <c r="F2175" t="s">
        <v>34</v>
      </c>
      <c r="G2175" t="s">
        <v>35</v>
      </c>
      <c r="H2175">
        <v>14</v>
      </c>
      <c r="I2175" t="s">
        <v>364</v>
      </c>
      <c r="K2175" t="s">
        <v>39</v>
      </c>
      <c r="L2175" t="s">
        <v>39</v>
      </c>
      <c r="M2175" t="s">
        <v>40</v>
      </c>
      <c r="Q2175" t="s">
        <v>148</v>
      </c>
      <c r="R2175">
        <v>0</v>
      </c>
      <c r="S2175" s="6">
        <v>0.02</v>
      </c>
      <c r="T2175" s="7">
        <v>2</v>
      </c>
      <c r="U2175">
        <v>10</v>
      </c>
      <c r="V2175">
        <v>5</v>
      </c>
      <c r="AE2175" s="8"/>
    </row>
    <row r="2176" spans="1:31" x14ac:dyDescent="0.25">
      <c r="A2176" t="s">
        <v>567</v>
      </c>
      <c r="B2176" t="s">
        <v>31</v>
      </c>
      <c r="C2176" t="s">
        <v>599</v>
      </c>
      <c r="D2176" t="s">
        <v>363</v>
      </c>
      <c r="E2176">
        <v>38118</v>
      </c>
      <c r="F2176" t="s">
        <v>34</v>
      </c>
      <c r="G2176" t="s">
        <v>35</v>
      </c>
      <c r="H2176">
        <v>14</v>
      </c>
      <c r="I2176" t="s">
        <v>364</v>
      </c>
      <c r="J2176" t="s">
        <v>93</v>
      </c>
      <c r="K2176" t="s">
        <v>94</v>
      </c>
      <c r="L2176" t="s">
        <v>39</v>
      </c>
      <c r="M2176" t="s">
        <v>148</v>
      </c>
      <c r="O2176">
        <v>2</v>
      </c>
      <c r="P2176" t="s">
        <v>57</v>
      </c>
      <c r="Q2176">
        <v>42448.181817999997</v>
      </c>
      <c r="R2176">
        <v>84896.363635999995</v>
      </c>
      <c r="S2176" s="6">
        <v>0.02</v>
      </c>
      <c r="T2176" s="7">
        <v>2</v>
      </c>
      <c r="U2176">
        <v>10</v>
      </c>
      <c r="V2176">
        <v>5</v>
      </c>
      <c r="W2176">
        <v>83198.436363000001</v>
      </c>
      <c r="X2176">
        <v>5402.0094550000003</v>
      </c>
      <c r="Y2176">
        <v>8236.6451999370001</v>
      </c>
      <c r="Z2176">
        <v>82366.451999369994</v>
      </c>
      <c r="AA2176">
        <v>1</v>
      </c>
      <c r="AC2176">
        <v>41599.2181815</v>
      </c>
      <c r="AD2176">
        <v>91435.081562937004</v>
      </c>
      <c r="AE2176" s="8">
        <v>93385.999999599997</v>
      </c>
    </row>
    <row r="2177" spans="1:31" x14ac:dyDescent="0.25">
      <c r="A2177" t="s">
        <v>567</v>
      </c>
      <c r="B2177" t="s">
        <v>31</v>
      </c>
      <c r="C2177" t="s">
        <v>599</v>
      </c>
      <c r="D2177" t="s">
        <v>363</v>
      </c>
      <c r="E2177">
        <v>38118</v>
      </c>
      <c r="F2177" t="s">
        <v>34</v>
      </c>
      <c r="G2177" t="s">
        <v>35</v>
      </c>
      <c r="H2177">
        <v>14</v>
      </c>
      <c r="I2177" t="s">
        <v>364</v>
      </c>
      <c r="K2177" t="s">
        <v>39</v>
      </c>
      <c r="L2177" t="s">
        <v>39</v>
      </c>
      <c r="M2177" t="s">
        <v>40</v>
      </c>
      <c r="Q2177" t="s">
        <v>148</v>
      </c>
      <c r="R2177">
        <v>0</v>
      </c>
      <c r="S2177" s="6">
        <v>0.02</v>
      </c>
      <c r="T2177" s="7">
        <v>2</v>
      </c>
      <c r="U2177">
        <v>10</v>
      </c>
      <c r="V2177">
        <v>5</v>
      </c>
      <c r="AE2177" s="8"/>
    </row>
    <row r="2178" spans="1:31" x14ac:dyDescent="0.25">
      <c r="A2178" t="s">
        <v>567</v>
      </c>
      <c r="B2178" t="s">
        <v>31</v>
      </c>
      <c r="C2178" t="s">
        <v>599</v>
      </c>
      <c r="D2178" t="s">
        <v>363</v>
      </c>
      <c r="E2178">
        <v>38118</v>
      </c>
      <c r="F2178" t="s">
        <v>34</v>
      </c>
      <c r="G2178" t="s">
        <v>35</v>
      </c>
      <c r="H2178">
        <v>14</v>
      </c>
      <c r="I2178" t="s">
        <v>364</v>
      </c>
      <c r="J2178" t="s">
        <v>352</v>
      </c>
      <c r="K2178" t="s">
        <v>353</v>
      </c>
      <c r="L2178" t="s">
        <v>39</v>
      </c>
      <c r="M2178" t="s">
        <v>148</v>
      </c>
      <c r="O2178">
        <v>3</v>
      </c>
      <c r="P2178" t="s">
        <v>57</v>
      </c>
      <c r="Q2178">
        <v>42448.181817999997</v>
      </c>
      <c r="R2178">
        <v>127344.54545399999</v>
      </c>
      <c r="S2178" s="6">
        <v>0.02</v>
      </c>
      <c r="T2178" s="7">
        <v>2</v>
      </c>
      <c r="U2178">
        <v>10</v>
      </c>
      <c r="V2178">
        <v>5</v>
      </c>
      <c r="W2178">
        <v>124797.654545</v>
      </c>
      <c r="X2178">
        <v>5402.0094550000003</v>
      </c>
      <c r="Y2178">
        <v>12354.967799955</v>
      </c>
      <c r="Z2178">
        <v>123549.67799955</v>
      </c>
      <c r="AA2178">
        <v>1</v>
      </c>
      <c r="AC2178">
        <v>41599.218181666663</v>
      </c>
      <c r="AD2178">
        <v>137152.62234495499</v>
      </c>
      <c r="AE2178" s="8">
        <v>140078.9999994</v>
      </c>
    </row>
    <row r="2179" spans="1:31" x14ac:dyDescent="0.25">
      <c r="A2179" t="s">
        <v>567</v>
      </c>
      <c r="B2179" t="s">
        <v>31</v>
      </c>
      <c r="C2179" t="s">
        <v>599</v>
      </c>
      <c r="D2179" t="s">
        <v>363</v>
      </c>
      <c r="E2179">
        <v>38118</v>
      </c>
      <c r="F2179" t="s">
        <v>34</v>
      </c>
      <c r="G2179" t="s">
        <v>35</v>
      </c>
      <c r="H2179">
        <v>14</v>
      </c>
      <c r="I2179" t="s">
        <v>364</v>
      </c>
      <c r="K2179" t="s">
        <v>39</v>
      </c>
      <c r="L2179" t="s">
        <v>39</v>
      </c>
      <c r="M2179" t="s">
        <v>40</v>
      </c>
      <c r="Q2179" t="s">
        <v>148</v>
      </c>
      <c r="R2179">
        <v>0</v>
      </c>
      <c r="S2179" s="6">
        <v>0.02</v>
      </c>
      <c r="T2179" s="7">
        <v>2</v>
      </c>
      <c r="U2179">
        <v>10</v>
      </c>
      <c r="V2179">
        <v>5</v>
      </c>
      <c r="AE2179" s="8"/>
    </row>
    <row r="2180" spans="1:31" x14ac:dyDescent="0.25">
      <c r="A2180" t="s">
        <v>567</v>
      </c>
      <c r="B2180" t="s">
        <v>31</v>
      </c>
      <c r="C2180" t="s">
        <v>599</v>
      </c>
      <c r="D2180" t="s">
        <v>363</v>
      </c>
      <c r="E2180">
        <v>38118</v>
      </c>
      <c r="F2180" t="s">
        <v>34</v>
      </c>
      <c r="G2180" t="s">
        <v>35</v>
      </c>
      <c r="H2180">
        <v>14</v>
      </c>
      <c r="I2180" t="s">
        <v>364</v>
      </c>
      <c r="J2180" t="s">
        <v>359</v>
      </c>
      <c r="K2180" t="s">
        <v>360</v>
      </c>
      <c r="L2180" t="s">
        <v>39</v>
      </c>
      <c r="M2180" t="s">
        <v>148</v>
      </c>
      <c r="O2180">
        <v>2</v>
      </c>
      <c r="P2180" t="s">
        <v>57</v>
      </c>
      <c r="Q2180">
        <v>42448.181817999997</v>
      </c>
      <c r="R2180">
        <v>84896.363635999995</v>
      </c>
      <c r="S2180" s="6">
        <v>0.02</v>
      </c>
      <c r="T2180" s="7">
        <v>2</v>
      </c>
      <c r="U2180">
        <v>10</v>
      </c>
      <c r="V2180">
        <v>5</v>
      </c>
      <c r="W2180">
        <v>83198.436363000001</v>
      </c>
      <c r="X2180">
        <v>5402.0094550000003</v>
      </c>
      <c r="Y2180">
        <v>8236.6451999370001</v>
      </c>
      <c r="Z2180">
        <v>82366.451999369994</v>
      </c>
      <c r="AA2180">
        <v>1</v>
      </c>
      <c r="AC2180">
        <v>41599.2181815</v>
      </c>
      <c r="AD2180">
        <v>91435.081562937004</v>
      </c>
      <c r="AE2180" s="8">
        <v>93385.999999599997</v>
      </c>
    </row>
    <row r="2181" spans="1:31" x14ac:dyDescent="0.25">
      <c r="A2181" t="s">
        <v>567</v>
      </c>
      <c r="B2181" t="s">
        <v>31</v>
      </c>
      <c r="C2181" t="s">
        <v>599</v>
      </c>
      <c r="D2181" t="s">
        <v>363</v>
      </c>
      <c r="E2181">
        <v>38118</v>
      </c>
      <c r="F2181" t="s">
        <v>34</v>
      </c>
      <c r="G2181" t="s">
        <v>35</v>
      </c>
      <c r="H2181">
        <v>14</v>
      </c>
      <c r="I2181" t="s">
        <v>364</v>
      </c>
      <c r="K2181" t="s">
        <v>39</v>
      </c>
      <c r="L2181" t="s">
        <v>39</v>
      </c>
      <c r="M2181" t="s">
        <v>40</v>
      </c>
      <c r="Q2181" t="s">
        <v>148</v>
      </c>
      <c r="R2181">
        <v>0</v>
      </c>
      <c r="S2181" s="6">
        <v>0.02</v>
      </c>
      <c r="T2181" s="7">
        <v>2</v>
      </c>
      <c r="U2181">
        <v>10</v>
      </c>
      <c r="V2181">
        <v>5</v>
      </c>
      <c r="AE2181" s="8"/>
    </row>
    <row r="2182" spans="1:31" x14ac:dyDescent="0.25">
      <c r="A2182" t="s">
        <v>567</v>
      </c>
      <c r="B2182" t="s">
        <v>31</v>
      </c>
      <c r="C2182" t="s">
        <v>599</v>
      </c>
      <c r="D2182" t="s">
        <v>363</v>
      </c>
      <c r="E2182">
        <v>38118</v>
      </c>
      <c r="F2182" t="s">
        <v>34</v>
      </c>
      <c r="G2182" t="s">
        <v>35</v>
      </c>
      <c r="H2182">
        <v>14</v>
      </c>
      <c r="I2182" t="s">
        <v>364</v>
      </c>
      <c r="J2182" t="s">
        <v>37</v>
      </c>
      <c r="K2182" t="s">
        <v>38</v>
      </c>
      <c r="L2182" t="s">
        <v>39</v>
      </c>
      <c r="M2182" t="s">
        <v>148</v>
      </c>
      <c r="O2182">
        <v>12</v>
      </c>
      <c r="P2182" t="s">
        <v>41</v>
      </c>
      <c r="Q2182">
        <v>6439.0909089999996</v>
      </c>
      <c r="R2182">
        <v>77269.090907999998</v>
      </c>
      <c r="S2182" s="6">
        <v>0.02</v>
      </c>
      <c r="T2182" s="7">
        <v>2</v>
      </c>
      <c r="U2182">
        <v>10</v>
      </c>
      <c r="V2182">
        <v>5</v>
      </c>
      <c r="W2182">
        <v>75723.709090000004</v>
      </c>
      <c r="X2182">
        <v>5402.0094550000003</v>
      </c>
      <c r="Y2182">
        <v>7496.6471999100004</v>
      </c>
      <c r="Z2182">
        <v>74966.471999100002</v>
      </c>
      <c r="AA2182">
        <v>1</v>
      </c>
      <c r="AC2182">
        <v>6310.3090908333334</v>
      </c>
      <c r="AD2182">
        <v>83220.356289910007</v>
      </c>
      <c r="AE2182" s="8">
        <v>84995.999998799991</v>
      </c>
    </row>
    <row r="2183" spans="1:31" x14ac:dyDescent="0.25">
      <c r="A2183" t="s">
        <v>567</v>
      </c>
      <c r="B2183" t="s">
        <v>31</v>
      </c>
      <c r="C2183" t="s">
        <v>599</v>
      </c>
      <c r="D2183" t="s">
        <v>363</v>
      </c>
      <c r="E2183">
        <v>38118</v>
      </c>
      <c r="F2183" t="s">
        <v>34</v>
      </c>
      <c r="G2183" t="s">
        <v>35</v>
      </c>
      <c r="H2183">
        <v>14</v>
      </c>
      <c r="I2183" t="s">
        <v>364</v>
      </c>
      <c r="K2183" t="s">
        <v>39</v>
      </c>
      <c r="L2183" t="s">
        <v>39</v>
      </c>
      <c r="M2183" t="s">
        <v>40</v>
      </c>
      <c r="Q2183" t="s">
        <v>148</v>
      </c>
      <c r="R2183">
        <v>0</v>
      </c>
      <c r="S2183" s="6">
        <v>0.02</v>
      </c>
      <c r="T2183" s="7">
        <v>2</v>
      </c>
      <c r="U2183">
        <v>10</v>
      </c>
      <c r="V2183">
        <v>5</v>
      </c>
      <c r="AE2183" s="8"/>
    </row>
    <row r="2184" spans="1:31" x14ac:dyDescent="0.25">
      <c r="A2184" t="s">
        <v>567</v>
      </c>
      <c r="B2184" t="s">
        <v>31</v>
      </c>
      <c r="C2184" t="s">
        <v>599</v>
      </c>
      <c r="D2184" t="s">
        <v>363</v>
      </c>
      <c r="E2184">
        <v>38118</v>
      </c>
      <c r="F2184" t="s">
        <v>34</v>
      </c>
      <c r="G2184" t="s">
        <v>35</v>
      </c>
      <c r="H2184">
        <v>14</v>
      </c>
      <c r="I2184" t="s">
        <v>364</v>
      </c>
      <c r="J2184" t="s">
        <v>365</v>
      </c>
      <c r="K2184" t="s">
        <v>366</v>
      </c>
      <c r="L2184" t="s">
        <v>39</v>
      </c>
      <c r="M2184" t="s">
        <v>148</v>
      </c>
      <c r="O2184">
        <v>2</v>
      </c>
      <c r="P2184" t="s">
        <v>57</v>
      </c>
      <c r="Q2184">
        <v>10213.636364</v>
      </c>
      <c r="R2184">
        <v>20427.272728</v>
      </c>
      <c r="S2184" s="6">
        <v>0.02</v>
      </c>
      <c r="T2184" s="7">
        <v>2</v>
      </c>
      <c r="U2184">
        <v>10</v>
      </c>
      <c r="V2184">
        <v>5</v>
      </c>
      <c r="W2184">
        <v>20018.727273</v>
      </c>
      <c r="X2184">
        <v>5402.0094550000003</v>
      </c>
      <c r="Y2184">
        <v>1981.854000027</v>
      </c>
      <c r="Z2184">
        <v>19818.540000270001</v>
      </c>
      <c r="AA2184">
        <v>1</v>
      </c>
      <c r="AC2184">
        <v>10009.3636365</v>
      </c>
      <c r="AD2184">
        <v>22000.581273027001</v>
      </c>
      <c r="AE2184" s="8">
        <v>22470.000000799999</v>
      </c>
    </row>
    <row r="2185" spans="1:31" x14ac:dyDescent="0.25">
      <c r="A2185" t="s">
        <v>567</v>
      </c>
      <c r="B2185" t="s">
        <v>31</v>
      </c>
      <c r="C2185" t="s">
        <v>599</v>
      </c>
      <c r="D2185" t="s">
        <v>363</v>
      </c>
      <c r="E2185">
        <v>38118</v>
      </c>
      <c r="F2185" t="s">
        <v>34</v>
      </c>
      <c r="G2185" t="s">
        <v>35</v>
      </c>
      <c r="H2185">
        <v>14</v>
      </c>
      <c r="I2185" t="s">
        <v>364</v>
      </c>
      <c r="K2185" t="s">
        <v>39</v>
      </c>
      <c r="L2185" t="s">
        <v>39</v>
      </c>
      <c r="M2185" t="s">
        <v>40</v>
      </c>
      <c r="Q2185" t="s">
        <v>148</v>
      </c>
      <c r="R2185">
        <v>0</v>
      </c>
      <c r="S2185" s="6">
        <v>0.02</v>
      </c>
      <c r="T2185" s="7">
        <v>2</v>
      </c>
      <c r="U2185">
        <v>10</v>
      </c>
      <c r="V2185">
        <v>5</v>
      </c>
      <c r="AE2185" s="8"/>
    </row>
    <row r="2186" spans="1:31" x14ac:dyDescent="0.25">
      <c r="A2186" t="s">
        <v>567</v>
      </c>
      <c r="B2186" t="s">
        <v>31</v>
      </c>
      <c r="C2186" t="s">
        <v>599</v>
      </c>
      <c r="D2186" t="s">
        <v>363</v>
      </c>
      <c r="E2186">
        <v>38118</v>
      </c>
      <c r="F2186" t="s">
        <v>34</v>
      </c>
      <c r="G2186" t="s">
        <v>35</v>
      </c>
      <c r="H2186">
        <v>14</v>
      </c>
      <c r="I2186" t="s">
        <v>364</v>
      </c>
      <c r="J2186" t="s">
        <v>367</v>
      </c>
      <c r="K2186" t="s">
        <v>368</v>
      </c>
      <c r="L2186" t="s">
        <v>39</v>
      </c>
      <c r="M2186" t="s">
        <v>148</v>
      </c>
      <c r="O2186">
        <v>2</v>
      </c>
      <c r="P2186" t="s">
        <v>57</v>
      </c>
      <c r="Q2186">
        <v>10213.636364</v>
      </c>
      <c r="R2186">
        <v>20427.272728</v>
      </c>
      <c r="S2186" s="6">
        <v>0.02</v>
      </c>
      <c r="T2186" s="7">
        <v>2</v>
      </c>
      <c r="U2186">
        <v>10</v>
      </c>
      <c r="V2186">
        <v>5</v>
      </c>
      <c r="W2186">
        <v>20018.727273</v>
      </c>
      <c r="X2186">
        <v>5402.0094550000003</v>
      </c>
      <c r="Y2186">
        <v>1981.854000027</v>
      </c>
      <c r="Z2186">
        <v>19818.540000270001</v>
      </c>
      <c r="AA2186">
        <v>1</v>
      </c>
      <c r="AC2186">
        <v>10009.3636365</v>
      </c>
      <c r="AD2186">
        <v>22000.581273027001</v>
      </c>
      <c r="AE2186" s="8">
        <v>22470.000000799999</v>
      </c>
    </row>
    <row r="2187" spans="1:31" x14ac:dyDescent="0.25">
      <c r="A2187" t="s">
        <v>567</v>
      </c>
      <c r="B2187" t="s">
        <v>31</v>
      </c>
      <c r="C2187" t="s">
        <v>599</v>
      </c>
      <c r="D2187" t="s">
        <v>363</v>
      </c>
      <c r="E2187">
        <v>38118</v>
      </c>
      <c r="F2187" t="s">
        <v>34</v>
      </c>
      <c r="G2187" t="s">
        <v>35</v>
      </c>
      <c r="H2187">
        <v>14</v>
      </c>
      <c r="I2187" t="s">
        <v>364</v>
      </c>
      <c r="K2187" t="s">
        <v>39</v>
      </c>
      <c r="L2187" t="s">
        <v>39</v>
      </c>
      <c r="M2187" t="s">
        <v>40</v>
      </c>
      <c r="Q2187" t="s">
        <v>148</v>
      </c>
      <c r="R2187">
        <v>0</v>
      </c>
      <c r="S2187" s="6">
        <v>0.02</v>
      </c>
      <c r="T2187" s="7">
        <v>2</v>
      </c>
      <c r="U2187">
        <v>10</v>
      </c>
      <c r="V2187">
        <v>5</v>
      </c>
      <c r="AE2187" s="8"/>
    </row>
    <row r="2188" spans="1:31" x14ac:dyDescent="0.25">
      <c r="A2188" t="s">
        <v>567</v>
      </c>
      <c r="B2188" t="s">
        <v>31</v>
      </c>
      <c r="C2188" t="s">
        <v>599</v>
      </c>
      <c r="D2188" t="s">
        <v>363</v>
      </c>
      <c r="E2188">
        <v>38118</v>
      </c>
      <c r="F2188" t="s">
        <v>34</v>
      </c>
      <c r="G2188" t="s">
        <v>35</v>
      </c>
      <c r="H2188">
        <v>14</v>
      </c>
      <c r="I2188" t="s">
        <v>364</v>
      </c>
      <c r="J2188" t="s">
        <v>369</v>
      </c>
      <c r="K2188" t="s">
        <v>370</v>
      </c>
      <c r="L2188" t="s">
        <v>39</v>
      </c>
      <c r="M2188" t="s">
        <v>148</v>
      </c>
      <c r="O2188">
        <v>3</v>
      </c>
      <c r="P2188" t="s">
        <v>57</v>
      </c>
      <c r="Q2188">
        <v>10213.636364</v>
      </c>
      <c r="R2188">
        <v>30640.909092000002</v>
      </c>
      <c r="S2188" s="6">
        <v>0.02</v>
      </c>
      <c r="T2188" s="7">
        <v>2</v>
      </c>
      <c r="U2188">
        <v>10</v>
      </c>
      <c r="V2188">
        <v>5</v>
      </c>
      <c r="W2188">
        <v>30028.090909999999</v>
      </c>
      <c r="X2188">
        <v>5402.0094550000003</v>
      </c>
      <c r="Y2188">
        <v>2972.7810000899999</v>
      </c>
      <c r="Z2188">
        <v>29727.810000900001</v>
      </c>
      <c r="AA2188">
        <v>1</v>
      </c>
      <c r="AC2188">
        <v>10009.363636666667</v>
      </c>
      <c r="AD2188">
        <v>33000.871910089998</v>
      </c>
      <c r="AE2188" s="8">
        <v>33705.000001200002</v>
      </c>
    </row>
    <row r="2189" spans="1:31" x14ac:dyDescent="0.25">
      <c r="A2189" t="s">
        <v>567</v>
      </c>
      <c r="B2189" t="s">
        <v>31</v>
      </c>
      <c r="C2189" t="s">
        <v>599</v>
      </c>
      <c r="D2189" t="s">
        <v>363</v>
      </c>
      <c r="E2189">
        <v>38118</v>
      </c>
      <c r="F2189" t="s">
        <v>34</v>
      </c>
      <c r="G2189" t="s">
        <v>35</v>
      </c>
      <c r="H2189">
        <v>14</v>
      </c>
      <c r="I2189" t="s">
        <v>364</v>
      </c>
      <c r="K2189" t="s">
        <v>39</v>
      </c>
      <c r="L2189" t="s">
        <v>39</v>
      </c>
      <c r="M2189" t="s">
        <v>40</v>
      </c>
      <c r="Q2189" t="s">
        <v>148</v>
      </c>
      <c r="R2189">
        <v>0</v>
      </c>
      <c r="S2189" s="6">
        <v>0.02</v>
      </c>
      <c r="T2189" s="7">
        <v>2</v>
      </c>
      <c r="U2189">
        <v>10</v>
      </c>
      <c r="V2189">
        <v>5</v>
      </c>
      <c r="AE2189" s="8"/>
    </row>
    <row r="2190" spans="1:31" x14ac:dyDescent="0.25">
      <c r="A2190" t="s">
        <v>567</v>
      </c>
      <c r="B2190" t="s">
        <v>31</v>
      </c>
      <c r="C2190" t="s">
        <v>599</v>
      </c>
      <c r="D2190" t="s">
        <v>363</v>
      </c>
      <c r="E2190">
        <v>38118</v>
      </c>
      <c r="F2190" t="s">
        <v>34</v>
      </c>
      <c r="G2190" t="s">
        <v>35</v>
      </c>
      <c r="H2190">
        <v>14</v>
      </c>
      <c r="I2190" t="s">
        <v>364</v>
      </c>
      <c r="J2190" t="s">
        <v>584</v>
      </c>
      <c r="K2190" t="s">
        <v>585</v>
      </c>
      <c r="L2190" t="s">
        <v>39</v>
      </c>
      <c r="M2190" t="s">
        <v>148</v>
      </c>
      <c r="O2190">
        <v>2</v>
      </c>
      <c r="P2190" t="s">
        <v>57</v>
      </c>
      <c r="Q2190">
        <v>10213.636364</v>
      </c>
      <c r="R2190">
        <v>20427.272728</v>
      </c>
      <c r="S2190" s="6">
        <v>0.02</v>
      </c>
      <c r="T2190" s="7">
        <v>2</v>
      </c>
      <c r="U2190">
        <v>10</v>
      </c>
      <c r="V2190">
        <v>5</v>
      </c>
      <c r="W2190">
        <v>20018.727273</v>
      </c>
      <c r="X2190">
        <v>5402.0094550000003</v>
      </c>
      <c r="Y2190">
        <v>1981.854000027</v>
      </c>
      <c r="Z2190">
        <v>19818.540000270001</v>
      </c>
      <c r="AA2190">
        <v>1</v>
      </c>
      <c r="AC2190">
        <v>10009.3636365</v>
      </c>
      <c r="AD2190">
        <v>22000.581273027001</v>
      </c>
      <c r="AE2190" s="8">
        <v>22470.000000799999</v>
      </c>
    </row>
    <row r="2191" spans="1:31" x14ac:dyDescent="0.25">
      <c r="A2191" t="s">
        <v>567</v>
      </c>
      <c r="B2191" t="s">
        <v>31</v>
      </c>
      <c r="C2191" t="s">
        <v>599</v>
      </c>
      <c r="D2191" t="s">
        <v>363</v>
      </c>
      <c r="E2191">
        <v>38118</v>
      </c>
      <c r="F2191" t="s">
        <v>34</v>
      </c>
      <c r="G2191" t="s">
        <v>35</v>
      </c>
      <c r="H2191">
        <v>14</v>
      </c>
      <c r="I2191" t="s">
        <v>364</v>
      </c>
      <c r="K2191" t="s">
        <v>39</v>
      </c>
      <c r="L2191" t="s">
        <v>39</v>
      </c>
      <c r="M2191" t="s">
        <v>40</v>
      </c>
      <c r="Q2191" t="s">
        <v>148</v>
      </c>
      <c r="R2191">
        <v>0</v>
      </c>
      <c r="S2191" s="6">
        <v>0.02</v>
      </c>
      <c r="T2191" s="7">
        <v>2</v>
      </c>
      <c r="U2191">
        <v>10</v>
      </c>
      <c r="V2191">
        <v>5</v>
      </c>
      <c r="AE2191" s="8"/>
    </row>
    <row r="2192" spans="1:31" x14ac:dyDescent="0.25">
      <c r="A2192" t="s">
        <v>601</v>
      </c>
      <c r="B2192" t="s">
        <v>31</v>
      </c>
      <c r="C2192" t="s">
        <v>602</v>
      </c>
      <c r="D2192" t="s">
        <v>603</v>
      </c>
      <c r="E2192">
        <v>32008</v>
      </c>
      <c r="F2192" t="s">
        <v>34</v>
      </c>
      <c r="G2192" t="s">
        <v>35</v>
      </c>
      <c r="H2192">
        <v>14</v>
      </c>
      <c r="I2192" t="s">
        <v>604</v>
      </c>
      <c r="J2192" t="s">
        <v>51</v>
      </c>
      <c r="K2192" t="s">
        <v>52</v>
      </c>
      <c r="L2192" t="s">
        <v>39</v>
      </c>
      <c r="M2192" t="s">
        <v>85</v>
      </c>
      <c r="O2192">
        <v>1</v>
      </c>
      <c r="P2192" t="s">
        <v>86</v>
      </c>
      <c r="Q2192">
        <v>208518.18181800001</v>
      </c>
      <c r="R2192">
        <v>208518.18181800001</v>
      </c>
      <c r="S2192" s="6">
        <v>0.03</v>
      </c>
      <c r="T2192" s="7">
        <v>3</v>
      </c>
      <c r="U2192">
        <v>10</v>
      </c>
      <c r="V2192">
        <v>5</v>
      </c>
      <c r="W2192">
        <v>202262.636363</v>
      </c>
      <c r="X2192">
        <v>26161.270364</v>
      </c>
      <c r="Y2192">
        <v>20024.000999937001</v>
      </c>
      <c r="Z2192">
        <v>200240.00999937</v>
      </c>
      <c r="AA2192">
        <v>1</v>
      </c>
      <c r="AC2192">
        <v>202262.636363</v>
      </c>
      <c r="AD2192">
        <v>222286.63736293701</v>
      </c>
      <c r="AE2192" s="8">
        <v>229369.9999998</v>
      </c>
    </row>
    <row r="2193" spans="1:31" x14ac:dyDescent="0.25">
      <c r="A2193" t="s">
        <v>601</v>
      </c>
      <c r="B2193" t="s">
        <v>31</v>
      </c>
      <c r="C2193" t="s">
        <v>602</v>
      </c>
      <c r="D2193" t="s">
        <v>603</v>
      </c>
      <c r="E2193">
        <v>32008</v>
      </c>
      <c r="F2193" t="s">
        <v>34</v>
      </c>
      <c r="G2193" t="s">
        <v>35</v>
      </c>
      <c r="H2193">
        <v>14</v>
      </c>
      <c r="I2193" t="s">
        <v>604</v>
      </c>
      <c r="K2193" t="s">
        <v>39</v>
      </c>
      <c r="L2193" t="s">
        <v>39</v>
      </c>
      <c r="M2193" t="s">
        <v>40</v>
      </c>
      <c r="Q2193" t="s">
        <v>85</v>
      </c>
      <c r="R2193">
        <v>0</v>
      </c>
      <c r="S2193" s="6">
        <v>0.03</v>
      </c>
      <c r="T2193" s="7">
        <v>3</v>
      </c>
      <c r="U2193">
        <v>10</v>
      </c>
      <c r="V2193">
        <v>5</v>
      </c>
      <c r="AE2193" s="8"/>
    </row>
    <row r="2194" spans="1:31" x14ac:dyDescent="0.25">
      <c r="A2194" t="s">
        <v>601</v>
      </c>
      <c r="B2194" t="s">
        <v>31</v>
      </c>
      <c r="C2194" t="s">
        <v>602</v>
      </c>
      <c r="D2194" t="s">
        <v>603</v>
      </c>
      <c r="E2194">
        <v>32008</v>
      </c>
      <c r="F2194" t="s">
        <v>34</v>
      </c>
      <c r="G2194" t="s">
        <v>35</v>
      </c>
      <c r="H2194">
        <v>14</v>
      </c>
      <c r="I2194" t="s">
        <v>604</v>
      </c>
      <c r="J2194" t="s">
        <v>395</v>
      </c>
      <c r="K2194" t="s">
        <v>396</v>
      </c>
      <c r="L2194" t="s">
        <v>39</v>
      </c>
      <c r="M2194" t="s">
        <v>85</v>
      </c>
      <c r="O2194">
        <v>1</v>
      </c>
      <c r="P2194" t="s">
        <v>86</v>
      </c>
      <c r="Q2194">
        <v>208518.18181800001</v>
      </c>
      <c r="R2194">
        <v>208518.18181800001</v>
      </c>
      <c r="S2194" s="6">
        <v>0.03</v>
      </c>
      <c r="T2194" s="7">
        <v>3</v>
      </c>
      <c r="U2194">
        <v>10</v>
      </c>
      <c r="V2194">
        <v>5</v>
      </c>
      <c r="W2194">
        <v>202262.636363</v>
      </c>
      <c r="X2194">
        <v>26161.270364</v>
      </c>
      <c r="Y2194">
        <v>20024.000999937001</v>
      </c>
      <c r="Z2194">
        <v>200240.00999937</v>
      </c>
      <c r="AA2194">
        <v>1</v>
      </c>
      <c r="AC2194">
        <v>202262.636363</v>
      </c>
      <c r="AD2194">
        <v>222286.63736293701</v>
      </c>
      <c r="AE2194" s="8">
        <v>229369.9999998</v>
      </c>
    </row>
    <row r="2195" spans="1:31" x14ac:dyDescent="0.25">
      <c r="A2195" t="s">
        <v>601</v>
      </c>
      <c r="B2195" t="s">
        <v>31</v>
      </c>
      <c r="C2195" t="s">
        <v>602</v>
      </c>
      <c r="D2195" t="s">
        <v>603</v>
      </c>
      <c r="E2195">
        <v>32008</v>
      </c>
      <c r="F2195" t="s">
        <v>34</v>
      </c>
      <c r="G2195" t="s">
        <v>35</v>
      </c>
      <c r="H2195">
        <v>14</v>
      </c>
      <c r="I2195" t="s">
        <v>604</v>
      </c>
      <c r="K2195" t="s">
        <v>39</v>
      </c>
      <c r="L2195" t="s">
        <v>39</v>
      </c>
      <c r="M2195" t="s">
        <v>40</v>
      </c>
      <c r="Q2195" t="s">
        <v>85</v>
      </c>
      <c r="R2195">
        <v>0</v>
      </c>
      <c r="S2195" s="6">
        <v>0.03</v>
      </c>
      <c r="T2195" s="7">
        <v>3</v>
      </c>
      <c r="U2195">
        <v>10</v>
      </c>
      <c r="V2195">
        <v>5</v>
      </c>
      <c r="AE2195" s="8"/>
    </row>
    <row r="2196" spans="1:31" x14ac:dyDescent="0.25">
      <c r="A2196" t="s">
        <v>601</v>
      </c>
      <c r="B2196" t="s">
        <v>31</v>
      </c>
      <c r="C2196" t="s">
        <v>602</v>
      </c>
      <c r="D2196" t="s">
        <v>603</v>
      </c>
      <c r="E2196">
        <v>32008</v>
      </c>
      <c r="F2196" t="s">
        <v>34</v>
      </c>
      <c r="G2196" t="s">
        <v>35</v>
      </c>
      <c r="H2196">
        <v>14</v>
      </c>
      <c r="I2196" t="s">
        <v>604</v>
      </c>
      <c r="J2196" t="s">
        <v>71</v>
      </c>
      <c r="K2196" t="s">
        <v>72</v>
      </c>
      <c r="L2196" t="s">
        <v>39</v>
      </c>
      <c r="M2196" t="s">
        <v>85</v>
      </c>
      <c r="O2196">
        <v>1</v>
      </c>
      <c r="P2196" t="s">
        <v>86</v>
      </c>
      <c r="Q2196">
        <v>208518.18181800001</v>
      </c>
      <c r="R2196">
        <v>208518.18181800001</v>
      </c>
      <c r="S2196" s="6">
        <v>0.03</v>
      </c>
      <c r="T2196" s="7">
        <v>3</v>
      </c>
      <c r="U2196">
        <v>10</v>
      </c>
      <c r="V2196">
        <v>5</v>
      </c>
      <c r="W2196">
        <v>202262.636363</v>
      </c>
      <c r="X2196">
        <v>26161.270364</v>
      </c>
      <c r="Y2196">
        <v>20024.000999937001</v>
      </c>
      <c r="Z2196">
        <v>200240.00999937</v>
      </c>
      <c r="AA2196">
        <v>1</v>
      </c>
      <c r="AC2196">
        <v>202262.636363</v>
      </c>
      <c r="AD2196">
        <v>222286.63736293701</v>
      </c>
      <c r="AE2196" s="8">
        <v>229369.9999998</v>
      </c>
    </row>
    <row r="2197" spans="1:31" x14ac:dyDescent="0.25">
      <c r="A2197" t="s">
        <v>601</v>
      </c>
      <c r="B2197" t="s">
        <v>31</v>
      </c>
      <c r="C2197" t="s">
        <v>602</v>
      </c>
      <c r="D2197" t="s">
        <v>603</v>
      </c>
      <c r="E2197">
        <v>32008</v>
      </c>
      <c r="F2197" t="s">
        <v>34</v>
      </c>
      <c r="G2197" t="s">
        <v>35</v>
      </c>
      <c r="H2197">
        <v>14</v>
      </c>
      <c r="I2197" t="s">
        <v>604</v>
      </c>
      <c r="K2197" t="s">
        <v>39</v>
      </c>
      <c r="L2197" t="s">
        <v>39</v>
      </c>
      <c r="M2197" t="s">
        <v>40</v>
      </c>
      <c r="Q2197" t="s">
        <v>85</v>
      </c>
      <c r="R2197">
        <v>0</v>
      </c>
      <c r="S2197" s="6">
        <v>0.03</v>
      </c>
      <c r="T2197" s="7">
        <v>3</v>
      </c>
      <c r="U2197">
        <v>10</v>
      </c>
      <c r="V2197">
        <v>5</v>
      </c>
      <c r="AE2197" s="8"/>
    </row>
    <row r="2198" spans="1:31" x14ac:dyDescent="0.25">
      <c r="A2198" t="s">
        <v>601</v>
      </c>
      <c r="B2198" t="s">
        <v>31</v>
      </c>
      <c r="C2198" t="s">
        <v>602</v>
      </c>
      <c r="D2198" t="s">
        <v>603</v>
      </c>
      <c r="E2198">
        <v>32008</v>
      </c>
      <c r="F2198" t="s">
        <v>34</v>
      </c>
      <c r="G2198" t="s">
        <v>35</v>
      </c>
      <c r="H2198">
        <v>14</v>
      </c>
      <c r="I2198" t="s">
        <v>604</v>
      </c>
      <c r="J2198" t="s">
        <v>100</v>
      </c>
      <c r="K2198" t="s">
        <v>101</v>
      </c>
      <c r="L2198" t="s">
        <v>39</v>
      </c>
      <c r="M2198" t="s">
        <v>85</v>
      </c>
      <c r="O2198">
        <v>1</v>
      </c>
      <c r="P2198" t="s">
        <v>86</v>
      </c>
      <c r="Q2198">
        <v>208518.18181800001</v>
      </c>
      <c r="R2198">
        <v>208518.18181800001</v>
      </c>
      <c r="S2198" s="6">
        <v>0.03</v>
      </c>
      <c r="T2198" s="7">
        <v>3</v>
      </c>
      <c r="U2198">
        <v>10</v>
      </c>
      <c r="V2198">
        <v>5</v>
      </c>
      <c r="W2198">
        <v>202262.636363</v>
      </c>
      <c r="X2198">
        <v>26161.270364</v>
      </c>
      <c r="Y2198">
        <v>20024.000999937001</v>
      </c>
      <c r="Z2198">
        <v>200240.00999937</v>
      </c>
      <c r="AA2198">
        <v>1</v>
      </c>
      <c r="AC2198">
        <v>202262.636363</v>
      </c>
      <c r="AD2198">
        <v>222286.63736293701</v>
      </c>
      <c r="AE2198" s="8">
        <v>229369.9999998</v>
      </c>
    </row>
    <row r="2199" spans="1:31" x14ac:dyDescent="0.25">
      <c r="A2199" t="s">
        <v>601</v>
      </c>
      <c r="B2199" t="s">
        <v>31</v>
      </c>
      <c r="C2199" t="s">
        <v>602</v>
      </c>
      <c r="D2199" t="s">
        <v>603</v>
      </c>
      <c r="E2199">
        <v>32008</v>
      </c>
      <c r="F2199" t="s">
        <v>34</v>
      </c>
      <c r="G2199" t="s">
        <v>35</v>
      </c>
      <c r="H2199">
        <v>14</v>
      </c>
      <c r="I2199" t="s">
        <v>604</v>
      </c>
      <c r="K2199" t="s">
        <v>39</v>
      </c>
      <c r="L2199" t="s">
        <v>39</v>
      </c>
      <c r="M2199" t="s">
        <v>40</v>
      </c>
      <c r="Q2199" t="s">
        <v>85</v>
      </c>
      <c r="R2199">
        <v>0</v>
      </c>
      <c r="S2199" s="6">
        <v>0.03</v>
      </c>
      <c r="T2199" s="7">
        <v>3</v>
      </c>
      <c r="U2199">
        <v>10</v>
      </c>
      <c r="V2199">
        <v>5</v>
      </c>
      <c r="AE2199" s="8"/>
    </row>
    <row r="2200" spans="1:31" x14ac:dyDescent="0.25">
      <c r="A2200" t="s">
        <v>601</v>
      </c>
      <c r="B2200" t="s">
        <v>31</v>
      </c>
      <c r="C2200" t="s">
        <v>602</v>
      </c>
      <c r="D2200" t="s">
        <v>603</v>
      </c>
      <c r="E2200">
        <v>32008</v>
      </c>
      <c r="F2200" t="s">
        <v>34</v>
      </c>
      <c r="G2200" t="s">
        <v>35</v>
      </c>
      <c r="H2200">
        <v>14</v>
      </c>
      <c r="I2200" t="s">
        <v>604</v>
      </c>
      <c r="J2200" t="s">
        <v>61</v>
      </c>
      <c r="K2200" t="s">
        <v>62</v>
      </c>
      <c r="L2200" t="s">
        <v>39</v>
      </c>
      <c r="M2200" t="s">
        <v>85</v>
      </c>
      <c r="O2200">
        <v>1</v>
      </c>
      <c r="P2200" t="s">
        <v>86</v>
      </c>
      <c r="Q2200">
        <v>208518.18181800001</v>
      </c>
      <c r="R2200">
        <v>208518.18181800001</v>
      </c>
      <c r="S2200" s="6">
        <v>0.03</v>
      </c>
      <c r="T2200" s="7">
        <v>3</v>
      </c>
      <c r="U2200">
        <v>10</v>
      </c>
      <c r="V2200">
        <v>5</v>
      </c>
      <c r="W2200">
        <v>202262.636363</v>
      </c>
      <c r="X2200">
        <v>26161.270364</v>
      </c>
      <c r="Y2200">
        <v>20024.000999937001</v>
      </c>
      <c r="Z2200">
        <v>200240.00999937</v>
      </c>
      <c r="AA2200">
        <v>1</v>
      </c>
      <c r="AC2200">
        <v>202262.636363</v>
      </c>
      <c r="AD2200">
        <v>222286.63736293701</v>
      </c>
      <c r="AE2200" s="8">
        <v>229369.9999998</v>
      </c>
    </row>
    <row r="2201" spans="1:31" x14ac:dyDescent="0.25">
      <c r="A2201" t="s">
        <v>601</v>
      </c>
      <c r="B2201" t="s">
        <v>31</v>
      </c>
      <c r="C2201" t="s">
        <v>602</v>
      </c>
      <c r="D2201" t="s">
        <v>603</v>
      </c>
      <c r="E2201">
        <v>32008</v>
      </c>
      <c r="F2201" t="s">
        <v>34</v>
      </c>
      <c r="G2201" t="s">
        <v>35</v>
      </c>
      <c r="H2201">
        <v>14</v>
      </c>
      <c r="I2201" t="s">
        <v>604</v>
      </c>
      <c r="K2201" t="s">
        <v>39</v>
      </c>
      <c r="L2201" t="s">
        <v>39</v>
      </c>
      <c r="M2201" t="s">
        <v>40</v>
      </c>
      <c r="Q2201" t="s">
        <v>85</v>
      </c>
      <c r="R2201">
        <v>0</v>
      </c>
      <c r="S2201" s="6">
        <v>0.03</v>
      </c>
      <c r="T2201" s="7">
        <v>3</v>
      </c>
      <c r="U2201">
        <v>10</v>
      </c>
      <c r="V2201">
        <v>5</v>
      </c>
      <c r="AE2201" s="8"/>
    </row>
    <row r="2202" spans="1:31" x14ac:dyDescent="0.25">
      <c r="A2202" t="s">
        <v>601</v>
      </c>
      <c r="B2202" t="s">
        <v>31</v>
      </c>
      <c r="C2202" t="s">
        <v>602</v>
      </c>
      <c r="D2202" t="s">
        <v>603</v>
      </c>
      <c r="E2202">
        <v>32008</v>
      </c>
      <c r="F2202" t="s">
        <v>34</v>
      </c>
      <c r="G2202" t="s">
        <v>35</v>
      </c>
      <c r="H2202">
        <v>14</v>
      </c>
      <c r="I2202" t="s">
        <v>604</v>
      </c>
      <c r="J2202" t="s">
        <v>102</v>
      </c>
      <c r="K2202" t="s">
        <v>103</v>
      </c>
      <c r="L2202" t="s">
        <v>39</v>
      </c>
      <c r="M2202" t="s">
        <v>85</v>
      </c>
      <c r="O2202">
        <v>1</v>
      </c>
      <c r="P2202" t="s">
        <v>86</v>
      </c>
      <c r="Q2202">
        <v>208518.18181800001</v>
      </c>
      <c r="R2202">
        <v>208518.18181800001</v>
      </c>
      <c r="S2202" s="6">
        <v>0.03</v>
      </c>
      <c r="T2202" s="7">
        <v>3</v>
      </c>
      <c r="U2202">
        <v>10</v>
      </c>
      <c r="V2202">
        <v>5</v>
      </c>
      <c r="W2202">
        <v>202262.636363</v>
      </c>
      <c r="X2202">
        <v>26161.270364</v>
      </c>
      <c r="Y2202">
        <v>20024.000999937001</v>
      </c>
      <c r="Z2202">
        <v>200240.00999937</v>
      </c>
      <c r="AA2202">
        <v>1</v>
      </c>
      <c r="AC2202">
        <v>202262.636363</v>
      </c>
      <c r="AD2202">
        <v>222286.63736293701</v>
      </c>
      <c r="AE2202" s="8">
        <v>229369.9999998</v>
      </c>
    </row>
    <row r="2203" spans="1:31" x14ac:dyDescent="0.25">
      <c r="A2203" t="s">
        <v>601</v>
      </c>
      <c r="B2203" t="s">
        <v>31</v>
      </c>
      <c r="C2203" t="s">
        <v>602</v>
      </c>
      <c r="D2203" t="s">
        <v>603</v>
      </c>
      <c r="E2203">
        <v>32008</v>
      </c>
      <c r="F2203" t="s">
        <v>34</v>
      </c>
      <c r="G2203" t="s">
        <v>35</v>
      </c>
      <c r="H2203">
        <v>14</v>
      </c>
      <c r="I2203" t="s">
        <v>604</v>
      </c>
      <c r="K2203" t="s">
        <v>39</v>
      </c>
      <c r="L2203" t="s">
        <v>39</v>
      </c>
      <c r="M2203" t="s">
        <v>40</v>
      </c>
      <c r="Q2203" t="s">
        <v>85</v>
      </c>
      <c r="R2203">
        <v>0</v>
      </c>
      <c r="S2203" s="6">
        <v>0.03</v>
      </c>
      <c r="T2203" s="7">
        <v>3</v>
      </c>
      <c r="U2203">
        <v>10</v>
      </c>
      <c r="V2203">
        <v>5</v>
      </c>
      <c r="AE2203" s="8"/>
    </row>
    <row r="2204" spans="1:31" x14ac:dyDescent="0.25">
      <c r="A2204" t="s">
        <v>601</v>
      </c>
      <c r="B2204" t="s">
        <v>31</v>
      </c>
      <c r="C2204" t="s">
        <v>602</v>
      </c>
      <c r="D2204" t="s">
        <v>603</v>
      </c>
      <c r="E2204">
        <v>32008</v>
      </c>
      <c r="F2204" t="s">
        <v>34</v>
      </c>
      <c r="G2204" t="s">
        <v>35</v>
      </c>
      <c r="H2204">
        <v>14</v>
      </c>
      <c r="I2204" t="s">
        <v>604</v>
      </c>
      <c r="J2204" t="s">
        <v>65</v>
      </c>
      <c r="K2204" t="s">
        <v>66</v>
      </c>
      <c r="L2204" t="s">
        <v>39</v>
      </c>
      <c r="M2204" t="s">
        <v>85</v>
      </c>
      <c r="O2204">
        <v>1</v>
      </c>
      <c r="P2204" t="s">
        <v>86</v>
      </c>
      <c r="Q2204">
        <v>208518.18181800001</v>
      </c>
      <c r="R2204">
        <v>208518.18181800001</v>
      </c>
      <c r="S2204" s="6">
        <v>0.03</v>
      </c>
      <c r="T2204" s="7">
        <v>3</v>
      </c>
      <c r="U2204">
        <v>10</v>
      </c>
      <c r="V2204">
        <v>5</v>
      </c>
      <c r="W2204">
        <v>202262.636363</v>
      </c>
      <c r="X2204">
        <v>26161.270364</v>
      </c>
      <c r="Y2204">
        <v>20024.000999937001</v>
      </c>
      <c r="Z2204">
        <v>200240.00999937</v>
      </c>
      <c r="AA2204">
        <v>1</v>
      </c>
      <c r="AC2204">
        <v>202262.636363</v>
      </c>
      <c r="AD2204">
        <v>222286.63736293701</v>
      </c>
      <c r="AE2204" s="8">
        <v>229369.9999998</v>
      </c>
    </row>
    <row r="2205" spans="1:31" x14ac:dyDescent="0.25">
      <c r="A2205" t="s">
        <v>601</v>
      </c>
      <c r="B2205" t="s">
        <v>31</v>
      </c>
      <c r="C2205" t="s">
        <v>602</v>
      </c>
      <c r="D2205" t="s">
        <v>603</v>
      </c>
      <c r="E2205">
        <v>32008</v>
      </c>
      <c r="F2205" t="s">
        <v>34</v>
      </c>
      <c r="G2205" t="s">
        <v>35</v>
      </c>
      <c r="H2205">
        <v>14</v>
      </c>
      <c r="I2205" t="s">
        <v>604</v>
      </c>
      <c r="K2205" t="s">
        <v>39</v>
      </c>
      <c r="L2205" t="s">
        <v>39</v>
      </c>
      <c r="M2205" t="s">
        <v>40</v>
      </c>
      <c r="Q2205" t="s">
        <v>85</v>
      </c>
      <c r="R2205">
        <v>0</v>
      </c>
      <c r="S2205" s="6">
        <v>0.03</v>
      </c>
      <c r="T2205" s="7">
        <v>3</v>
      </c>
      <c r="U2205">
        <v>10</v>
      </c>
      <c r="V2205">
        <v>5</v>
      </c>
      <c r="AE2205" s="8"/>
    </row>
    <row r="2206" spans="1:31" x14ac:dyDescent="0.25">
      <c r="A2206" t="s">
        <v>601</v>
      </c>
      <c r="B2206" t="s">
        <v>31</v>
      </c>
      <c r="C2206" t="s">
        <v>602</v>
      </c>
      <c r="D2206" t="s">
        <v>603</v>
      </c>
      <c r="E2206">
        <v>32008</v>
      </c>
      <c r="F2206" t="s">
        <v>34</v>
      </c>
      <c r="G2206" t="s">
        <v>35</v>
      </c>
      <c r="H2206">
        <v>14</v>
      </c>
      <c r="I2206" t="s">
        <v>604</v>
      </c>
      <c r="J2206" t="s">
        <v>63</v>
      </c>
      <c r="K2206" t="s">
        <v>64</v>
      </c>
      <c r="L2206" t="s">
        <v>39</v>
      </c>
      <c r="M2206" t="s">
        <v>85</v>
      </c>
      <c r="O2206">
        <v>5</v>
      </c>
      <c r="P2206" t="s">
        <v>86</v>
      </c>
      <c r="Q2206">
        <v>208518.18181800001</v>
      </c>
      <c r="R2206">
        <v>1042590.9090900001</v>
      </c>
      <c r="S2206" s="6">
        <v>0.03</v>
      </c>
      <c r="T2206" s="7">
        <v>3</v>
      </c>
      <c r="U2206">
        <v>10</v>
      </c>
      <c r="V2206">
        <v>5</v>
      </c>
      <c r="W2206">
        <v>1011313.181817</v>
      </c>
      <c r="X2206">
        <v>26161.270364</v>
      </c>
      <c r="Y2206">
        <v>100120.00499988301</v>
      </c>
      <c r="Z2206">
        <v>1001200.04999883</v>
      </c>
      <c r="AA2206">
        <v>1</v>
      </c>
      <c r="AC2206">
        <v>202262.6363634</v>
      </c>
      <c r="AD2206">
        <v>1111433.186816883</v>
      </c>
      <c r="AE2206" s="8">
        <v>1146849.9999990002</v>
      </c>
    </row>
    <row r="2207" spans="1:31" x14ac:dyDescent="0.25">
      <c r="A2207" t="s">
        <v>601</v>
      </c>
      <c r="B2207" t="s">
        <v>31</v>
      </c>
      <c r="C2207" t="s">
        <v>602</v>
      </c>
      <c r="D2207" t="s">
        <v>603</v>
      </c>
      <c r="E2207">
        <v>32008</v>
      </c>
      <c r="F2207" t="s">
        <v>34</v>
      </c>
      <c r="G2207" t="s">
        <v>35</v>
      </c>
      <c r="H2207">
        <v>14</v>
      </c>
      <c r="I2207" t="s">
        <v>604</v>
      </c>
      <c r="K2207" t="s">
        <v>39</v>
      </c>
      <c r="L2207" t="s">
        <v>39</v>
      </c>
      <c r="M2207" t="s">
        <v>40</v>
      </c>
      <c r="Q2207" t="s">
        <v>85</v>
      </c>
      <c r="R2207">
        <v>0</v>
      </c>
      <c r="S2207" s="6">
        <v>0.03</v>
      </c>
      <c r="T2207" s="7">
        <v>3</v>
      </c>
      <c r="U2207">
        <v>10</v>
      </c>
      <c r="V2207">
        <v>5</v>
      </c>
      <c r="AE2207" s="8"/>
    </row>
    <row r="2208" spans="1:31" x14ac:dyDescent="0.25">
      <c r="A2208" t="s">
        <v>601</v>
      </c>
      <c r="B2208" t="s">
        <v>31</v>
      </c>
      <c r="C2208" t="s">
        <v>602</v>
      </c>
      <c r="D2208" t="s">
        <v>603</v>
      </c>
      <c r="E2208">
        <v>32008</v>
      </c>
      <c r="F2208" t="s">
        <v>34</v>
      </c>
      <c r="G2208" t="s">
        <v>35</v>
      </c>
      <c r="H2208">
        <v>14</v>
      </c>
      <c r="I2208" t="s">
        <v>604</v>
      </c>
      <c r="J2208" t="s">
        <v>77</v>
      </c>
      <c r="K2208" t="s">
        <v>78</v>
      </c>
      <c r="L2208" t="s">
        <v>39</v>
      </c>
      <c r="M2208" t="s">
        <v>85</v>
      </c>
      <c r="O2208">
        <v>1</v>
      </c>
      <c r="P2208" t="s">
        <v>86</v>
      </c>
      <c r="Q2208">
        <v>194820</v>
      </c>
      <c r="R2208">
        <v>194820</v>
      </c>
      <c r="S2208" s="6">
        <v>0.03</v>
      </c>
      <c r="T2208" s="7">
        <v>3</v>
      </c>
      <c r="U2208">
        <v>10</v>
      </c>
      <c r="V2208">
        <v>5</v>
      </c>
      <c r="W2208">
        <v>188975.4</v>
      </c>
      <c r="X2208">
        <v>26161.270364</v>
      </c>
      <c r="Y2208">
        <v>18708.564600000002</v>
      </c>
      <c r="Z2208">
        <v>187085.64600000001</v>
      </c>
      <c r="AA2208">
        <v>1</v>
      </c>
      <c r="AC2208">
        <v>188975.4</v>
      </c>
      <c r="AD2208">
        <v>207683.96460000001</v>
      </c>
      <c r="AE2208" s="8">
        <v>214302</v>
      </c>
    </row>
    <row r="2209" spans="1:31" x14ac:dyDescent="0.25">
      <c r="A2209" t="s">
        <v>601</v>
      </c>
      <c r="B2209" t="s">
        <v>31</v>
      </c>
      <c r="C2209" t="s">
        <v>602</v>
      </c>
      <c r="D2209" t="s">
        <v>603</v>
      </c>
      <c r="E2209">
        <v>32008</v>
      </c>
      <c r="F2209" t="s">
        <v>34</v>
      </c>
      <c r="G2209" t="s">
        <v>35</v>
      </c>
      <c r="H2209">
        <v>14</v>
      </c>
      <c r="I2209" t="s">
        <v>604</v>
      </c>
      <c r="K2209" t="s">
        <v>39</v>
      </c>
      <c r="L2209" t="s">
        <v>39</v>
      </c>
      <c r="M2209" t="s">
        <v>40</v>
      </c>
      <c r="Q2209" t="s">
        <v>85</v>
      </c>
      <c r="R2209">
        <v>0</v>
      </c>
      <c r="S2209" s="6">
        <v>0.03</v>
      </c>
      <c r="T2209" s="7">
        <v>3</v>
      </c>
      <c r="U2209">
        <v>10</v>
      </c>
      <c r="V2209">
        <v>5</v>
      </c>
      <c r="AE2209" s="8"/>
    </row>
    <row r="2210" spans="1:31" x14ac:dyDescent="0.25">
      <c r="A2210" t="s">
        <v>601</v>
      </c>
      <c r="B2210" t="s">
        <v>31</v>
      </c>
      <c r="C2210" t="s">
        <v>605</v>
      </c>
      <c r="D2210" t="s">
        <v>152</v>
      </c>
      <c r="E2210">
        <v>32082</v>
      </c>
      <c r="F2210" t="s">
        <v>34</v>
      </c>
      <c r="G2210" t="s">
        <v>35</v>
      </c>
      <c r="H2210">
        <v>14</v>
      </c>
      <c r="I2210" t="s">
        <v>153</v>
      </c>
      <c r="J2210" t="s">
        <v>71</v>
      </c>
      <c r="K2210" t="s">
        <v>72</v>
      </c>
      <c r="L2210" t="s">
        <v>39</v>
      </c>
      <c r="M2210" t="s">
        <v>148</v>
      </c>
      <c r="O2210">
        <v>1</v>
      </c>
      <c r="P2210" t="s">
        <v>86</v>
      </c>
      <c r="Q2210">
        <v>208518.18181800001</v>
      </c>
      <c r="R2210">
        <v>208518.18181800001</v>
      </c>
      <c r="S2210" s="6">
        <v>0.02</v>
      </c>
      <c r="T2210" s="7">
        <v>2</v>
      </c>
      <c r="U2210">
        <v>10</v>
      </c>
      <c r="V2210">
        <v>5</v>
      </c>
      <c r="W2210">
        <v>204347.81818199999</v>
      </c>
      <c r="X2210">
        <v>8764.9863640000003</v>
      </c>
      <c r="Y2210">
        <v>20230.434000017998</v>
      </c>
      <c r="Z2210">
        <v>202304.34000018</v>
      </c>
      <c r="AA2210">
        <v>1</v>
      </c>
      <c r="AC2210">
        <v>204347.81818199999</v>
      </c>
      <c r="AD2210">
        <v>224578.25218201798</v>
      </c>
      <c r="AE2210" s="8">
        <v>229369.9999998</v>
      </c>
    </row>
    <row r="2211" spans="1:31" x14ac:dyDescent="0.25">
      <c r="A2211" t="s">
        <v>601</v>
      </c>
      <c r="B2211" t="s">
        <v>31</v>
      </c>
      <c r="C2211" t="s">
        <v>605</v>
      </c>
      <c r="D2211" t="s">
        <v>152</v>
      </c>
      <c r="E2211">
        <v>32082</v>
      </c>
      <c r="F2211" t="s">
        <v>34</v>
      </c>
      <c r="G2211" t="s">
        <v>35</v>
      </c>
      <c r="H2211">
        <v>14</v>
      </c>
      <c r="I2211" t="s">
        <v>153</v>
      </c>
      <c r="K2211" t="s">
        <v>39</v>
      </c>
      <c r="L2211" t="s">
        <v>39</v>
      </c>
      <c r="M2211" t="s">
        <v>40</v>
      </c>
      <c r="Q2211" t="s">
        <v>148</v>
      </c>
      <c r="R2211">
        <v>0</v>
      </c>
      <c r="S2211" s="6">
        <v>0.02</v>
      </c>
      <c r="T2211" s="7">
        <v>2</v>
      </c>
      <c r="U2211">
        <v>10</v>
      </c>
      <c r="V2211">
        <v>5</v>
      </c>
      <c r="AE2211" s="8"/>
    </row>
    <row r="2212" spans="1:31" x14ac:dyDescent="0.25">
      <c r="A2212" t="s">
        <v>601</v>
      </c>
      <c r="B2212" t="s">
        <v>31</v>
      </c>
      <c r="C2212" t="s">
        <v>605</v>
      </c>
      <c r="D2212" t="s">
        <v>152</v>
      </c>
      <c r="E2212">
        <v>32082</v>
      </c>
      <c r="F2212" t="s">
        <v>34</v>
      </c>
      <c r="G2212" t="s">
        <v>35</v>
      </c>
      <c r="H2212">
        <v>14</v>
      </c>
      <c r="I2212" t="s">
        <v>153</v>
      </c>
      <c r="J2212" t="s">
        <v>48</v>
      </c>
      <c r="K2212" t="s">
        <v>49</v>
      </c>
      <c r="L2212" t="s">
        <v>39</v>
      </c>
      <c r="M2212" t="s">
        <v>148</v>
      </c>
      <c r="O2212">
        <v>1</v>
      </c>
      <c r="P2212" t="s">
        <v>86</v>
      </c>
      <c r="Q2212">
        <v>208518.18181800001</v>
      </c>
      <c r="R2212">
        <v>208518.18181800001</v>
      </c>
      <c r="S2212" s="6">
        <v>0.02</v>
      </c>
      <c r="T2212" s="7">
        <v>2</v>
      </c>
      <c r="U2212">
        <v>10</v>
      </c>
      <c r="V2212">
        <v>5</v>
      </c>
      <c r="W2212">
        <v>204347.81818199999</v>
      </c>
      <c r="X2212">
        <v>8764.9863640000003</v>
      </c>
      <c r="Y2212">
        <v>20230.434000017998</v>
      </c>
      <c r="Z2212">
        <v>202304.34000018</v>
      </c>
      <c r="AA2212">
        <v>1</v>
      </c>
      <c r="AC2212">
        <v>204347.81818199999</v>
      </c>
      <c r="AD2212">
        <v>224578.25218201798</v>
      </c>
      <c r="AE2212" s="8">
        <v>229369.9999998</v>
      </c>
    </row>
    <row r="2213" spans="1:31" x14ac:dyDescent="0.25">
      <c r="A2213" t="s">
        <v>601</v>
      </c>
      <c r="B2213" t="s">
        <v>31</v>
      </c>
      <c r="C2213" t="s">
        <v>605</v>
      </c>
      <c r="D2213" t="s">
        <v>152</v>
      </c>
      <c r="E2213">
        <v>32082</v>
      </c>
      <c r="F2213" t="s">
        <v>34</v>
      </c>
      <c r="G2213" t="s">
        <v>35</v>
      </c>
      <c r="H2213">
        <v>14</v>
      </c>
      <c r="I2213" t="s">
        <v>153</v>
      </c>
      <c r="K2213" t="s">
        <v>39</v>
      </c>
      <c r="L2213" t="s">
        <v>39</v>
      </c>
      <c r="M2213" t="s">
        <v>40</v>
      </c>
      <c r="Q2213" t="s">
        <v>148</v>
      </c>
      <c r="R2213">
        <v>0</v>
      </c>
      <c r="S2213" s="6">
        <v>0.02</v>
      </c>
      <c r="T2213" s="7">
        <v>2</v>
      </c>
      <c r="U2213">
        <v>10</v>
      </c>
      <c r="V2213">
        <v>5</v>
      </c>
      <c r="AE2213" s="8"/>
    </row>
    <row r="2214" spans="1:31" x14ac:dyDescent="0.25">
      <c r="A2214" t="s">
        <v>601</v>
      </c>
      <c r="B2214" t="s">
        <v>31</v>
      </c>
      <c r="C2214" t="s">
        <v>605</v>
      </c>
      <c r="D2214" t="s">
        <v>152</v>
      </c>
      <c r="E2214">
        <v>32082</v>
      </c>
      <c r="F2214" t="s">
        <v>34</v>
      </c>
      <c r="G2214" t="s">
        <v>35</v>
      </c>
      <c r="H2214">
        <v>14</v>
      </c>
      <c r="I2214" t="s">
        <v>153</v>
      </c>
      <c r="J2214" t="s">
        <v>87</v>
      </c>
      <c r="K2214" t="s">
        <v>88</v>
      </c>
      <c r="L2214" t="s">
        <v>39</v>
      </c>
      <c r="M2214" t="s">
        <v>148</v>
      </c>
      <c r="O2214">
        <v>1</v>
      </c>
      <c r="P2214" t="s">
        <v>86</v>
      </c>
      <c r="Q2214">
        <v>283124.54545500001</v>
      </c>
      <c r="R2214">
        <v>283124.54545500001</v>
      </c>
      <c r="S2214" s="6">
        <v>0.02</v>
      </c>
      <c r="T2214" s="7">
        <v>2</v>
      </c>
      <c r="U2214">
        <v>10</v>
      </c>
      <c r="V2214">
        <v>5</v>
      </c>
      <c r="W2214">
        <v>277462.05454600003</v>
      </c>
      <c r="X2214">
        <v>8764.9863640000003</v>
      </c>
      <c r="Y2214">
        <v>27468.743400054002</v>
      </c>
      <c r="Z2214">
        <v>274687.43400054</v>
      </c>
      <c r="AA2214">
        <v>1</v>
      </c>
      <c r="AC2214">
        <v>277462.05454600003</v>
      </c>
      <c r="AD2214">
        <v>304930.79794605402</v>
      </c>
      <c r="AE2214" s="8">
        <v>311437.0000005</v>
      </c>
    </row>
    <row r="2215" spans="1:31" x14ac:dyDescent="0.25">
      <c r="A2215" t="s">
        <v>601</v>
      </c>
      <c r="B2215" t="s">
        <v>31</v>
      </c>
      <c r="C2215" t="s">
        <v>605</v>
      </c>
      <c r="D2215" t="s">
        <v>152</v>
      </c>
      <c r="E2215">
        <v>32082</v>
      </c>
      <c r="F2215" t="s">
        <v>34</v>
      </c>
      <c r="G2215" t="s">
        <v>35</v>
      </c>
      <c r="H2215">
        <v>14</v>
      </c>
      <c r="I2215" t="s">
        <v>153</v>
      </c>
      <c r="K2215" t="s">
        <v>39</v>
      </c>
      <c r="L2215" t="s">
        <v>39</v>
      </c>
      <c r="M2215" t="s">
        <v>40</v>
      </c>
      <c r="Q2215" t="s">
        <v>148</v>
      </c>
      <c r="R2215">
        <v>0</v>
      </c>
      <c r="S2215" s="6">
        <v>0.02</v>
      </c>
      <c r="T2215" s="7">
        <v>2</v>
      </c>
      <c r="U2215">
        <v>10</v>
      </c>
      <c r="V2215">
        <v>5</v>
      </c>
      <c r="AE2215" s="8"/>
    </row>
    <row r="2216" spans="1:31" x14ac:dyDescent="0.25">
      <c r="A2216" t="s">
        <v>601</v>
      </c>
      <c r="B2216" t="s">
        <v>31</v>
      </c>
      <c r="C2216" t="s">
        <v>605</v>
      </c>
      <c r="D2216" t="s">
        <v>152</v>
      </c>
      <c r="E2216">
        <v>32082</v>
      </c>
      <c r="F2216" t="s">
        <v>34</v>
      </c>
      <c r="G2216" t="s">
        <v>35</v>
      </c>
      <c r="H2216">
        <v>14</v>
      </c>
      <c r="I2216" t="s">
        <v>153</v>
      </c>
      <c r="J2216" t="s">
        <v>203</v>
      </c>
      <c r="K2216" t="s">
        <v>204</v>
      </c>
      <c r="L2216" t="s">
        <v>39</v>
      </c>
      <c r="M2216" t="s">
        <v>148</v>
      </c>
      <c r="O2216">
        <v>4</v>
      </c>
      <c r="P2216" t="s">
        <v>57</v>
      </c>
      <c r="Q2216">
        <v>16185.454545000001</v>
      </c>
      <c r="R2216">
        <v>64741.818180000002</v>
      </c>
      <c r="S2216" s="6">
        <v>0.02</v>
      </c>
      <c r="T2216" s="7">
        <v>2</v>
      </c>
      <c r="U2216">
        <v>10</v>
      </c>
      <c r="V2216">
        <v>5</v>
      </c>
      <c r="W2216">
        <v>63446.981816</v>
      </c>
      <c r="X2216">
        <v>8764.9863640000003</v>
      </c>
      <c r="Y2216">
        <v>6281.2511997840002</v>
      </c>
      <c r="Z2216">
        <v>62812.511997840003</v>
      </c>
      <c r="AA2216">
        <v>1</v>
      </c>
      <c r="AC2216">
        <v>15861.745454</v>
      </c>
      <c r="AD2216">
        <v>69728.233015784004</v>
      </c>
      <c r="AE2216" s="8">
        <v>71215.999997999999</v>
      </c>
    </row>
    <row r="2217" spans="1:31" x14ac:dyDescent="0.25">
      <c r="A2217" t="s">
        <v>601</v>
      </c>
      <c r="B2217" t="s">
        <v>31</v>
      </c>
      <c r="C2217" t="s">
        <v>605</v>
      </c>
      <c r="D2217" t="s">
        <v>152</v>
      </c>
      <c r="E2217">
        <v>32082</v>
      </c>
      <c r="F2217" t="s">
        <v>34</v>
      </c>
      <c r="G2217" t="s">
        <v>35</v>
      </c>
      <c r="H2217">
        <v>14</v>
      </c>
      <c r="I2217" t="s">
        <v>153</v>
      </c>
      <c r="K2217" t="s">
        <v>39</v>
      </c>
      <c r="L2217" t="s">
        <v>39</v>
      </c>
      <c r="M2217" t="s">
        <v>40</v>
      </c>
      <c r="Q2217" t="s">
        <v>148</v>
      </c>
      <c r="R2217">
        <v>0</v>
      </c>
      <c r="S2217" s="6">
        <v>0.02</v>
      </c>
      <c r="T2217" s="7">
        <v>2</v>
      </c>
      <c r="U2217">
        <v>10</v>
      </c>
      <c r="V2217">
        <v>5</v>
      </c>
      <c r="AE2217" s="8"/>
    </row>
    <row r="2218" spans="1:31" x14ac:dyDescent="0.25">
      <c r="A2218" t="s">
        <v>601</v>
      </c>
      <c r="B2218" t="s">
        <v>31</v>
      </c>
      <c r="C2218" t="s">
        <v>605</v>
      </c>
      <c r="D2218" t="s">
        <v>152</v>
      </c>
      <c r="E2218">
        <v>32082</v>
      </c>
      <c r="F2218" t="s">
        <v>34</v>
      </c>
      <c r="G2218" t="s">
        <v>35</v>
      </c>
      <c r="H2218">
        <v>14</v>
      </c>
      <c r="I2218" t="s">
        <v>153</v>
      </c>
      <c r="J2218" t="s">
        <v>198</v>
      </c>
      <c r="K2218" t="s">
        <v>199</v>
      </c>
      <c r="L2218" t="s">
        <v>39</v>
      </c>
      <c r="M2218" t="s">
        <v>148</v>
      </c>
      <c r="O2218">
        <v>2</v>
      </c>
      <c r="P2218" t="s">
        <v>57</v>
      </c>
      <c r="Q2218">
        <v>16185.454545000001</v>
      </c>
      <c r="R2218">
        <v>32370.909090000001</v>
      </c>
      <c r="S2218" s="6">
        <v>0.02</v>
      </c>
      <c r="T2218" s="7">
        <v>2</v>
      </c>
      <c r="U2218">
        <v>10</v>
      </c>
      <c r="V2218">
        <v>5</v>
      </c>
      <c r="W2218">
        <v>31723.490908</v>
      </c>
      <c r="X2218">
        <v>8764.9863640000003</v>
      </c>
      <c r="Y2218">
        <v>3140.6255998920001</v>
      </c>
      <c r="Z2218">
        <v>31406.255998920002</v>
      </c>
      <c r="AA2218">
        <v>1</v>
      </c>
      <c r="AC2218">
        <v>15861.745454</v>
      </c>
      <c r="AD2218">
        <v>34864.116507892002</v>
      </c>
      <c r="AE2218" s="8">
        <v>35607.999999</v>
      </c>
    </row>
    <row r="2219" spans="1:31" x14ac:dyDescent="0.25">
      <c r="A2219" t="s">
        <v>601</v>
      </c>
      <c r="B2219" t="s">
        <v>31</v>
      </c>
      <c r="C2219" t="s">
        <v>605</v>
      </c>
      <c r="D2219" t="s">
        <v>152</v>
      </c>
      <c r="E2219">
        <v>32082</v>
      </c>
      <c r="F2219" t="s">
        <v>34</v>
      </c>
      <c r="G2219" t="s">
        <v>35</v>
      </c>
      <c r="H2219">
        <v>14</v>
      </c>
      <c r="I2219" t="s">
        <v>153</v>
      </c>
      <c r="K2219" t="s">
        <v>39</v>
      </c>
      <c r="L2219" t="s">
        <v>39</v>
      </c>
      <c r="M2219" t="s">
        <v>40</v>
      </c>
      <c r="Q2219" t="s">
        <v>148</v>
      </c>
      <c r="R2219">
        <v>0</v>
      </c>
      <c r="S2219" s="6">
        <v>0.02</v>
      </c>
      <c r="T2219" s="7">
        <v>2</v>
      </c>
      <c r="U2219">
        <v>10</v>
      </c>
      <c r="V2219">
        <v>5</v>
      </c>
      <c r="AE2219" s="8"/>
    </row>
    <row r="2220" spans="1:31" x14ac:dyDescent="0.25">
      <c r="A2220" t="s">
        <v>601</v>
      </c>
      <c r="B2220" t="s">
        <v>31</v>
      </c>
      <c r="C2220" t="s">
        <v>605</v>
      </c>
      <c r="D2220" t="s">
        <v>152</v>
      </c>
      <c r="E2220">
        <v>32082</v>
      </c>
      <c r="F2220" t="s">
        <v>34</v>
      </c>
      <c r="G2220" t="s">
        <v>35</v>
      </c>
      <c r="H2220">
        <v>14</v>
      </c>
      <c r="I2220" t="s">
        <v>153</v>
      </c>
      <c r="J2220" t="s">
        <v>160</v>
      </c>
      <c r="K2220" t="s">
        <v>161</v>
      </c>
      <c r="L2220" t="s">
        <v>39</v>
      </c>
      <c r="M2220" t="s">
        <v>148</v>
      </c>
      <c r="O2220">
        <v>3</v>
      </c>
      <c r="P2220" t="s">
        <v>57</v>
      </c>
      <c r="Q2220">
        <v>16185.454545000001</v>
      </c>
      <c r="R2220">
        <v>48556.363635000002</v>
      </c>
      <c r="S2220" s="6">
        <v>0.02</v>
      </c>
      <c r="T2220" s="7">
        <v>2</v>
      </c>
      <c r="U2220">
        <v>10</v>
      </c>
      <c r="V2220">
        <v>5</v>
      </c>
      <c r="W2220">
        <v>47585.236362000003</v>
      </c>
      <c r="X2220">
        <v>8764.9863640000003</v>
      </c>
      <c r="Y2220">
        <v>4710.9383998379999</v>
      </c>
      <c r="Z2220">
        <v>47109.383998379999</v>
      </c>
      <c r="AA2220">
        <v>1</v>
      </c>
      <c r="AC2220">
        <v>15861.745454000002</v>
      </c>
      <c r="AD2220">
        <v>52296.174761838003</v>
      </c>
      <c r="AE2220" s="8">
        <v>53411.999998500003</v>
      </c>
    </row>
    <row r="2221" spans="1:31" x14ac:dyDescent="0.25">
      <c r="A2221" t="s">
        <v>601</v>
      </c>
      <c r="B2221" t="s">
        <v>31</v>
      </c>
      <c r="C2221" t="s">
        <v>605</v>
      </c>
      <c r="D2221" t="s">
        <v>152</v>
      </c>
      <c r="E2221">
        <v>32082</v>
      </c>
      <c r="F2221" t="s">
        <v>34</v>
      </c>
      <c r="G2221" t="s">
        <v>35</v>
      </c>
      <c r="H2221">
        <v>14</v>
      </c>
      <c r="I2221" t="s">
        <v>153</v>
      </c>
      <c r="K2221" t="s">
        <v>39</v>
      </c>
      <c r="L2221" t="s">
        <v>39</v>
      </c>
      <c r="M2221" t="s">
        <v>40</v>
      </c>
      <c r="Q2221" t="s">
        <v>148</v>
      </c>
      <c r="R2221">
        <v>0</v>
      </c>
      <c r="S2221" s="6">
        <v>0.02</v>
      </c>
      <c r="T2221" s="7">
        <v>2</v>
      </c>
      <c r="U2221">
        <v>10</v>
      </c>
      <c r="V2221">
        <v>5</v>
      </c>
      <c r="AE2221" s="8"/>
    </row>
    <row r="2222" spans="1:31" x14ac:dyDescent="0.25">
      <c r="A2222" t="s">
        <v>601</v>
      </c>
      <c r="B2222" t="s">
        <v>31</v>
      </c>
      <c r="C2222" t="s">
        <v>605</v>
      </c>
      <c r="D2222" t="s">
        <v>152</v>
      </c>
      <c r="E2222">
        <v>32082</v>
      </c>
      <c r="F2222" t="s">
        <v>34</v>
      </c>
      <c r="G2222" t="s">
        <v>35</v>
      </c>
      <c r="H2222">
        <v>14</v>
      </c>
      <c r="I2222" t="s">
        <v>153</v>
      </c>
      <c r="J2222" t="s">
        <v>158</v>
      </c>
      <c r="K2222" t="s">
        <v>159</v>
      </c>
      <c r="L2222" t="s">
        <v>39</v>
      </c>
      <c r="M2222" t="s">
        <v>148</v>
      </c>
      <c r="O2222">
        <v>2</v>
      </c>
      <c r="P2222" t="s">
        <v>57</v>
      </c>
      <c r="Q2222">
        <v>16185.454545000001</v>
      </c>
      <c r="R2222">
        <v>32370.909090000001</v>
      </c>
      <c r="S2222" s="6">
        <v>0.02</v>
      </c>
      <c r="T2222" s="7">
        <v>2</v>
      </c>
      <c r="U2222">
        <v>10</v>
      </c>
      <c r="V2222">
        <v>5</v>
      </c>
      <c r="W2222">
        <v>31723.490908</v>
      </c>
      <c r="X2222">
        <v>8764.9863640000003</v>
      </c>
      <c r="Y2222">
        <v>3140.6255998920001</v>
      </c>
      <c r="Z2222">
        <v>31406.255998920002</v>
      </c>
      <c r="AA2222">
        <v>1</v>
      </c>
      <c r="AC2222">
        <v>15861.745454</v>
      </c>
      <c r="AD2222">
        <v>34864.116507892002</v>
      </c>
      <c r="AE2222" s="8">
        <v>35607.999999</v>
      </c>
    </row>
    <row r="2223" spans="1:31" x14ac:dyDescent="0.25">
      <c r="A2223" t="s">
        <v>601</v>
      </c>
      <c r="B2223" t="s">
        <v>31</v>
      </c>
      <c r="C2223" t="s">
        <v>605</v>
      </c>
      <c r="D2223" t="s">
        <v>152</v>
      </c>
      <c r="E2223">
        <v>32082</v>
      </c>
      <c r="F2223" t="s">
        <v>34</v>
      </c>
      <c r="G2223" t="s">
        <v>35</v>
      </c>
      <c r="H2223">
        <v>14</v>
      </c>
      <c r="I2223" t="s">
        <v>153</v>
      </c>
      <c r="K2223" t="s">
        <v>39</v>
      </c>
      <c r="L2223" t="s">
        <v>39</v>
      </c>
      <c r="M2223" t="s">
        <v>40</v>
      </c>
      <c r="Q2223" t="s">
        <v>148</v>
      </c>
      <c r="R2223">
        <v>0</v>
      </c>
      <c r="S2223" s="6">
        <v>0.02</v>
      </c>
      <c r="T2223" s="7">
        <v>2</v>
      </c>
      <c r="U2223">
        <v>10</v>
      </c>
      <c r="V2223">
        <v>5</v>
      </c>
      <c r="AE2223" s="8"/>
    </row>
    <row r="2224" spans="1:31" x14ac:dyDescent="0.25">
      <c r="A2224" t="s">
        <v>601</v>
      </c>
      <c r="B2224" t="s">
        <v>31</v>
      </c>
      <c r="C2224" t="s">
        <v>605</v>
      </c>
      <c r="D2224" t="s">
        <v>152</v>
      </c>
      <c r="E2224">
        <v>32082</v>
      </c>
      <c r="F2224" t="s">
        <v>34</v>
      </c>
      <c r="G2224" t="s">
        <v>35</v>
      </c>
      <c r="H2224">
        <v>14</v>
      </c>
      <c r="I2224" t="s">
        <v>153</v>
      </c>
      <c r="J2224" t="s">
        <v>154</v>
      </c>
      <c r="K2224" t="s">
        <v>155</v>
      </c>
      <c r="L2224" t="s">
        <v>39</v>
      </c>
      <c r="M2224" t="s">
        <v>148</v>
      </c>
      <c r="O2224">
        <v>1</v>
      </c>
      <c r="P2224" t="s">
        <v>57</v>
      </c>
      <c r="Q2224">
        <v>16185.454545000001</v>
      </c>
      <c r="R2224">
        <v>16185.454545000001</v>
      </c>
      <c r="S2224" s="6">
        <v>0.02</v>
      </c>
      <c r="T2224" s="7">
        <v>2</v>
      </c>
      <c r="U2224">
        <v>10</v>
      </c>
      <c r="V2224">
        <v>5</v>
      </c>
      <c r="W2224">
        <v>15861.745454</v>
      </c>
      <c r="X2224">
        <v>8764.9863640000003</v>
      </c>
      <c r="Y2224">
        <v>1570.312799946</v>
      </c>
      <c r="Z2224">
        <v>15703.127999460001</v>
      </c>
      <c r="AA2224">
        <v>1</v>
      </c>
      <c r="AC2224">
        <v>15861.745454</v>
      </c>
      <c r="AD2224">
        <v>17432.058253946001</v>
      </c>
      <c r="AE2224" s="8">
        <v>17803.9999995</v>
      </c>
    </row>
    <row r="2225" spans="1:31" x14ac:dyDescent="0.25">
      <c r="A2225" t="s">
        <v>601</v>
      </c>
      <c r="B2225" t="s">
        <v>31</v>
      </c>
      <c r="C2225" t="s">
        <v>605</v>
      </c>
      <c r="D2225" t="s">
        <v>152</v>
      </c>
      <c r="E2225">
        <v>32082</v>
      </c>
      <c r="F2225" t="s">
        <v>34</v>
      </c>
      <c r="G2225" t="s">
        <v>35</v>
      </c>
      <c r="H2225">
        <v>14</v>
      </c>
      <c r="I2225" t="s">
        <v>153</v>
      </c>
      <c r="K2225" t="s">
        <v>39</v>
      </c>
      <c r="L2225" t="s">
        <v>39</v>
      </c>
      <c r="M2225" t="s">
        <v>40</v>
      </c>
      <c r="Q2225" t="s">
        <v>148</v>
      </c>
      <c r="R2225">
        <v>0</v>
      </c>
      <c r="S2225" s="6">
        <v>0.02</v>
      </c>
      <c r="T2225" s="7">
        <v>2</v>
      </c>
      <c r="U2225">
        <v>10</v>
      </c>
      <c r="V2225">
        <v>5</v>
      </c>
      <c r="AE2225" s="8"/>
    </row>
    <row r="2226" spans="1:31" x14ac:dyDescent="0.25">
      <c r="A2226" t="s">
        <v>601</v>
      </c>
      <c r="B2226" t="s">
        <v>31</v>
      </c>
      <c r="C2226" t="s">
        <v>612</v>
      </c>
      <c r="D2226" t="s">
        <v>187</v>
      </c>
      <c r="E2226">
        <v>4627</v>
      </c>
      <c r="F2226" t="s">
        <v>34</v>
      </c>
      <c r="G2226" t="s">
        <v>35</v>
      </c>
      <c r="H2226">
        <v>14</v>
      </c>
      <c r="I2226" t="s">
        <v>188</v>
      </c>
      <c r="J2226" t="s">
        <v>63</v>
      </c>
      <c r="K2226" t="s">
        <v>64</v>
      </c>
      <c r="L2226" t="s">
        <v>39</v>
      </c>
      <c r="M2226" t="s">
        <v>148</v>
      </c>
      <c r="O2226">
        <v>1</v>
      </c>
      <c r="P2226" t="s">
        <v>86</v>
      </c>
      <c r="Q2226">
        <v>208518.18181800001</v>
      </c>
      <c r="R2226">
        <v>208518.18181800001</v>
      </c>
      <c r="S2226" s="6">
        <v>0.02</v>
      </c>
      <c r="T2226" s="7">
        <v>2</v>
      </c>
      <c r="U2226">
        <v>10</v>
      </c>
      <c r="V2226">
        <v>5</v>
      </c>
      <c r="W2226">
        <v>204347.81818199999</v>
      </c>
      <c r="X2226">
        <v>4086.9563640000001</v>
      </c>
      <c r="Y2226">
        <v>20230.434000017998</v>
      </c>
      <c r="Z2226">
        <v>202304.34000018</v>
      </c>
      <c r="AA2226">
        <v>1</v>
      </c>
      <c r="AC2226">
        <v>204347.81818199999</v>
      </c>
      <c r="AD2226">
        <v>224578.25218201798</v>
      </c>
      <c r="AE2226" s="8">
        <v>229369.9999998</v>
      </c>
    </row>
    <row r="2227" spans="1:31" x14ac:dyDescent="0.25">
      <c r="A2227" t="s">
        <v>601</v>
      </c>
      <c r="B2227" t="s">
        <v>31</v>
      </c>
      <c r="C2227" t="s">
        <v>612</v>
      </c>
      <c r="D2227" t="s">
        <v>187</v>
      </c>
      <c r="E2227">
        <v>4627</v>
      </c>
      <c r="F2227" t="s">
        <v>34</v>
      </c>
      <c r="G2227" t="s">
        <v>35</v>
      </c>
      <c r="H2227">
        <v>14</v>
      </c>
      <c r="I2227" t="s">
        <v>188</v>
      </c>
      <c r="K2227" t="s">
        <v>39</v>
      </c>
      <c r="L2227" t="s">
        <v>39</v>
      </c>
      <c r="M2227" t="s">
        <v>40</v>
      </c>
      <c r="Q2227" t="s">
        <v>148</v>
      </c>
      <c r="R2227">
        <v>0</v>
      </c>
      <c r="S2227" s="6">
        <v>0.02</v>
      </c>
      <c r="T2227" s="7">
        <v>2</v>
      </c>
      <c r="U2227">
        <v>10</v>
      </c>
      <c r="V2227">
        <v>5</v>
      </c>
      <c r="AE2227" s="8"/>
    </row>
    <row r="2228" spans="1:31" x14ac:dyDescent="0.25">
      <c r="A2228" t="s">
        <v>601</v>
      </c>
      <c r="B2228" t="s">
        <v>31</v>
      </c>
      <c r="C2228" t="s">
        <v>612</v>
      </c>
      <c r="D2228" t="s">
        <v>187</v>
      </c>
      <c r="E2228">
        <v>4627</v>
      </c>
      <c r="F2228" t="s">
        <v>34</v>
      </c>
      <c r="G2228" t="s">
        <v>35</v>
      </c>
      <c r="H2228">
        <v>14</v>
      </c>
      <c r="I2228" t="s">
        <v>188</v>
      </c>
      <c r="J2228" t="s">
        <v>71</v>
      </c>
      <c r="K2228" t="s">
        <v>72</v>
      </c>
      <c r="L2228" t="s">
        <v>39</v>
      </c>
      <c r="M2228" t="s">
        <v>148</v>
      </c>
      <c r="O2228">
        <v>1</v>
      </c>
      <c r="P2228" t="s">
        <v>86</v>
      </c>
      <c r="Q2228">
        <v>208518.18181800001</v>
      </c>
      <c r="R2228">
        <v>208518.18181800001</v>
      </c>
      <c r="S2228" s="6">
        <v>0.02</v>
      </c>
      <c r="T2228" s="7">
        <v>2</v>
      </c>
      <c r="U2228">
        <v>10</v>
      </c>
      <c r="V2228">
        <v>5</v>
      </c>
      <c r="W2228">
        <v>204347.81818199999</v>
      </c>
      <c r="X2228">
        <v>4086.9563640000001</v>
      </c>
      <c r="Y2228">
        <v>20230.434000017998</v>
      </c>
      <c r="Z2228">
        <v>202304.34000018</v>
      </c>
      <c r="AA2228">
        <v>1</v>
      </c>
      <c r="AC2228">
        <v>204347.81818199999</v>
      </c>
      <c r="AD2228">
        <v>224578.25218201798</v>
      </c>
      <c r="AE2228" s="8">
        <v>229369.9999998</v>
      </c>
    </row>
    <row r="2229" spans="1:31" x14ac:dyDescent="0.25">
      <c r="A2229" t="s">
        <v>601</v>
      </c>
      <c r="B2229" t="s">
        <v>31</v>
      </c>
      <c r="C2229" t="s">
        <v>612</v>
      </c>
      <c r="D2229" t="s">
        <v>187</v>
      </c>
      <c r="E2229">
        <v>4627</v>
      </c>
      <c r="F2229" t="s">
        <v>34</v>
      </c>
      <c r="G2229" t="s">
        <v>35</v>
      </c>
      <c r="H2229">
        <v>14</v>
      </c>
      <c r="I2229" t="s">
        <v>188</v>
      </c>
      <c r="K2229" t="s">
        <v>39</v>
      </c>
      <c r="L2229" t="s">
        <v>39</v>
      </c>
      <c r="M2229" t="s">
        <v>40</v>
      </c>
      <c r="Q2229" t="s">
        <v>148</v>
      </c>
      <c r="R2229">
        <v>0</v>
      </c>
      <c r="S2229" s="6">
        <v>0.02</v>
      </c>
      <c r="T2229" s="7">
        <v>2</v>
      </c>
      <c r="U2229">
        <v>10</v>
      </c>
      <c r="V2229">
        <v>5</v>
      </c>
      <c r="AE2229" s="8"/>
    </row>
    <row r="2230" spans="1:31" x14ac:dyDescent="0.25">
      <c r="A2230" t="s">
        <v>601</v>
      </c>
      <c r="B2230" t="s">
        <v>31</v>
      </c>
      <c r="C2230" t="s">
        <v>622</v>
      </c>
      <c r="D2230" t="s">
        <v>623</v>
      </c>
      <c r="E2230">
        <v>31968</v>
      </c>
      <c r="F2230" t="s">
        <v>34</v>
      </c>
      <c r="G2230" t="s">
        <v>35</v>
      </c>
      <c r="H2230">
        <v>14</v>
      </c>
      <c r="I2230" t="s">
        <v>624</v>
      </c>
      <c r="J2230" t="s">
        <v>102</v>
      </c>
      <c r="K2230" t="s">
        <v>103</v>
      </c>
      <c r="L2230" t="s">
        <v>39</v>
      </c>
      <c r="M2230" t="s">
        <v>148</v>
      </c>
      <c r="O2230">
        <v>1</v>
      </c>
      <c r="P2230" t="s">
        <v>86</v>
      </c>
      <c r="Q2230">
        <v>208518.18181800001</v>
      </c>
      <c r="R2230">
        <v>208518.18181800001</v>
      </c>
      <c r="S2230" s="6">
        <v>0.02</v>
      </c>
      <c r="T2230" s="7">
        <v>2</v>
      </c>
      <c r="U2230">
        <v>10</v>
      </c>
      <c r="V2230">
        <v>5</v>
      </c>
      <c r="W2230">
        <v>204347.81818199999</v>
      </c>
      <c r="X2230">
        <v>5921.0263640000003</v>
      </c>
      <c r="Y2230">
        <v>20230.434000017998</v>
      </c>
      <c r="Z2230">
        <v>202304.34000018</v>
      </c>
      <c r="AA2230">
        <v>1</v>
      </c>
      <c r="AC2230">
        <v>204347.81818199999</v>
      </c>
      <c r="AD2230">
        <v>224578.25218201798</v>
      </c>
      <c r="AE2230" s="8">
        <v>229369.9999998</v>
      </c>
    </row>
    <row r="2231" spans="1:31" x14ac:dyDescent="0.25">
      <c r="A2231" t="s">
        <v>601</v>
      </c>
      <c r="B2231" t="s">
        <v>31</v>
      </c>
      <c r="C2231" t="s">
        <v>622</v>
      </c>
      <c r="D2231" t="s">
        <v>623</v>
      </c>
      <c r="E2231">
        <v>31968</v>
      </c>
      <c r="F2231" t="s">
        <v>34</v>
      </c>
      <c r="G2231" t="s">
        <v>35</v>
      </c>
      <c r="H2231">
        <v>14</v>
      </c>
      <c r="I2231" t="s">
        <v>624</v>
      </c>
      <c r="K2231" t="s">
        <v>39</v>
      </c>
      <c r="L2231" t="s">
        <v>39</v>
      </c>
      <c r="M2231" t="s">
        <v>40</v>
      </c>
      <c r="Q2231" t="s">
        <v>148</v>
      </c>
      <c r="R2231">
        <v>0</v>
      </c>
      <c r="S2231" s="6">
        <v>0.02</v>
      </c>
      <c r="T2231" s="7">
        <v>2</v>
      </c>
      <c r="U2231">
        <v>10</v>
      </c>
      <c r="V2231">
        <v>5</v>
      </c>
      <c r="AE2231" s="8"/>
    </row>
    <row r="2232" spans="1:31" x14ac:dyDescent="0.25">
      <c r="A2232" t="s">
        <v>601</v>
      </c>
      <c r="B2232" t="s">
        <v>31</v>
      </c>
      <c r="C2232" t="s">
        <v>622</v>
      </c>
      <c r="D2232" t="s">
        <v>623</v>
      </c>
      <c r="E2232">
        <v>31968</v>
      </c>
      <c r="F2232" t="s">
        <v>34</v>
      </c>
      <c r="G2232" t="s">
        <v>35</v>
      </c>
      <c r="H2232">
        <v>14</v>
      </c>
      <c r="I2232" t="s">
        <v>624</v>
      </c>
      <c r="J2232" t="s">
        <v>48</v>
      </c>
      <c r="K2232" t="s">
        <v>49</v>
      </c>
      <c r="L2232" t="s">
        <v>39</v>
      </c>
      <c r="M2232" t="s">
        <v>148</v>
      </c>
      <c r="O2232">
        <v>1</v>
      </c>
      <c r="P2232" t="s">
        <v>86</v>
      </c>
      <c r="Q2232">
        <v>208518.18181800001</v>
      </c>
      <c r="R2232">
        <v>208518.18181800001</v>
      </c>
      <c r="S2232" s="6">
        <v>0.02</v>
      </c>
      <c r="T2232" s="7">
        <v>2</v>
      </c>
      <c r="U2232">
        <v>10</v>
      </c>
      <c r="V2232">
        <v>5</v>
      </c>
      <c r="W2232">
        <v>204347.81818199999</v>
      </c>
      <c r="X2232">
        <v>5921.0263640000003</v>
      </c>
      <c r="Y2232">
        <v>20230.434000017998</v>
      </c>
      <c r="Z2232">
        <v>202304.34000018</v>
      </c>
      <c r="AA2232">
        <v>1</v>
      </c>
      <c r="AC2232">
        <v>204347.81818199999</v>
      </c>
      <c r="AD2232">
        <v>224578.25218201798</v>
      </c>
      <c r="AE2232" s="8">
        <v>229369.9999998</v>
      </c>
    </row>
    <row r="2233" spans="1:31" x14ac:dyDescent="0.25">
      <c r="A2233" t="s">
        <v>601</v>
      </c>
      <c r="B2233" t="s">
        <v>31</v>
      </c>
      <c r="C2233" t="s">
        <v>622</v>
      </c>
      <c r="D2233" t="s">
        <v>623</v>
      </c>
      <c r="E2233">
        <v>31968</v>
      </c>
      <c r="F2233" t="s">
        <v>34</v>
      </c>
      <c r="G2233" t="s">
        <v>35</v>
      </c>
      <c r="H2233">
        <v>14</v>
      </c>
      <c r="I2233" t="s">
        <v>624</v>
      </c>
      <c r="K2233" t="s">
        <v>39</v>
      </c>
      <c r="L2233" t="s">
        <v>39</v>
      </c>
      <c r="M2233" t="s">
        <v>40</v>
      </c>
      <c r="Q2233" t="s">
        <v>148</v>
      </c>
      <c r="R2233">
        <v>0</v>
      </c>
      <c r="S2233" s="6">
        <v>0.02</v>
      </c>
      <c r="T2233" s="7">
        <v>2</v>
      </c>
      <c r="U2233">
        <v>10</v>
      </c>
      <c r="V2233">
        <v>5</v>
      </c>
      <c r="AE2233" s="8"/>
    </row>
    <row r="2234" spans="1:31" x14ac:dyDescent="0.25">
      <c r="A2234" t="s">
        <v>601</v>
      </c>
      <c r="B2234" t="s">
        <v>31</v>
      </c>
      <c r="C2234" t="s">
        <v>622</v>
      </c>
      <c r="D2234" t="s">
        <v>623</v>
      </c>
      <c r="E2234">
        <v>31968</v>
      </c>
      <c r="F2234" t="s">
        <v>34</v>
      </c>
      <c r="G2234" t="s">
        <v>35</v>
      </c>
      <c r="H2234">
        <v>14</v>
      </c>
      <c r="I2234" t="s">
        <v>624</v>
      </c>
      <c r="J2234" t="s">
        <v>149</v>
      </c>
      <c r="K2234" t="s">
        <v>150</v>
      </c>
      <c r="L2234" t="s">
        <v>39</v>
      </c>
      <c r="M2234" t="s">
        <v>148</v>
      </c>
      <c r="O2234">
        <v>1</v>
      </c>
      <c r="P2234" t="s">
        <v>86</v>
      </c>
      <c r="Q2234">
        <v>187150</v>
      </c>
      <c r="R2234">
        <v>187150</v>
      </c>
      <c r="S2234" s="6">
        <v>0.02</v>
      </c>
      <c r="T2234" s="7">
        <v>2</v>
      </c>
      <c r="U2234">
        <v>10</v>
      </c>
      <c r="V2234">
        <v>5</v>
      </c>
      <c r="W2234">
        <v>183407</v>
      </c>
      <c r="X2234">
        <v>5921.0263640000003</v>
      </c>
      <c r="Y2234">
        <v>18157.293000000001</v>
      </c>
      <c r="Z2234">
        <v>181572.93</v>
      </c>
      <c r="AA2234">
        <v>1</v>
      </c>
      <c r="AC2234">
        <v>183407</v>
      </c>
      <c r="AD2234">
        <v>201564.29300000001</v>
      </c>
      <c r="AE2234" s="8">
        <v>205865</v>
      </c>
    </row>
    <row r="2235" spans="1:31" x14ac:dyDescent="0.25">
      <c r="A2235" t="s">
        <v>601</v>
      </c>
      <c r="B2235" t="s">
        <v>31</v>
      </c>
      <c r="C2235" t="s">
        <v>622</v>
      </c>
      <c r="D2235" t="s">
        <v>623</v>
      </c>
      <c r="E2235">
        <v>31968</v>
      </c>
      <c r="F2235" t="s">
        <v>34</v>
      </c>
      <c r="G2235" t="s">
        <v>35</v>
      </c>
      <c r="H2235">
        <v>14</v>
      </c>
      <c r="I2235" t="s">
        <v>624</v>
      </c>
      <c r="K2235" t="s">
        <v>39</v>
      </c>
      <c r="L2235" t="s">
        <v>39</v>
      </c>
      <c r="M2235" t="s">
        <v>40</v>
      </c>
      <c r="Q2235" t="s">
        <v>148</v>
      </c>
      <c r="R2235">
        <v>0</v>
      </c>
      <c r="S2235" s="6">
        <v>0.02</v>
      </c>
      <c r="T2235" s="7">
        <v>2</v>
      </c>
      <c r="U2235">
        <v>10</v>
      </c>
      <c r="V2235">
        <v>5</v>
      </c>
      <c r="AE2235" s="8"/>
    </row>
    <row r="2236" spans="1:31" x14ac:dyDescent="0.25">
      <c r="A2236" t="s">
        <v>601</v>
      </c>
      <c r="B2236" t="s">
        <v>31</v>
      </c>
      <c r="C2236" t="s">
        <v>625</v>
      </c>
      <c r="D2236" t="s">
        <v>398</v>
      </c>
      <c r="E2236">
        <v>32019</v>
      </c>
      <c r="F2236" t="s">
        <v>34</v>
      </c>
      <c r="G2236" t="s">
        <v>35</v>
      </c>
      <c r="H2236">
        <v>14</v>
      </c>
      <c r="I2236" t="s">
        <v>399</v>
      </c>
      <c r="J2236" t="s">
        <v>171</v>
      </c>
      <c r="K2236" t="s">
        <v>172</v>
      </c>
      <c r="L2236" t="s">
        <v>39</v>
      </c>
      <c r="M2236" t="s">
        <v>85</v>
      </c>
      <c r="O2236">
        <v>4</v>
      </c>
      <c r="P2236" t="s">
        <v>86</v>
      </c>
      <c r="Q2236">
        <v>277633.63636399998</v>
      </c>
      <c r="R2236">
        <v>1110534.5454559999</v>
      </c>
      <c r="S2236" s="6">
        <v>0.03</v>
      </c>
      <c r="T2236" s="7">
        <v>3</v>
      </c>
      <c r="U2236">
        <v>10</v>
      </c>
      <c r="V2236">
        <v>5</v>
      </c>
      <c r="W2236">
        <v>1077218.5090920001</v>
      </c>
      <c r="X2236">
        <v>25594.931455000002</v>
      </c>
      <c r="Y2236">
        <v>106644.63240010801</v>
      </c>
      <c r="Z2236">
        <v>1066446.3240010799</v>
      </c>
      <c r="AA2236">
        <v>1</v>
      </c>
      <c r="AC2236">
        <v>269304.62727300002</v>
      </c>
      <c r="AD2236">
        <v>1183863.1414921081</v>
      </c>
      <c r="AE2236" s="8">
        <v>1221588.0000016</v>
      </c>
    </row>
    <row r="2237" spans="1:31" x14ac:dyDescent="0.25">
      <c r="A2237" t="s">
        <v>601</v>
      </c>
      <c r="B2237" t="s">
        <v>31</v>
      </c>
      <c r="C2237" t="s">
        <v>625</v>
      </c>
      <c r="D2237" t="s">
        <v>398</v>
      </c>
      <c r="E2237">
        <v>32019</v>
      </c>
      <c r="F2237" t="s">
        <v>34</v>
      </c>
      <c r="G2237" t="s">
        <v>35</v>
      </c>
      <c r="H2237">
        <v>14</v>
      </c>
      <c r="I2237" t="s">
        <v>399</v>
      </c>
      <c r="K2237" t="s">
        <v>39</v>
      </c>
      <c r="L2237" t="s">
        <v>39</v>
      </c>
      <c r="M2237" t="s">
        <v>40</v>
      </c>
      <c r="Q2237" t="s">
        <v>85</v>
      </c>
      <c r="R2237">
        <v>0</v>
      </c>
      <c r="S2237" s="6">
        <v>0.03</v>
      </c>
      <c r="T2237" s="7">
        <v>3</v>
      </c>
      <c r="U2237">
        <v>10</v>
      </c>
      <c r="V2237">
        <v>5</v>
      </c>
      <c r="AE2237" s="8"/>
    </row>
    <row r="2238" spans="1:31" x14ac:dyDescent="0.25">
      <c r="A2238" t="s">
        <v>601</v>
      </c>
      <c r="B2238" t="s">
        <v>31</v>
      </c>
      <c r="C2238" t="s">
        <v>625</v>
      </c>
      <c r="D2238" t="s">
        <v>398</v>
      </c>
      <c r="E2238">
        <v>32019</v>
      </c>
      <c r="F2238" t="s">
        <v>34</v>
      </c>
      <c r="G2238" t="s">
        <v>35</v>
      </c>
      <c r="H2238">
        <v>14</v>
      </c>
      <c r="I2238" t="s">
        <v>399</v>
      </c>
      <c r="J2238" t="s">
        <v>352</v>
      </c>
      <c r="K2238" t="s">
        <v>353</v>
      </c>
      <c r="L2238" t="s">
        <v>39</v>
      </c>
      <c r="M2238" t="s">
        <v>85</v>
      </c>
      <c r="O2238">
        <v>3</v>
      </c>
      <c r="P2238" t="s">
        <v>86</v>
      </c>
      <c r="Q2238">
        <v>509372.727273</v>
      </c>
      <c r="R2238">
        <v>1528118.181819</v>
      </c>
      <c r="S2238" s="6">
        <v>0.03</v>
      </c>
      <c r="T2238" s="7">
        <v>3</v>
      </c>
      <c r="U2238">
        <v>10</v>
      </c>
      <c r="V2238">
        <v>5</v>
      </c>
      <c r="W2238">
        <v>1482274.6363639999</v>
      </c>
      <c r="X2238">
        <v>25594.931455000002</v>
      </c>
      <c r="Y2238">
        <v>146745.18900003601</v>
      </c>
      <c r="Z2238">
        <v>1467451.8900003601</v>
      </c>
      <c r="AA2238">
        <v>1</v>
      </c>
      <c r="AC2238">
        <v>494091.54545466666</v>
      </c>
      <c r="AD2238">
        <v>1629019.825364036</v>
      </c>
      <c r="AE2238" s="8">
        <v>1680930.0000009001</v>
      </c>
    </row>
    <row r="2239" spans="1:31" x14ac:dyDescent="0.25">
      <c r="A2239" t="s">
        <v>601</v>
      </c>
      <c r="B2239" t="s">
        <v>31</v>
      </c>
      <c r="C2239" t="s">
        <v>625</v>
      </c>
      <c r="D2239" t="s">
        <v>398</v>
      </c>
      <c r="E2239">
        <v>32019</v>
      </c>
      <c r="F2239" t="s">
        <v>34</v>
      </c>
      <c r="G2239" t="s">
        <v>35</v>
      </c>
      <c r="H2239">
        <v>14</v>
      </c>
      <c r="I2239" t="s">
        <v>399</v>
      </c>
      <c r="K2239" t="s">
        <v>39</v>
      </c>
      <c r="L2239" t="s">
        <v>39</v>
      </c>
      <c r="M2239" t="s">
        <v>40</v>
      </c>
      <c r="Q2239" t="s">
        <v>85</v>
      </c>
      <c r="R2239">
        <v>0</v>
      </c>
      <c r="S2239" s="6">
        <v>0.03</v>
      </c>
      <c r="T2239" s="7">
        <v>3</v>
      </c>
      <c r="U2239">
        <v>10</v>
      </c>
      <c r="V2239">
        <v>5</v>
      </c>
      <c r="AE2239" s="8"/>
    </row>
    <row r="2240" spans="1:31" x14ac:dyDescent="0.25">
      <c r="A2240" t="s">
        <v>601</v>
      </c>
      <c r="B2240" t="s">
        <v>31</v>
      </c>
      <c r="C2240" t="s">
        <v>626</v>
      </c>
      <c r="D2240" t="s">
        <v>190</v>
      </c>
      <c r="E2240">
        <v>31023</v>
      </c>
      <c r="F2240" t="s">
        <v>34</v>
      </c>
      <c r="G2240" t="s">
        <v>35</v>
      </c>
      <c r="H2240">
        <v>14</v>
      </c>
      <c r="I2240" t="s">
        <v>191</v>
      </c>
      <c r="J2240" t="s">
        <v>102</v>
      </c>
      <c r="K2240" t="s">
        <v>103</v>
      </c>
      <c r="L2240" t="s">
        <v>39</v>
      </c>
      <c r="M2240" t="s">
        <v>148</v>
      </c>
      <c r="O2240">
        <v>1</v>
      </c>
      <c r="P2240" t="s">
        <v>50</v>
      </c>
      <c r="Q2240">
        <v>41703.636363999998</v>
      </c>
      <c r="R2240">
        <v>41703.636363999998</v>
      </c>
      <c r="S2240" s="6">
        <v>0.02</v>
      </c>
      <c r="T2240" s="7">
        <v>2</v>
      </c>
      <c r="U2240">
        <v>10</v>
      </c>
      <c r="V2240">
        <v>5</v>
      </c>
      <c r="W2240">
        <v>40869.563636999999</v>
      </c>
      <c r="X2240">
        <v>3877.548182</v>
      </c>
      <c r="Y2240">
        <v>4046.0868000629998</v>
      </c>
      <c r="Z2240">
        <v>40460.868000629998</v>
      </c>
      <c r="AA2240">
        <v>1</v>
      </c>
      <c r="AC2240">
        <v>40869.563636999999</v>
      </c>
      <c r="AD2240">
        <v>44915.650437062999</v>
      </c>
      <c r="AE2240" s="8">
        <v>45874.000000399996</v>
      </c>
    </row>
    <row r="2241" spans="1:31" x14ac:dyDescent="0.25">
      <c r="A2241" t="s">
        <v>601</v>
      </c>
      <c r="B2241" t="s">
        <v>31</v>
      </c>
      <c r="C2241" t="s">
        <v>626</v>
      </c>
      <c r="D2241" t="s">
        <v>190</v>
      </c>
      <c r="E2241">
        <v>31023</v>
      </c>
      <c r="F2241" t="s">
        <v>34</v>
      </c>
      <c r="G2241" t="s">
        <v>35</v>
      </c>
      <c r="H2241">
        <v>14</v>
      </c>
      <c r="I2241" t="s">
        <v>191</v>
      </c>
      <c r="K2241" t="s">
        <v>39</v>
      </c>
      <c r="L2241" t="s">
        <v>39</v>
      </c>
      <c r="M2241" t="s">
        <v>40</v>
      </c>
      <c r="Q2241" t="s">
        <v>148</v>
      </c>
      <c r="R2241">
        <v>0</v>
      </c>
      <c r="S2241" s="6">
        <v>0.02</v>
      </c>
      <c r="T2241" s="7">
        <v>2</v>
      </c>
      <c r="U2241">
        <v>10</v>
      </c>
      <c r="V2241">
        <v>5</v>
      </c>
      <c r="AE2241" s="8"/>
    </row>
    <row r="2242" spans="1:31" x14ac:dyDescent="0.25">
      <c r="A2242" t="s">
        <v>601</v>
      </c>
      <c r="B2242" t="s">
        <v>31</v>
      </c>
      <c r="C2242" t="s">
        <v>626</v>
      </c>
      <c r="D2242" t="s">
        <v>190</v>
      </c>
      <c r="E2242">
        <v>31023</v>
      </c>
      <c r="F2242" t="s">
        <v>34</v>
      </c>
      <c r="G2242" t="s">
        <v>35</v>
      </c>
      <c r="H2242">
        <v>14</v>
      </c>
      <c r="I2242" t="s">
        <v>191</v>
      </c>
      <c r="J2242" t="s">
        <v>71</v>
      </c>
      <c r="K2242" t="s">
        <v>72</v>
      </c>
      <c r="L2242" t="s">
        <v>39</v>
      </c>
      <c r="M2242" t="s">
        <v>148</v>
      </c>
      <c r="O2242">
        <v>1</v>
      </c>
      <c r="P2242" t="s">
        <v>50</v>
      </c>
      <c r="Q2242">
        <v>41703.636363999998</v>
      </c>
      <c r="R2242">
        <v>41703.636363999998</v>
      </c>
      <c r="S2242" s="6">
        <v>0.02</v>
      </c>
      <c r="T2242" s="7">
        <v>2</v>
      </c>
      <c r="U2242">
        <v>10</v>
      </c>
      <c r="V2242">
        <v>5</v>
      </c>
      <c r="W2242">
        <v>40869.563636999999</v>
      </c>
      <c r="X2242">
        <v>3877.548182</v>
      </c>
      <c r="Y2242">
        <v>4046.0868000629998</v>
      </c>
      <c r="Z2242">
        <v>40460.868000629998</v>
      </c>
      <c r="AA2242">
        <v>1</v>
      </c>
      <c r="AC2242">
        <v>40869.563636999999</v>
      </c>
      <c r="AD2242">
        <v>44915.650437062999</v>
      </c>
      <c r="AE2242" s="8">
        <v>45874.000000399996</v>
      </c>
    </row>
    <row r="2243" spans="1:31" x14ac:dyDescent="0.25">
      <c r="A2243" t="s">
        <v>601</v>
      </c>
      <c r="B2243" t="s">
        <v>31</v>
      </c>
      <c r="C2243" t="s">
        <v>626</v>
      </c>
      <c r="D2243" t="s">
        <v>190</v>
      </c>
      <c r="E2243">
        <v>31023</v>
      </c>
      <c r="F2243" t="s">
        <v>34</v>
      </c>
      <c r="G2243" t="s">
        <v>35</v>
      </c>
      <c r="H2243">
        <v>14</v>
      </c>
      <c r="I2243" t="s">
        <v>191</v>
      </c>
      <c r="K2243" t="s">
        <v>39</v>
      </c>
      <c r="L2243" t="s">
        <v>39</v>
      </c>
      <c r="M2243" t="s">
        <v>40</v>
      </c>
      <c r="Q2243" t="s">
        <v>148</v>
      </c>
      <c r="R2243">
        <v>0</v>
      </c>
      <c r="S2243" s="6">
        <v>0.02</v>
      </c>
      <c r="T2243" s="7">
        <v>2</v>
      </c>
      <c r="U2243">
        <v>10</v>
      </c>
      <c r="V2243">
        <v>5</v>
      </c>
      <c r="AE2243" s="8"/>
    </row>
    <row r="2244" spans="1:31" x14ac:dyDescent="0.25">
      <c r="A2244" t="s">
        <v>601</v>
      </c>
      <c r="B2244" t="s">
        <v>31</v>
      </c>
      <c r="C2244" t="s">
        <v>626</v>
      </c>
      <c r="D2244" t="s">
        <v>190</v>
      </c>
      <c r="E2244">
        <v>31023</v>
      </c>
      <c r="F2244" t="s">
        <v>34</v>
      </c>
      <c r="G2244" t="s">
        <v>35</v>
      </c>
      <c r="H2244">
        <v>14</v>
      </c>
      <c r="I2244" t="s">
        <v>191</v>
      </c>
      <c r="J2244" t="s">
        <v>48</v>
      </c>
      <c r="K2244" t="s">
        <v>49</v>
      </c>
      <c r="L2244" t="s">
        <v>39</v>
      </c>
      <c r="M2244" t="s">
        <v>148</v>
      </c>
      <c r="O2244">
        <v>1</v>
      </c>
      <c r="P2244" t="s">
        <v>50</v>
      </c>
      <c r="Q2244">
        <v>41703.636363999998</v>
      </c>
      <c r="R2244">
        <v>41703.636363999998</v>
      </c>
      <c r="S2244" s="6">
        <v>0.02</v>
      </c>
      <c r="T2244" s="7">
        <v>2</v>
      </c>
      <c r="U2244">
        <v>10</v>
      </c>
      <c r="V2244">
        <v>5</v>
      </c>
      <c r="W2244">
        <v>40869.563636999999</v>
      </c>
      <c r="X2244">
        <v>3877.548182</v>
      </c>
      <c r="Y2244">
        <v>4046.0868000629998</v>
      </c>
      <c r="Z2244">
        <v>40460.868000629998</v>
      </c>
      <c r="AA2244">
        <v>1</v>
      </c>
      <c r="AC2244">
        <v>40869.563636999999</v>
      </c>
      <c r="AD2244">
        <v>44915.650437062999</v>
      </c>
      <c r="AE2244" s="8">
        <v>45874.000000399996</v>
      </c>
    </row>
    <row r="2245" spans="1:31" x14ac:dyDescent="0.25">
      <c r="A2245" t="s">
        <v>601</v>
      </c>
      <c r="B2245" t="s">
        <v>31</v>
      </c>
      <c r="C2245" t="s">
        <v>626</v>
      </c>
      <c r="D2245" t="s">
        <v>190</v>
      </c>
      <c r="E2245">
        <v>31023</v>
      </c>
      <c r="F2245" t="s">
        <v>34</v>
      </c>
      <c r="G2245" t="s">
        <v>35</v>
      </c>
      <c r="H2245">
        <v>14</v>
      </c>
      <c r="I2245" t="s">
        <v>191</v>
      </c>
      <c r="K2245" t="s">
        <v>39</v>
      </c>
      <c r="L2245" t="s">
        <v>39</v>
      </c>
      <c r="M2245" t="s">
        <v>40</v>
      </c>
      <c r="Q2245" t="s">
        <v>148</v>
      </c>
      <c r="R2245">
        <v>0</v>
      </c>
      <c r="S2245" s="6">
        <v>0.02</v>
      </c>
      <c r="T2245" s="7">
        <v>2</v>
      </c>
      <c r="U2245">
        <v>10</v>
      </c>
      <c r="V2245">
        <v>5</v>
      </c>
      <c r="AE2245" s="8"/>
    </row>
    <row r="2246" spans="1:31" x14ac:dyDescent="0.25">
      <c r="A2246" t="s">
        <v>601</v>
      </c>
      <c r="B2246" t="s">
        <v>31</v>
      </c>
      <c r="C2246" t="s">
        <v>626</v>
      </c>
      <c r="D2246" t="s">
        <v>190</v>
      </c>
      <c r="E2246">
        <v>31023</v>
      </c>
      <c r="F2246" t="s">
        <v>34</v>
      </c>
      <c r="G2246" t="s">
        <v>35</v>
      </c>
      <c r="H2246">
        <v>14</v>
      </c>
      <c r="I2246" t="s">
        <v>191</v>
      </c>
      <c r="J2246" t="s">
        <v>63</v>
      </c>
      <c r="K2246" t="s">
        <v>64</v>
      </c>
      <c r="L2246" t="s">
        <v>39</v>
      </c>
      <c r="M2246" t="s">
        <v>148</v>
      </c>
      <c r="O2246">
        <v>1</v>
      </c>
      <c r="P2246" t="s">
        <v>50</v>
      </c>
      <c r="Q2246">
        <v>41703.636363999998</v>
      </c>
      <c r="R2246">
        <v>41703.636363999998</v>
      </c>
      <c r="S2246" s="6">
        <v>0.02</v>
      </c>
      <c r="T2246" s="7">
        <v>2</v>
      </c>
      <c r="U2246">
        <v>10</v>
      </c>
      <c r="V2246">
        <v>5</v>
      </c>
      <c r="W2246">
        <v>40869.563636999999</v>
      </c>
      <c r="X2246">
        <v>3877.548182</v>
      </c>
      <c r="Y2246">
        <v>4046.0868000629998</v>
      </c>
      <c r="Z2246">
        <v>40460.868000629998</v>
      </c>
      <c r="AA2246">
        <v>1</v>
      </c>
      <c r="AC2246">
        <v>40869.563636999999</v>
      </c>
      <c r="AD2246">
        <v>44915.650437062999</v>
      </c>
      <c r="AE2246" s="8">
        <v>45874.000000399996</v>
      </c>
    </row>
    <row r="2247" spans="1:31" x14ac:dyDescent="0.25">
      <c r="A2247" t="s">
        <v>601</v>
      </c>
      <c r="B2247" t="s">
        <v>31</v>
      </c>
      <c r="C2247" t="s">
        <v>626</v>
      </c>
      <c r="D2247" t="s">
        <v>190</v>
      </c>
      <c r="E2247">
        <v>31023</v>
      </c>
      <c r="F2247" t="s">
        <v>34</v>
      </c>
      <c r="G2247" t="s">
        <v>35</v>
      </c>
      <c r="H2247">
        <v>14</v>
      </c>
      <c r="I2247" t="s">
        <v>191</v>
      </c>
      <c r="K2247" t="s">
        <v>39</v>
      </c>
      <c r="L2247" t="s">
        <v>39</v>
      </c>
      <c r="M2247" t="s">
        <v>40</v>
      </c>
      <c r="Q2247" t="s">
        <v>148</v>
      </c>
      <c r="R2247">
        <v>0</v>
      </c>
      <c r="S2247" s="6">
        <v>0.02</v>
      </c>
      <c r="T2247" s="7">
        <v>2</v>
      </c>
      <c r="U2247">
        <v>10</v>
      </c>
      <c r="V2247">
        <v>5</v>
      </c>
      <c r="AE2247" s="8"/>
    </row>
    <row r="2248" spans="1:31" x14ac:dyDescent="0.25">
      <c r="A2248" t="s">
        <v>601</v>
      </c>
      <c r="B2248" t="s">
        <v>31</v>
      </c>
      <c r="C2248" t="s">
        <v>626</v>
      </c>
      <c r="D2248" t="s">
        <v>190</v>
      </c>
      <c r="E2248">
        <v>31023</v>
      </c>
      <c r="F2248" t="s">
        <v>34</v>
      </c>
      <c r="G2248" t="s">
        <v>35</v>
      </c>
      <c r="H2248">
        <v>14</v>
      </c>
      <c r="I2248" t="s">
        <v>191</v>
      </c>
      <c r="J2248" t="s">
        <v>51</v>
      </c>
      <c r="K2248" t="s">
        <v>52</v>
      </c>
      <c r="L2248" t="s">
        <v>39</v>
      </c>
      <c r="M2248" t="s">
        <v>148</v>
      </c>
      <c r="O2248">
        <v>1</v>
      </c>
      <c r="P2248" t="s">
        <v>50</v>
      </c>
      <c r="Q2248">
        <v>41703.636363999998</v>
      </c>
      <c r="R2248">
        <v>41703.636363999998</v>
      </c>
      <c r="S2248" s="6">
        <v>0.02</v>
      </c>
      <c r="T2248" s="7">
        <v>2</v>
      </c>
      <c r="U2248">
        <v>10</v>
      </c>
      <c r="V2248">
        <v>5</v>
      </c>
      <c r="W2248">
        <v>40869.563636999999</v>
      </c>
      <c r="X2248">
        <v>3877.548182</v>
      </c>
      <c r="Y2248">
        <v>4046.0868000629998</v>
      </c>
      <c r="Z2248">
        <v>40460.868000629998</v>
      </c>
      <c r="AA2248">
        <v>1</v>
      </c>
      <c r="AC2248">
        <v>40869.563636999999</v>
      </c>
      <c r="AD2248">
        <v>44915.650437062999</v>
      </c>
      <c r="AE2248" s="8">
        <v>45874.000000399996</v>
      </c>
    </row>
    <row r="2249" spans="1:31" x14ac:dyDescent="0.25">
      <c r="A2249" t="s">
        <v>601</v>
      </c>
      <c r="B2249" t="s">
        <v>31</v>
      </c>
      <c r="C2249" t="s">
        <v>626</v>
      </c>
      <c r="D2249" t="s">
        <v>190</v>
      </c>
      <c r="E2249">
        <v>31023</v>
      </c>
      <c r="F2249" t="s">
        <v>34</v>
      </c>
      <c r="G2249" t="s">
        <v>35</v>
      </c>
      <c r="H2249">
        <v>14</v>
      </c>
      <c r="I2249" t="s">
        <v>191</v>
      </c>
      <c r="K2249" t="s">
        <v>39</v>
      </c>
      <c r="L2249" t="s">
        <v>39</v>
      </c>
      <c r="M2249" t="s">
        <v>40</v>
      </c>
      <c r="Q2249" t="s">
        <v>148</v>
      </c>
      <c r="R2249">
        <v>0</v>
      </c>
      <c r="S2249" s="6">
        <v>0.02</v>
      </c>
      <c r="T2249" s="7">
        <v>2</v>
      </c>
      <c r="U2249">
        <v>10</v>
      </c>
      <c r="V2249">
        <v>5</v>
      </c>
      <c r="AE2249" s="8"/>
    </row>
    <row r="2250" spans="1:31" x14ac:dyDescent="0.25">
      <c r="A2250" t="s">
        <v>601</v>
      </c>
      <c r="B2250" t="s">
        <v>31</v>
      </c>
      <c r="C2250" t="s">
        <v>626</v>
      </c>
      <c r="D2250" t="s">
        <v>190</v>
      </c>
      <c r="E2250">
        <v>31023</v>
      </c>
      <c r="F2250" t="s">
        <v>34</v>
      </c>
      <c r="G2250" t="s">
        <v>35</v>
      </c>
      <c r="H2250">
        <v>14</v>
      </c>
      <c r="I2250" t="s">
        <v>191</v>
      </c>
      <c r="J2250" t="s">
        <v>149</v>
      </c>
      <c r="K2250" t="s">
        <v>150</v>
      </c>
      <c r="L2250" t="s">
        <v>39</v>
      </c>
      <c r="M2250" t="s">
        <v>148</v>
      </c>
      <c r="O2250">
        <v>1</v>
      </c>
      <c r="P2250" t="s">
        <v>86</v>
      </c>
      <c r="Q2250">
        <v>187150</v>
      </c>
      <c r="R2250">
        <v>187150</v>
      </c>
      <c r="S2250" s="6">
        <v>0.02</v>
      </c>
      <c r="T2250" s="7">
        <v>2</v>
      </c>
      <c r="U2250">
        <v>10</v>
      </c>
      <c r="V2250">
        <v>5</v>
      </c>
      <c r="W2250">
        <v>183407</v>
      </c>
      <c r="X2250">
        <v>3877.548182</v>
      </c>
      <c r="Y2250">
        <v>18157.293000000001</v>
      </c>
      <c r="Z2250">
        <v>181572.93</v>
      </c>
      <c r="AA2250">
        <v>1</v>
      </c>
      <c r="AC2250">
        <v>183407</v>
      </c>
      <c r="AD2250">
        <v>201564.29300000001</v>
      </c>
      <c r="AE2250" s="8">
        <v>205865</v>
      </c>
    </row>
    <row r="2251" spans="1:31" x14ac:dyDescent="0.25">
      <c r="A2251" t="s">
        <v>601</v>
      </c>
      <c r="B2251" t="s">
        <v>31</v>
      </c>
      <c r="C2251" t="s">
        <v>626</v>
      </c>
      <c r="D2251" t="s">
        <v>190</v>
      </c>
      <c r="E2251">
        <v>31023</v>
      </c>
      <c r="F2251" t="s">
        <v>34</v>
      </c>
      <c r="G2251" t="s">
        <v>35</v>
      </c>
      <c r="H2251">
        <v>14</v>
      </c>
      <c r="I2251" t="s">
        <v>191</v>
      </c>
      <c r="K2251" t="s">
        <v>39</v>
      </c>
      <c r="L2251" t="s">
        <v>39</v>
      </c>
      <c r="M2251" t="s">
        <v>40</v>
      </c>
      <c r="Q2251" t="s">
        <v>148</v>
      </c>
      <c r="R2251">
        <v>0</v>
      </c>
      <c r="S2251" s="6">
        <v>0.02</v>
      </c>
      <c r="T2251" s="7">
        <v>2</v>
      </c>
      <c r="U2251">
        <v>10</v>
      </c>
      <c r="V2251">
        <v>5</v>
      </c>
      <c r="AE2251" s="8"/>
    </row>
    <row r="2252" spans="1:31" x14ac:dyDescent="0.25">
      <c r="A2252" t="s">
        <v>630</v>
      </c>
      <c r="B2252" t="s">
        <v>31</v>
      </c>
      <c r="C2252" t="s">
        <v>644</v>
      </c>
      <c r="D2252" t="s">
        <v>190</v>
      </c>
      <c r="E2252">
        <v>31023</v>
      </c>
      <c r="F2252" t="s">
        <v>34</v>
      </c>
      <c r="G2252" t="s">
        <v>35</v>
      </c>
      <c r="H2252">
        <v>14</v>
      </c>
      <c r="I2252" t="s">
        <v>191</v>
      </c>
      <c r="J2252" t="s">
        <v>102</v>
      </c>
      <c r="K2252" t="s">
        <v>103</v>
      </c>
      <c r="L2252" t="s">
        <v>39</v>
      </c>
      <c r="M2252" t="s">
        <v>148</v>
      </c>
      <c r="O2252">
        <v>1</v>
      </c>
      <c r="P2252" t="s">
        <v>86</v>
      </c>
      <c r="Q2252">
        <v>208518.18181800001</v>
      </c>
      <c r="R2252">
        <v>208518.18181800001</v>
      </c>
      <c r="S2252" s="6">
        <v>0.02</v>
      </c>
      <c r="T2252" s="7">
        <v>2</v>
      </c>
      <c r="U2252">
        <v>10</v>
      </c>
      <c r="V2252">
        <v>5</v>
      </c>
      <c r="W2252">
        <v>204347.81818199999</v>
      </c>
      <c r="X2252">
        <v>12126.626909000001</v>
      </c>
      <c r="Y2252">
        <v>20230.434000017998</v>
      </c>
      <c r="Z2252">
        <v>202304.34000018</v>
      </c>
      <c r="AA2252">
        <v>1</v>
      </c>
      <c r="AC2252">
        <v>204347.81818199999</v>
      </c>
      <c r="AD2252">
        <v>224578.25218201798</v>
      </c>
      <c r="AE2252" s="8">
        <v>229369.9999998</v>
      </c>
    </row>
    <row r="2253" spans="1:31" x14ac:dyDescent="0.25">
      <c r="A2253" t="s">
        <v>630</v>
      </c>
      <c r="B2253" t="s">
        <v>31</v>
      </c>
      <c r="C2253" t="s">
        <v>644</v>
      </c>
      <c r="D2253" t="s">
        <v>190</v>
      </c>
      <c r="E2253">
        <v>31023</v>
      </c>
      <c r="F2253" t="s">
        <v>34</v>
      </c>
      <c r="G2253" t="s">
        <v>35</v>
      </c>
      <c r="H2253">
        <v>14</v>
      </c>
      <c r="I2253" t="s">
        <v>191</v>
      </c>
      <c r="K2253" t="s">
        <v>39</v>
      </c>
      <c r="L2253" t="s">
        <v>39</v>
      </c>
      <c r="M2253" t="s">
        <v>40</v>
      </c>
      <c r="Q2253" t="s">
        <v>148</v>
      </c>
      <c r="R2253">
        <v>0</v>
      </c>
      <c r="S2253" s="6">
        <v>0.02</v>
      </c>
      <c r="T2253" s="7">
        <v>2</v>
      </c>
      <c r="U2253">
        <v>10</v>
      </c>
      <c r="V2253">
        <v>5</v>
      </c>
      <c r="AE2253" s="8"/>
    </row>
    <row r="2254" spans="1:31" x14ac:dyDescent="0.25">
      <c r="A2254" t="s">
        <v>630</v>
      </c>
      <c r="B2254" t="s">
        <v>31</v>
      </c>
      <c r="C2254" t="s">
        <v>644</v>
      </c>
      <c r="D2254" t="s">
        <v>190</v>
      </c>
      <c r="E2254">
        <v>31023</v>
      </c>
      <c r="F2254" t="s">
        <v>34</v>
      </c>
      <c r="G2254" t="s">
        <v>35</v>
      </c>
      <c r="H2254">
        <v>14</v>
      </c>
      <c r="I2254" t="s">
        <v>191</v>
      </c>
      <c r="J2254" t="s">
        <v>71</v>
      </c>
      <c r="K2254" t="s">
        <v>72</v>
      </c>
      <c r="L2254" t="s">
        <v>39</v>
      </c>
      <c r="M2254" t="s">
        <v>148</v>
      </c>
      <c r="O2254">
        <v>1</v>
      </c>
      <c r="P2254" t="s">
        <v>86</v>
      </c>
      <c r="Q2254">
        <v>208518.18181800001</v>
      </c>
      <c r="R2254">
        <v>208518.18181800001</v>
      </c>
      <c r="S2254" s="6">
        <v>0.02</v>
      </c>
      <c r="T2254" s="7">
        <v>2</v>
      </c>
      <c r="U2254">
        <v>10</v>
      </c>
      <c r="V2254">
        <v>5</v>
      </c>
      <c r="W2254">
        <v>204347.81818199999</v>
      </c>
      <c r="X2254">
        <v>12126.626909000001</v>
      </c>
      <c r="Y2254">
        <v>20230.434000017998</v>
      </c>
      <c r="Z2254">
        <v>202304.34000018</v>
      </c>
      <c r="AA2254">
        <v>1</v>
      </c>
      <c r="AC2254">
        <v>204347.81818199999</v>
      </c>
      <c r="AD2254">
        <v>224578.25218201798</v>
      </c>
      <c r="AE2254" s="8">
        <v>229369.9999998</v>
      </c>
    </row>
    <row r="2255" spans="1:31" x14ac:dyDescent="0.25">
      <c r="A2255" t="s">
        <v>630</v>
      </c>
      <c r="B2255" t="s">
        <v>31</v>
      </c>
      <c r="C2255" t="s">
        <v>644</v>
      </c>
      <c r="D2255" t="s">
        <v>190</v>
      </c>
      <c r="E2255">
        <v>31023</v>
      </c>
      <c r="F2255" t="s">
        <v>34</v>
      </c>
      <c r="G2255" t="s">
        <v>35</v>
      </c>
      <c r="H2255">
        <v>14</v>
      </c>
      <c r="I2255" t="s">
        <v>191</v>
      </c>
      <c r="K2255" t="s">
        <v>39</v>
      </c>
      <c r="L2255" t="s">
        <v>39</v>
      </c>
      <c r="M2255" t="s">
        <v>40</v>
      </c>
      <c r="Q2255" t="s">
        <v>148</v>
      </c>
      <c r="R2255">
        <v>0</v>
      </c>
      <c r="S2255" s="6">
        <v>0.02</v>
      </c>
      <c r="T2255" s="7">
        <v>2</v>
      </c>
      <c r="U2255">
        <v>10</v>
      </c>
      <c r="V2255">
        <v>5</v>
      </c>
      <c r="AE2255" s="8"/>
    </row>
    <row r="2256" spans="1:31" x14ac:dyDescent="0.25">
      <c r="A2256" t="s">
        <v>630</v>
      </c>
      <c r="B2256" t="s">
        <v>31</v>
      </c>
      <c r="C2256" t="s">
        <v>644</v>
      </c>
      <c r="D2256" t="s">
        <v>190</v>
      </c>
      <c r="E2256">
        <v>31023</v>
      </c>
      <c r="F2256" t="s">
        <v>34</v>
      </c>
      <c r="G2256" t="s">
        <v>35</v>
      </c>
      <c r="H2256">
        <v>14</v>
      </c>
      <c r="I2256" t="s">
        <v>191</v>
      </c>
      <c r="J2256" t="s">
        <v>48</v>
      </c>
      <c r="K2256" t="s">
        <v>49</v>
      </c>
      <c r="L2256" t="s">
        <v>39</v>
      </c>
      <c r="M2256" t="s">
        <v>148</v>
      </c>
      <c r="O2256">
        <v>1</v>
      </c>
      <c r="P2256" t="s">
        <v>86</v>
      </c>
      <c r="Q2256">
        <v>208518.18181800001</v>
      </c>
      <c r="R2256">
        <v>208518.18181800001</v>
      </c>
      <c r="S2256" s="6">
        <v>0.02</v>
      </c>
      <c r="T2256" s="7">
        <v>2</v>
      </c>
      <c r="U2256">
        <v>10</v>
      </c>
      <c r="V2256">
        <v>5</v>
      </c>
      <c r="W2256">
        <v>204347.81818199999</v>
      </c>
      <c r="X2256">
        <v>12126.626909000001</v>
      </c>
      <c r="Y2256">
        <v>20230.434000017998</v>
      </c>
      <c r="Z2256">
        <v>202304.34000018</v>
      </c>
      <c r="AA2256">
        <v>1</v>
      </c>
      <c r="AC2256">
        <v>204347.81818199999</v>
      </c>
      <c r="AD2256">
        <v>224578.25218201798</v>
      </c>
      <c r="AE2256" s="8">
        <v>229369.9999998</v>
      </c>
    </row>
    <row r="2257" spans="1:31" x14ac:dyDescent="0.25">
      <c r="A2257" t="s">
        <v>630</v>
      </c>
      <c r="B2257" t="s">
        <v>31</v>
      </c>
      <c r="C2257" t="s">
        <v>644</v>
      </c>
      <c r="D2257" t="s">
        <v>190</v>
      </c>
      <c r="E2257">
        <v>31023</v>
      </c>
      <c r="F2257" t="s">
        <v>34</v>
      </c>
      <c r="G2257" t="s">
        <v>35</v>
      </c>
      <c r="H2257">
        <v>14</v>
      </c>
      <c r="I2257" t="s">
        <v>191</v>
      </c>
      <c r="K2257" t="s">
        <v>39</v>
      </c>
      <c r="L2257" t="s">
        <v>39</v>
      </c>
      <c r="M2257" t="s">
        <v>40</v>
      </c>
      <c r="Q2257" t="s">
        <v>148</v>
      </c>
      <c r="R2257">
        <v>0</v>
      </c>
      <c r="S2257" s="6">
        <v>0.02</v>
      </c>
      <c r="T2257" s="7">
        <v>2</v>
      </c>
      <c r="U2257">
        <v>10</v>
      </c>
      <c r="V2257">
        <v>5</v>
      </c>
      <c r="AE2257" s="8"/>
    </row>
    <row r="2258" spans="1:31" x14ac:dyDescent="0.25">
      <c r="A2258" t="s">
        <v>630</v>
      </c>
      <c r="B2258" t="s">
        <v>31</v>
      </c>
      <c r="C2258" t="s">
        <v>644</v>
      </c>
      <c r="D2258" t="s">
        <v>190</v>
      </c>
      <c r="E2258">
        <v>31023</v>
      </c>
      <c r="F2258" t="s">
        <v>34</v>
      </c>
      <c r="G2258" t="s">
        <v>35</v>
      </c>
      <c r="H2258">
        <v>14</v>
      </c>
      <c r="I2258" t="s">
        <v>191</v>
      </c>
      <c r="J2258" t="s">
        <v>63</v>
      </c>
      <c r="K2258" t="s">
        <v>64</v>
      </c>
      <c r="L2258" t="s">
        <v>39</v>
      </c>
      <c r="M2258" t="s">
        <v>148</v>
      </c>
      <c r="O2258">
        <v>1</v>
      </c>
      <c r="P2258" t="s">
        <v>86</v>
      </c>
      <c r="Q2258">
        <v>208518.18181800001</v>
      </c>
      <c r="R2258">
        <v>208518.18181800001</v>
      </c>
      <c r="S2258" s="6">
        <v>0.02</v>
      </c>
      <c r="T2258" s="7">
        <v>2</v>
      </c>
      <c r="U2258">
        <v>10</v>
      </c>
      <c r="V2258">
        <v>5</v>
      </c>
      <c r="W2258">
        <v>204347.81818199999</v>
      </c>
      <c r="X2258">
        <v>12126.626909000001</v>
      </c>
      <c r="Y2258">
        <v>20230.434000017998</v>
      </c>
      <c r="Z2258">
        <v>202304.34000018</v>
      </c>
      <c r="AA2258">
        <v>1</v>
      </c>
      <c r="AC2258">
        <v>204347.81818199999</v>
      </c>
      <c r="AD2258">
        <v>224578.25218201798</v>
      </c>
      <c r="AE2258" s="8">
        <v>229369.9999998</v>
      </c>
    </row>
    <row r="2259" spans="1:31" x14ac:dyDescent="0.25">
      <c r="A2259" t="s">
        <v>630</v>
      </c>
      <c r="B2259" t="s">
        <v>31</v>
      </c>
      <c r="C2259" t="s">
        <v>644</v>
      </c>
      <c r="D2259" t="s">
        <v>190</v>
      </c>
      <c r="E2259">
        <v>31023</v>
      </c>
      <c r="F2259" t="s">
        <v>34</v>
      </c>
      <c r="G2259" t="s">
        <v>35</v>
      </c>
      <c r="H2259">
        <v>14</v>
      </c>
      <c r="I2259" t="s">
        <v>191</v>
      </c>
      <c r="K2259" t="s">
        <v>39</v>
      </c>
      <c r="L2259" t="s">
        <v>39</v>
      </c>
      <c r="M2259" t="s">
        <v>40</v>
      </c>
      <c r="Q2259" t="s">
        <v>148</v>
      </c>
      <c r="R2259">
        <v>0</v>
      </c>
      <c r="S2259" s="6">
        <v>0.02</v>
      </c>
      <c r="T2259" s="7">
        <v>2</v>
      </c>
      <c r="U2259">
        <v>10</v>
      </c>
      <c r="V2259">
        <v>5</v>
      </c>
      <c r="AE2259" s="8"/>
    </row>
    <row r="2260" spans="1:31" x14ac:dyDescent="0.25">
      <c r="A2260" t="s">
        <v>630</v>
      </c>
      <c r="B2260" t="s">
        <v>31</v>
      </c>
      <c r="C2260" t="s">
        <v>644</v>
      </c>
      <c r="D2260" t="s">
        <v>190</v>
      </c>
      <c r="E2260">
        <v>31023</v>
      </c>
      <c r="F2260" t="s">
        <v>34</v>
      </c>
      <c r="G2260" t="s">
        <v>35</v>
      </c>
      <c r="H2260">
        <v>14</v>
      </c>
      <c r="I2260" t="s">
        <v>191</v>
      </c>
      <c r="J2260" t="s">
        <v>51</v>
      </c>
      <c r="K2260" t="s">
        <v>52</v>
      </c>
      <c r="L2260" t="s">
        <v>39</v>
      </c>
      <c r="M2260" t="s">
        <v>148</v>
      </c>
      <c r="O2260">
        <v>1</v>
      </c>
      <c r="P2260" t="s">
        <v>86</v>
      </c>
      <c r="Q2260">
        <v>208518.18181800001</v>
      </c>
      <c r="R2260">
        <v>208518.18181800001</v>
      </c>
      <c r="S2260" s="6">
        <v>0.02</v>
      </c>
      <c r="T2260" s="7">
        <v>2</v>
      </c>
      <c r="U2260">
        <v>10</v>
      </c>
      <c r="V2260">
        <v>5</v>
      </c>
      <c r="W2260">
        <v>204347.81818199999</v>
      </c>
      <c r="X2260">
        <v>12126.626909000001</v>
      </c>
      <c r="Y2260">
        <v>20230.434000017998</v>
      </c>
      <c r="Z2260">
        <v>202304.34000018</v>
      </c>
      <c r="AA2260">
        <v>1</v>
      </c>
      <c r="AC2260">
        <v>204347.81818199999</v>
      </c>
      <c r="AD2260">
        <v>224578.25218201798</v>
      </c>
      <c r="AE2260" s="8">
        <v>229369.9999998</v>
      </c>
    </row>
    <row r="2261" spans="1:31" x14ac:dyDescent="0.25">
      <c r="A2261" t="s">
        <v>630</v>
      </c>
      <c r="B2261" t="s">
        <v>31</v>
      </c>
      <c r="C2261" t="s">
        <v>644</v>
      </c>
      <c r="D2261" t="s">
        <v>190</v>
      </c>
      <c r="E2261">
        <v>31023</v>
      </c>
      <c r="F2261" t="s">
        <v>34</v>
      </c>
      <c r="G2261" t="s">
        <v>35</v>
      </c>
      <c r="H2261">
        <v>14</v>
      </c>
      <c r="I2261" t="s">
        <v>191</v>
      </c>
      <c r="K2261" t="s">
        <v>39</v>
      </c>
      <c r="L2261" t="s">
        <v>39</v>
      </c>
      <c r="M2261" t="s">
        <v>40</v>
      </c>
      <c r="Q2261" t="s">
        <v>148</v>
      </c>
      <c r="R2261">
        <v>0</v>
      </c>
      <c r="S2261" s="6">
        <v>0.02</v>
      </c>
      <c r="T2261" s="7">
        <v>2</v>
      </c>
      <c r="U2261">
        <v>10</v>
      </c>
      <c r="V2261">
        <v>5</v>
      </c>
      <c r="AE2261" s="8"/>
    </row>
    <row r="2262" spans="1:31" x14ac:dyDescent="0.25">
      <c r="A2262" t="s">
        <v>630</v>
      </c>
      <c r="B2262" t="s">
        <v>31</v>
      </c>
      <c r="C2262" t="s">
        <v>644</v>
      </c>
      <c r="D2262" t="s">
        <v>190</v>
      </c>
      <c r="E2262">
        <v>31023</v>
      </c>
      <c r="F2262" t="s">
        <v>34</v>
      </c>
      <c r="G2262" t="s">
        <v>35</v>
      </c>
      <c r="H2262">
        <v>14</v>
      </c>
      <c r="I2262" t="s">
        <v>191</v>
      </c>
      <c r="J2262" t="s">
        <v>77</v>
      </c>
      <c r="K2262" t="s">
        <v>78</v>
      </c>
      <c r="L2262" t="s">
        <v>39</v>
      </c>
      <c r="M2262" t="s">
        <v>148</v>
      </c>
      <c r="O2262">
        <v>1</v>
      </c>
      <c r="P2262" t="s">
        <v>86</v>
      </c>
      <c r="Q2262">
        <v>194820</v>
      </c>
      <c r="R2262">
        <v>194820</v>
      </c>
      <c r="S2262" s="6">
        <v>0.02</v>
      </c>
      <c r="T2262" s="7">
        <v>2</v>
      </c>
      <c r="U2262">
        <v>10</v>
      </c>
      <c r="V2262">
        <v>5</v>
      </c>
      <c r="W2262">
        <v>190923.6</v>
      </c>
      <c r="X2262">
        <v>12126.626909000001</v>
      </c>
      <c r="Y2262">
        <v>18901.436399999999</v>
      </c>
      <c r="Z2262">
        <v>189014.364</v>
      </c>
      <c r="AA2262">
        <v>1</v>
      </c>
      <c r="AC2262">
        <v>190923.6</v>
      </c>
      <c r="AD2262">
        <v>209825.03640000001</v>
      </c>
      <c r="AE2262" s="8">
        <v>214302</v>
      </c>
    </row>
    <row r="2263" spans="1:31" x14ac:dyDescent="0.25">
      <c r="A2263" t="s">
        <v>630</v>
      </c>
      <c r="B2263" t="s">
        <v>31</v>
      </c>
      <c r="C2263" t="s">
        <v>644</v>
      </c>
      <c r="D2263" t="s">
        <v>190</v>
      </c>
      <c r="E2263">
        <v>31023</v>
      </c>
      <c r="F2263" t="s">
        <v>34</v>
      </c>
      <c r="G2263" t="s">
        <v>35</v>
      </c>
      <c r="H2263">
        <v>14</v>
      </c>
      <c r="I2263" t="s">
        <v>191</v>
      </c>
      <c r="K2263" t="s">
        <v>39</v>
      </c>
      <c r="L2263" t="s">
        <v>39</v>
      </c>
      <c r="M2263" t="s">
        <v>40</v>
      </c>
      <c r="Q2263" t="s">
        <v>148</v>
      </c>
      <c r="R2263">
        <v>0</v>
      </c>
      <c r="S2263" s="6">
        <v>0.02</v>
      </c>
      <c r="T2263" s="7">
        <v>2</v>
      </c>
      <c r="U2263">
        <v>10</v>
      </c>
      <c r="V2263">
        <v>5</v>
      </c>
      <c r="AE2263" s="8"/>
    </row>
    <row r="2264" spans="1:31" x14ac:dyDescent="0.25">
      <c r="A2264" t="s">
        <v>630</v>
      </c>
      <c r="B2264" t="s">
        <v>31</v>
      </c>
      <c r="C2264" t="s">
        <v>660</v>
      </c>
      <c r="D2264" t="s">
        <v>661</v>
      </c>
      <c r="E2264">
        <v>32048</v>
      </c>
      <c r="F2264" t="s">
        <v>34</v>
      </c>
      <c r="G2264" t="s">
        <v>35</v>
      </c>
      <c r="H2264">
        <v>14</v>
      </c>
      <c r="I2264" t="s">
        <v>662</v>
      </c>
      <c r="J2264" t="s">
        <v>411</v>
      </c>
      <c r="K2264" t="s">
        <v>412</v>
      </c>
      <c r="L2264" t="s">
        <v>39</v>
      </c>
      <c r="M2264" t="s">
        <v>85</v>
      </c>
      <c r="O2264">
        <v>1</v>
      </c>
      <c r="P2264" t="s">
        <v>86</v>
      </c>
      <c r="Q2264">
        <v>307142.727273</v>
      </c>
      <c r="R2264">
        <v>307142.727273</v>
      </c>
      <c r="S2264" s="6">
        <v>0.03</v>
      </c>
      <c r="T2264" s="7">
        <v>3</v>
      </c>
      <c r="U2264">
        <v>10</v>
      </c>
      <c r="V2264">
        <v>5</v>
      </c>
      <c r="W2264">
        <v>297928.44545499998</v>
      </c>
      <c r="X2264">
        <v>22333.535726999999</v>
      </c>
      <c r="Y2264">
        <v>29494.916100045</v>
      </c>
      <c r="Z2264">
        <v>294949.16100045003</v>
      </c>
      <c r="AA2264">
        <v>1</v>
      </c>
      <c r="AC2264">
        <v>297928.44545499998</v>
      </c>
      <c r="AD2264">
        <v>327423.361555045</v>
      </c>
      <c r="AE2264" s="8">
        <v>337857.0000003</v>
      </c>
    </row>
    <row r="2265" spans="1:31" x14ac:dyDescent="0.25">
      <c r="A2265" t="s">
        <v>630</v>
      </c>
      <c r="B2265" t="s">
        <v>31</v>
      </c>
      <c r="C2265" t="s">
        <v>660</v>
      </c>
      <c r="D2265" t="s">
        <v>661</v>
      </c>
      <c r="E2265">
        <v>32048</v>
      </c>
      <c r="F2265" t="s">
        <v>34</v>
      </c>
      <c r="G2265" t="s">
        <v>35</v>
      </c>
      <c r="H2265">
        <v>14</v>
      </c>
      <c r="I2265" t="s">
        <v>662</v>
      </c>
      <c r="K2265" t="s">
        <v>39</v>
      </c>
      <c r="L2265" t="s">
        <v>39</v>
      </c>
      <c r="M2265" t="s">
        <v>40</v>
      </c>
      <c r="Q2265" t="s">
        <v>85</v>
      </c>
      <c r="R2265">
        <v>0</v>
      </c>
      <c r="S2265" s="6">
        <v>0.03</v>
      </c>
      <c r="T2265" s="7">
        <v>3</v>
      </c>
      <c r="U2265">
        <v>10</v>
      </c>
      <c r="V2265">
        <v>5</v>
      </c>
      <c r="AE2265" s="8"/>
    </row>
    <row r="2266" spans="1:31" x14ac:dyDescent="0.25">
      <c r="A2266" t="s">
        <v>630</v>
      </c>
      <c r="B2266" t="s">
        <v>31</v>
      </c>
      <c r="C2266" t="s">
        <v>660</v>
      </c>
      <c r="D2266" t="s">
        <v>661</v>
      </c>
      <c r="E2266">
        <v>32048</v>
      </c>
      <c r="F2266" t="s">
        <v>34</v>
      </c>
      <c r="G2266" t="s">
        <v>35</v>
      </c>
      <c r="H2266">
        <v>14</v>
      </c>
      <c r="I2266" t="s">
        <v>662</v>
      </c>
      <c r="J2266" t="s">
        <v>149</v>
      </c>
      <c r="K2266" t="s">
        <v>150</v>
      </c>
      <c r="L2266" t="s">
        <v>39</v>
      </c>
      <c r="M2266" t="s">
        <v>85</v>
      </c>
      <c r="O2266">
        <v>3</v>
      </c>
      <c r="P2266" t="s">
        <v>86</v>
      </c>
      <c r="Q2266">
        <v>187150</v>
      </c>
      <c r="R2266">
        <v>561450</v>
      </c>
      <c r="S2266" s="6">
        <v>0.03</v>
      </c>
      <c r="T2266" s="7">
        <v>3</v>
      </c>
      <c r="U2266">
        <v>10</v>
      </c>
      <c r="V2266">
        <v>5</v>
      </c>
      <c r="W2266">
        <v>544606.5</v>
      </c>
      <c r="X2266">
        <v>22333.535726999999</v>
      </c>
      <c r="Y2266">
        <v>53916.0435</v>
      </c>
      <c r="Z2266">
        <v>539160.43500000006</v>
      </c>
      <c r="AA2266">
        <v>1</v>
      </c>
      <c r="AC2266">
        <v>181535.5</v>
      </c>
      <c r="AD2266">
        <v>598522.54350000003</v>
      </c>
      <c r="AE2266" s="8">
        <v>617595</v>
      </c>
    </row>
    <row r="2267" spans="1:31" x14ac:dyDescent="0.25">
      <c r="A2267" t="s">
        <v>630</v>
      </c>
      <c r="B2267" t="s">
        <v>31</v>
      </c>
      <c r="C2267" t="s">
        <v>660</v>
      </c>
      <c r="D2267" t="s">
        <v>661</v>
      </c>
      <c r="E2267">
        <v>32048</v>
      </c>
      <c r="F2267" t="s">
        <v>34</v>
      </c>
      <c r="G2267" t="s">
        <v>35</v>
      </c>
      <c r="H2267">
        <v>14</v>
      </c>
      <c r="I2267" t="s">
        <v>662</v>
      </c>
      <c r="K2267" t="s">
        <v>39</v>
      </c>
      <c r="L2267" t="s">
        <v>39</v>
      </c>
      <c r="M2267" t="s">
        <v>40</v>
      </c>
      <c r="Q2267" t="s">
        <v>85</v>
      </c>
      <c r="R2267">
        <v>0</v>
      </c>
      <c r="S2267" s="6">
        <v>0.03</v>
      </c>
      <c r="T2267" s="7">
        <v>3</v>
      </c>
      <c r="U2267">
        <v>10</v>
      </c>
      <c r="V2267">
        <v>5</v>
      </c>
      <c r="AE2267" s="8"/>
    </row>
    <row r="2268" spans="1:31" x14ac:dyDescent="0.25">
      <c r="A2268" t="s">
        <v>630</v>
      </c>
      <c r="B2268" t="s">
        <v>31</v>
      </c>
      <c r="C2268" t="s">
        <v>660</v>
      </c>
      <c r="D2268" t="s">
        <v>661</v>
      </c>
      <c r="E2268">
        <v>32048</v>
      </c>
      <c r="F2268" t="s">
        <v>34</v>
      </c>
      <c r="G2268" t="s">
        <v>35</v>
      </c>
      <c r="H2268">
        <v>14</v>
      </c>
      <c r="I2268" t="s">
        <v>662</v>
      </c>
      <c r="J2268" t="s">
        <v>77</v>
      </c>
      <c r="K2268" t="s">
        <v>78</v>
      </c>
      <c r="L2268" t="s">
        <v>39</v>
      </c>
      <c r="M2268" t="s">
        <v>85</v>
      </c>
      <c r="O2268">
        <v>3</v>
      </c>
      <c r="P2268" t="s">
        <v>86</v>
      </c>
      <c r="Q2268">
        <v>194820</v>
      </c>
      <c r="R2268">
        <v>584460</v>
      </c>
      <c r="S2268" s="6">
        <v>0.03</v>
      </c>
      <c r="T2268" s="7">
        <v>3</v>
      </c>
      <c r="U2268">
        <v>10</v>
      </c>
      <c r="V2268">
        <v>5</v>
      </c>
      <c r="W2268">
        <v>566926.19999999995</v>
      </c>
      <c r="X2268">
        <v>22333.535726999999</v>
      </c>
      <c r="Y2268">
        <v>56125.693800000001</v>
      </c>
      <c r="Z2268">
        <v>561256.93799999997</v>
      </c>
      <c r="AA2268">
        <v>1</v>
      </c>
      <c r="AC2268">
        <v>188975.4</v>
      </c>
      <c r="AD2268">
        <v>623051.89379999996</v>
      </c>
      <c r="AE2268" s="8">
        <v>642906</v>
      </c>
    </row>
    <row r="2269" spans="1:31" x14ac:dyDescent="0.25">
      <c r="A2269" t="s">
        <v>630</v>
      </c>
      <c r="B2269" t="s">
        <v>31</v>
      </c>
      <c r="C2269" t="s">
        <v>660</v>
      </c>
      <c r="D2269" t="s">
        <v>661</v>
      </c>
      <c r="E2269">
        <v>32048</v>
      </c>
      <c r="F2269" t="s">
        <v>34</v>
      </c>
      <c r="G2269" t="s">
        <v>35</v>
      </c>
      <c r="H2269">
        <v>14</v>
      </c>
      <c r="I2269" t="s">
        <v>662</v>
      </c>
      <c r="K2269" t="s">
        <v>39</v>
      </c>
      <c r="L2269" t="s">
        <v>39</v>
      </c>
      <c r="M2269" t="s">
        <v>40</v>
      </c>
      <c r="Q2269" t="s">
        <v>85</v>
      </c>
      <c r="R2269">
        <v>0</v>
      </c>
      <c r="S2269" s="6">
        <v>0.03</v>
      </c>
      <c r="T2269" s="7">
        <v>3</v>
      </c>
      <c r="U2269">
        <v>10</v>
      </c>
      <c r="V2269">
        <v>5</v>
      </c>
      <c r="AE2269" s="8"/>
    </row>
    <row r="2270" spans="1:31" x14ac:dyDescent="0.25">
      <c r="A2270" t="s">
        <v>630</v>
      </c>
      <c r="B2270" t="s">
        <v>31</v>
      </c>
      <c r="C2270" t="s">
        <v>660</v>
      </c>
      <c r="D2270" t="s">
        <v>661</v>
      </c>
      <c r="E2270">
        <v>32048</v>
      </c>
      <c r="F2270" t="s">
        <v>34</v>
      </c>
      <c r="G2270" t="s">
        <v>35</v>
      </c>
      <c r="H2270">
        <v>14</v>
      </c>
      <c r="I2270" t="s">
        <v>662</v>
      </c>
      <c r="J2270" t="s">
        <v>87</v>
      </c>
      <c r="K2270" t="s">
        <v>88</v>
      </c>
      <c r="L2270" t="s">
        <v>39</v>
      </c>
      <c r="M2270" t="s">
        <v>85</v>
      </c>
      <c r="O2270">
        <v>3</v>
      </c>
      <c r="P2270" t="s">
        <v>86</v>
      </c>
      <c r="Q2270">
        <v>283124.54545500001</v>
      </c>
      <c r="R2270">
        <v>849373.63636500004</v>
      </c>
      <c r="S2270" s="6">
        <v>0.03</v>
      </c>
      <c r="T2270" s="7">
        <v>3</v>
      </c>
      <c r="U2270">
        <v>10</v>
      </c>
      <c r="V2270">
        <v>5</v>
      </c>
      <c r="W2270">
        <v>823892.42727400002</v>
      </c>
      <c r="X2270">
        <v>22333.535726999999</v>
      </c>
      <c r="Y2270">
        <v>81565.350300125996</v>
      </c>
      <c r="Z2270">
        <v>815653.50300125999</v>
      </c>
      <c r="AA2270">
        <v>1</v>
      </c>
      <c r="AC2270">
        <v>274630.80909133336</v>
      </c>
      <c r="AD2270">
        <v>905457.77757412603</v>
      </c>
      <c r="AE2270" s="8">
        <v>934311.00000150001</v>
      </c>
    </row>
    <row r="2271" spans="1:31" x14ac:dyDescent="0.25">
      <c r="A2271" t="s">
        <v>630</v>
      </c>
      <c r="B2271" t="s">
        <v>31</v>
      </c>
      <c r="C2271" t="s">
        <v>660</v>
      </c>
      <c r="D2271" t="s">
        <v>661</v>
      </c>
      <c r="E2271">
        <v>32048</v>
      </c>
      <c r="F2271" t="s">
        <v>34</v>
      </c>
      <c r="G2271" t="s">
        <v>35</v>
      </c>
      <c r="H2271">
        <v>14</v>
      </c>
      <c r="I2271" t="s">
        <v>662</v>
      </c>
      <c r="K2271" t="s">
        <v>39</v>
      </c>
      <c r="L2271" t="s">
        <v>39</v>
      </c>
      <c r="M2271" t="s">
        <v>40</v>
      </c>
      <c r="Q2271" t="s">
        <v>85</v>
      </c>
      <c r="R2271">
        <v>0</v>
      </c>
      <c r="S2271" s="6">
        <v>0.03</v>
      </c>
      <c r="T2271" s="7">
        <v>3</v>
      </c>
      <c r="U2271">
        <v>10</v>
      </c>
      <c r="V2271">
        <v>5</v>
      </c>
      <c r="AE2271" s="8"/>
    </row>
    <row r="2272" spans="1:31" x14ac:dyDescent="0.25">
      <c r="A2272" t="s">
        <v>670</v>
      </c>
      <c r="B2272" t="s">
        <v>31</v>
      </c>
      <c r="C2272" t="s">
        <v>686</v>
      </c>
      <c r="D2272" t="s">
        <v>687</v>
      </c>
      <c r="E2272">
        <v>147648</v>
      </c>
      <c r="F2272" t="s">
        <v>34</v>
      </c>
      <c r="G2272" t="s">
        <v>35</v>
      </c>
      <c r="H2272">
        <v>14</v>
      </c>
      <c r="I2272" t="s">
        <v>688</v>
      </c>
      <c r="J2272" t="s">
        <v>425</v>
      </c>
      <c r="K2272" t="s">
        <v>426</v>
      </c>
      <c r="L2272" t="s">
        <v>39</v>
      </c>
      <c r="M2272" t="s">
        <v>85</v>
      </c>
      <c r="O2272">
        <v>1</v>
      </c>
      <c r="P2272" t="s">
        <v>86</v>
      </c>
      <c r="Q2272">
        <v>207979.09090899999</v>
      </c>
      <c r="R2272">
        <v>207979.09090899999</v>
      </c>
      <c r="S2272" s="6">
        <v>0.03</v>
      </c>
      <c r="T2272" s="7">
        <v>3</v>
      </c>
      <c r="U2272">
        <v>10</v>
      </c>
      <c r="V2272">
        <v>5</v>
      </c>
      <c r="W2272">
        <v>201739.71818200001</v>
      </c>
      <c r="X2272">
        <v>32157.360636000001</v>
      </c>
      <c r="Y2272">
        <v>19972.232100018002</v>
      </c>
      <c r="Z2272">
        <v>199722.32100018</v>
      </c>
      <c r="AA2272">
        <v>1</v>
      </c>
      <c r="AC2272">
        <v>201739.71818200001</v>
      </c>
      <c r="AD2272">
        <v>221711.95028201802</v>
      </c>
      <c r="AE2272" s="8">
        <v>228776.9999999</v>
      </c>
    </row>
    <row r="2273" spans="1:31" x14ac:dyDescent="0.25">
      <c r="A2273" t="s">
        <v>670</v>
      </c>
      <c r="B2273" t="s">
        <v>31</v>
      </c>
      <c r="C2273" t="s">
        <v>686</v>
      </c>
      <c r="D2273" t="s">
        <v>687</v>
      </c>
      <c r="E2273">
        <v>147648</v>
      </c>
      <c r="F2273" t="s">
        <v>34</v>
      </c>
      <c r="G2273" t="s">
        <v>35</v>
      </c>
      <c r="H2273">
        <v>14</v>
      </c>
      <c r="I2273" t="s">
        <v>688</v>
      </c>
      <c r="K2273" t="s">
        <v>39</v>
      </c>
      <c r="L2273" t="s">
        <v>39</v>
      </c>
      <c r="M2273" t="s">
        <v>40</v>
      </c>
      <c r="Q2273" t="s">
        <v>85</v>
      </c>
      <c r="R2273">
        <v>0</v>
      </c>
      <c r="S2273" s="6">
        <v>0.03</v>
      </c>
      <c r="T2273" s="7">
        <v>3</v>
      </c>
      <c r="U2273">
        <v>10</v>
      </c>
      <c r="V2273">
        <v>5</v>
      </c>
      <c r="AE2273" s="8"/>
    </row>
    <row r="2274" spans="1:31" x14ac:dyDescent="0.25">
      <c r="A2274" t="s">
        <v>670</v>
      </c>
      <c r="B2274" t="s">
        <v>31</v>
      </c>
      <c r="C2274" t="s">
        <v>686</v>
      </c>
      <c r="D2274" t="s">
        <v>687</v>
      </c>
      <c r="E2274">
        <v>147648</v>
      </c>
      <c r="F2274" t="s">
        <v>34</v>
      </c>
      <c r="G2274" t="s">
        <v>35</v>
      </c>
      <c r="H2274">
        <v>14</v>
      </c>
      <c r="I2274" t="s">
        <v>688</v>
      </c>
      <c r="J2274" t="s">
        <v>562</v>
      </c>
      <c r="K2274" t="s">
        <v>563</v>
      </c>
      <c r="L2274" t="s">
        <v>39</v>
      </c>
      <c r="M2274" t="s">
        <v>85</v>
      </c>
      <c r="O2274">
        <v>1</v>
      </c>
      <c r="P2274" t="s">
        <v>86</v>
      </c>
      <c r="Q2274">
        <v>176692.727273</v>
      </c>
      <c r="R2274">
        <v>176692.727273</v>
      </c>
      <c r="S2274" s="6">
        <v>0.03</v>
      </c>
      <c r="T2274" s="7">
        <v>3</v>
      </c>
      <c r="U2274">
        <v>10</v>
      </c>
      <c r="V2274">
        <v>5</v>
      </c>
      <c r="W2274">
        <v>171391.94545500001</v>
      </c>
      <c r="X2274">
        <v>32157.360636000001</v>
      </c>
      <c r="Y2274">
        <v>16967.802600045001</v>
      </c>
      <c r="Z2274">
        <v>169678.02600044999</v>
      </c>
      <c r="AA2274">
        <v>1</v>
      </c>
      <c r="AC2274">
        <v>171391.94545500001</v>
      </c>
      <c r="AD2274">
        <v>188359.748055045</v>
      </c>
      <c r="AE2274" s="8">
        <v>194362.0000003</v>
      </c>
    </row>
    <row r="2275" spans="1:31" x14ac:dyDescent="0.25">
      <c r="A2275" t="s">
        <v>670</v>
      </c>
      <c r="B2275" t="s">
        <v>31</v>
      </c>
      <c r="C2275" t="s">
        <v>686</v>
      </c>
      <c r="D2275" t="s">
        <v>687</v>
      </c>
      <c r="E2275">
        <v>147648</v>
      </c>
      <c r="F2275" t="s">
        <v>34</v>
      </c>
      <c r="G2275" t="s">
        <v>35</v>
      </c>
      <c r="H2275">
        <v>14</v>
      </c>
      <c r="I2275" t="s">
        <v>688</v>
      </c>
      <c r="K2275" t="s">
        <v>39</v>
      </c>
      <c r="L2275" t="s">
        <v>39</v>
      </c>
      <c r="M2275" t="s">
        <v>40</v>
      </c>
      <c r="Q2275" t="s">
        <v>85</v>
      </c>
      <c r="R2275">
        <v>0</v>
      </c>
      <c r="S2275" s="6">
        <v>0.03</v>
      </c>
      <c r="T2275" s="7">
        <v>3</v>
      </c>
      <c r="U2275">
        <v>10</v>
      </c>
      <c r="V2275">
        <v>5</v>
      </c>
      <c r="AE2275" s="8"/>
    </row>
    <row r="2276" spans="1:31" x14ac:dyDescent="0.25">
      <c r="A2276" t="s">
        <v>670</v>
      </c>
      <c r="B2276" t="s">
        <v>31</v>
      </c>
      <c r="C2276" t="s">
        <v>686</v>
      </c>
      <c r="D2276" t="s">
        <v>687</v>
      </c>
      <c r="E2276">
        <v>147648</v>
      </c>
      <c r="F2276" t="s">
        <v>34</v>
      </c>
      <c r="G2276" t="s">
        <v>35</v>
      </c>
      <c r="H2276">
        <v>14</v>
      </c>
      <c r="I2276" t="s">
        <v>688</v>
      </c>
      <c r="J2276" t="s">
        <v>289</v>
      </c>
      <c r="K2276" t="s">
        <v>290</v>
      </c>
      <c r="L2276" t="s">
        <v>39</v>
      </c>
      <c r="M2276" t="s">
        <v>85</v>
      </c>
      <c r="O2276">
        <v>1</v>
      </c>
      <c r="P2276" t="s">
        <v>86</v>
      </c>
      <c r="Q2276">
        <v>176692.727273</v>
      </c>
      <c r="R2276">
        <v>176692.727273</v>
      </c>
      <c r="S2276" s="6">
        <v>0.03</v>
      </c>
      <c r="T2276" s="7">
        <v>3</v>
      </c>
      <c r="U2276">
        <v>10</v>
      </c>
      <c r="V2276">
        <v>5</v>
      </c>
      <c r="W2276">
        <v>171391.94545500001</v>
      </c>
      <c r="X2276">
        <v>32157.360636000001</v>
      </c>
      <c r="Y2276">
        <v>16967.802600045001</v>
      </c>
      <c r="Z2276">
        <v>169678.02600044999</v>
      </c>
      <c r="AA2276">
        <v>1</v>
      </c>
      <c r="AC2276">
        <v>171391.94545500001</v>
      </c>
      <c r="AD2276">
        <v>188359.748055045</v>
      </c>
      <c r="AE2276" s="8">
        <v>194362.0000003</v>
      </c>
    </row>
    <row r="2277" spans="1:31" x14ac:dyDescent="0.25">
      <c r="A2277" t="s">
        <v>670</v>
      </c>
      <c r="B2277" t="s">
        <v>31</v>
      </c>
      <c r="C2277" t="s">
        <v>686</v>
      </c>
      <c r="D2277" t="s">
        <v>687</v>
      </c>
      <c r="E2277">
        <v>147648</v>
      </c>
      <c r="F2277" t="s">
        <v>34</v>
      </c>
      <c r="G2277" t="s">
        <v>35</v>
      </c>
      <c r="H2277">
        <v>14</v>
      </c>
      <c r="I2277" t="s">
        <v>688</v>
      </c>
      <c r="K2277" t="s">
        <v>39</v>
      </c>
      <c r="L2277" t="s">
        <v>39</v>
      </c>
      <c r="M2277" t="s">
        <v>40</v>
      </c>
      <c r="Q2277" t="s">
        <v>85</v>
      </c>
      <c r="R2277">
        <v>0</v>
      </c>
      <c r="S2277" s="6">
        <v>0.03</v>
      </c>
      <c r="T2277" s="7">
        <v>3</v>
      </c>
      <c r="U2277">
        <v>10</v>
      </c>
      <c r="V2277">
        <v>5</v>
      </c>
      <c r="AE2277" s="8"/>
    </row>
    <row r="2278" spans="1:31" x14ac:dyDescent="0.25">
      <c r="A2278" t="s">
        <v>670</v>
      </c>
      <c r="B2278" t="s">
        <v>31</v>
      </c>
      <c r="C2278" t="s">
        <v>686</v>
      </c>
      <c r="D2278" t="s">
        <v>687</v>
      </c>
      <c r="E2278">
        <v>147648</v>
      </c>
      <c r="F2278" t="s">
        <v>34</v>
      </c>
      <c r="G2278" t="s">
        <v>35</v>
      </c>
      <c r="H2278">
        <v>14</v>
      </c>
      <c r="I2278" t="s">
        <v>688</v>
      </c>
      <c r="J2278" t="s">
        <v>359</v>
      </c>
      <c r="K2278" t="s">
        <v>360</v>
      </c>
      <c r="L2278" t="s">
        <v>39</v>
      </c>
      <c r="M2278" t="s">
        <v>85</v>
      </c>
      <c r="O2278">
        <v>6</v>
      </c>
      <c r="P2278" t="s">
        <v>57</v>
      </c>
      <c r="Q2278">
        <v>42448.181817999997</v>
      </c>
      <c r="R2278">
        <v>254689.09090799998</v>
      </c>
      <c r="S2278" s="6">
        <v>0.03</v>
      </c>
      <c r="T2278" s="7">
        <v>3</v>
      </c>
      <c r="U2278">
        <v>10</v>
      </c>
      <c r="V2278">
        <v>5</v>
      </c>
      <c r="W2278">
        <v>247048.41818099999</v>
      </c>
      <c r="X2278">
        <v>32157.360636000001</v>
      </c>
      <c r="Y2278">
        <v>24457.793399918999</v>
      </c>
      <c r="Z2278">
        <v>244577.93399918999</v>
      </c>
      <c r="AA2278">
        <v>1</v>
      </c>
      <c r="AC2278">
        <v>41174.7363635</v>
      </c>
      <c r="AD2278">
        <v>271506.21158091899</v>
      </c>
      <c r="AE2278" s="8">
        <v>280157.99999879999</v>
      </c>
    </row>
    <row r="2279" spans="1:31" x14ac:dyDescent="0.25">
      <c r="A2279" t="s">
        <v>670</v>
      </c>
      <c r="B2279" t="s">
        <v>31</v>
      </c>
      <c r="C2279" t="s">
        <v>686</v>
      </c>
      <c r="D2279" t="s">
        <v>687</v>
      </c>
      <c r="E2279">
        <v>147648</v>
      </c>
      <c r="F2279" t="s">
        <v>34</v>
      </c>
      <c r="G2279" t="s">
        <v>35</v>
      </c>
      <c r="H2279">
        <v>14</v>
      </c>
      <c r="I2279" t="s">
        <v>688</v>
      </c>
      <c r="K2279" t="s">
        <v>39</v>
      </c>
      <c r="L2279" t="s">
        <v>39</v>
      </c>
      <c r="M2279" t="s">
        <v>40</v>
      </c>
      <c r="Q2279" t="s">
        <v>85</v>
      </c>
      <c r="R2279">
        <v>0</v>
      </c>
      <c r="S2279" s="6">
        <v>0.03</v>
      </c>
      <c r="T2279" s="7">
        <v>3</v>
      </c>
      <c r="U2279">
        <v>10</v>
      </c>
      <c r="V2279">
        <v>5</v>
      </c>
      <c r="AE2279" s="8"/>
    </row>
    <row r="2280" spans="1:31" x14ac:dyDescent="0.25">
      <c r="A2280" t="s">
        <v>670</v>
      </c>
      <c r="B2280" t="s">
        <v>31</v>
      </c>
      <c r="C2280" t="s">
        <v>686</v>
      </c>
      <c r="D2280" t="s">
        <v>687</v>
      </c>
      <c r="E2280">
        <v>147648</v>
      </c>
      <c r="F2280" t="s">
        <v>34</v>
      </c>
      <c r="G2280" t="s">
        <v>35</v>
      </c>
      <c r="H2280">
        <v>14</v>
      </c>
      <c r="I2280" t="s">
        <v>688</v>
      </c>
      <c r="J2280" t="s">
        <v>299</v>
      </c>
      <c r="K2280" t="s">
        <v>300</v>
      </c>
      <c r="L2280" t="s">
        <v>39</v>
      </c>
      <c r="M2280" t="s">
        <v>85</v>
      </c>
      <c r="O2280">
        <v>6</v>
      </c>
      <c r="P2280" t="s">
        <v>57</v>
      </c>
      <c r="Q2280">
        <v>42448.181817999997</v>
      </c>
      <c r="R2280">
        <v>254689.09090799998</v>
      </c>
      <c r="S2280" s="6">
        <v>0.03</v>
      </c>
      <c r="T2280" s="7">
        <v>3</v>
      </c>
      <c r="U2280">
        <v>10</v>
      </c>
      <c r="V2280">
        <v>5</v>
      </c>
      <c r="W2280">
        <v>247048.41818099999</v>
      </c>
      <c r="X2280">
        <v>32157.360636000001</v>
      </c>
      <c r="Y2280">
        <v>24457.793399918999</v>
      </c>
      <c r="Z2280">
        <v>244577.93399918999</v>
      </c>
      <c r="AA2280">
        <v>1</v>
      </c>
      <c r="AC2280">
        <v>41174.7363635</v>
      </c>
      <c r="AD2280">
        <v>271506.21158091899</v>
      </c>
      <c r="AE2280" s="8">
        <v>280157.99999879999</v>
      </c>
    </row>
    <row r="2281" spans="1:31" x14ac:dyDescent="0.25">
      <c r="A2281" t="s">
        <v>670</v>
      </c>
      <c r="B2281" t="s">
        <v>31</v>
      </c>
      <c r="C2281" t="s">
        <v>686</v>
      </c>
      <c r="D2281" t="s">
        <v>687</v>
      </c>
      <c r="E2281">
        <v>147648</v>
      </c>
      <c r="F2281" t="s">
        <v>34</v>
      </c>
      <c r="G2281" t="s">
        <v>35</v>
      </c>
      <c r="H2281">
        <v>14</v>
      </c>
      <c r="I2281" t="s">
        <v>688</v>
      </c>
      <c r="K2281" t="s">
        <v>39</v>
      </c>
      <c r="L2281" t="s">
        <v>39</v>
      </c>
      <c r="M2281" t="s">
        <v>40</v>
      </c>
      <c r="Q2281" t="s">
        <v>85</v>
      </c>
      <c r="R2281">
        <v>0</v>
      </c>
      <c r="S2281" s="6">
        <v>0.03</v>
      </c>
      <c r="T2281" s="7">
        <v>3</v>
      </c>
      <c r="U2281">
        <v>10</v>
      </c>
      <c r="V2281">
        <v>5</v>
      </c>
      <c r="AE2281" s="8"/>
    </row>
    <row r="2282" spans="1:31" x14ac:dyDescent="0.25">
      <c r="A2282" t="s">
        <v>670</v>
      </c>
      <c r="B2282" t="s">
        <v>31</v>
      </c>
      <c r="C2282" t="s">
        <v>686</v>
      </c>
      <c r="D2282" t="s">
        <v>687</v>
      </c>
      <c r="E2282">
        <v>147648</v>
      </c>
      <c r="F2282" t="s">
        <v>34</v>
      </c>
      <c r="G2282" t="s">
        <v>35</v>
      </c>
      <c r="H2282">
        <v>14</v>
      </c>
      <c r="I2282" t="s">
        <v>688</v>
      </c>
      <c r="J2282" t="s">
        <v>91</v>
      </c>
      <c r="K2282" t="s">
        <v>92</v>
      </c>
      <c r="L2282" t="s">
        <v>39</v>
      </c>
      <c r="M2282" t="s">
        <v>85</v>
      </c>
      <c r="O2282">
        <v>6</v>
      </c>
      <c r="P2282" t="s">
        <v>57</v>
      </c>
      <c r="Q2282">
        <v>42448.181817999997</v>
      </c>
      <c r="R2282">
        <v>254689.09090799998</v>
      </c>
      <c r="S2282" s="6">
        <v>0.03</v>
      </c>
      <c r="T2282" s="7">
        <v>3</v>
      </c>
      <c r="U2282">
        <v>10</v>
      </c>
      <c r="V2282">
        <v>5</v>
      </c>
      <c r="W2282">
        <v>247048.41818099999</v>
      </c>
      <c r="X2282">
        <v>32157.360636000001</v>
      </c>
      <c r="Y2282">
        <v>24457.793399918999</v>
      </c>
      <c r="Z2282">
        <v>244577.93399918999</v>
      </c>
      <c r="AA2282">
        <v>1</v>
      </c>
      <c r="AC2282">
        <v>41174.7363635</v>
      </c>
      <c r="AD2282">
        <v>271506.21158091899</v>
      </c>
      <c r="AE2282" s="8">
        <v>280157.99999879999</v>
      </c>
    </row>
    <row r="2283" spans="1:31" x14ac:dyDescent="0.25">
      <c r="A2283" t="s">
        <v>670</v>
      </c>
      <c r="B2283" t="s">
        <v>31</v>
      </c>
      <c r="C2283" t="s">
        <v>686</v>
      </c>
      <c r="D2283" t="s">
        <v>687</v>
      </c>
      <c r="E2283">
        <v>147648</v>
      </c>
      <c r="F2283" t="s">
        <v>34</v>
      </c>
      <c r="G2283" t="s">
        <v>35</v>
      </c>
      <c r="H2283">
        <v>14</v>
      </c>
      <c r="I2283" t="s">
        <v>688</v>
      </c>
      <c r="K2283" t="s">
        <v>39</v>
      </c>
      <c r="L2283" t="s">
        <v>39</v>
      </c>
      <c r="M2283" t="s">
        <v>40</v>
      </c>
      <c r="Q2283" t="s">
        <v>85</v>
      </c>
      <c r="R2283">
        <v>0</v>
      </c>
      <c r="S2283" s="6">
        <v>0.03</v>
      </c>
      <c r="T2283" s="7">
        <v>3</v>
      </c>
      <c r="U2283">
        <v>10</v>
      </c>
      <c r="V2283">
        <v>5</v>
      </c>
      <c r="AE2283" s="8"/>
    </row>
    <row r="2284" spans="1:31" x14ac:dyDescent="0.25">
      <c r="A2284" t="s">
        <v>670</v>
      </c>
      <c r="B2284" t="s">
        <v>31</v>
      </c>
      <c r="C2284" t="s">
        <v>686</v>
      </c>
      <c r="D2284" t="s">
        <v>687</v>
      </c>
      <c r="E2284">
        <v>147648</v>
      </c>
      <c r="F2284" t="s">
        <v>34</v>
      </c>
      <c r="G2284" t="s">
        <v>35</v>
      </c>
      <c r="H2284">
        <v>14</v>
      </c>
      <c r="I2284" t="s">
        <v>688</v>
      </c>
      <c r="J2284" t="s">
        <v>352</v>
      </c>
      <c r="K2284" t="s">
        <v>353</v>
      </c>
      <c r="L2284" t="s">
        <v>39</v>
      </c>
      <c r="M2284" t="s">
        <v>85</v>
      </c>
      <c r="O2284">
        <v>1</v>
      </c>
      <c r="P2284" t="s">
        <v>86</v>
      </c>
      <c r="Q2284">
        <v>509372.727273</v>
      </c>
      <c r="R2284">
        <v>509372.727273</v>
      </c>
      <c r="S2284" s="6">
        <v>0.03</v>
      </c>
      <c r="T2284" s="7">
        <v>3</v>
      </c>
      <c r="U2284">
        <v>10</v>
      </c>
      <c r="V2284">
        <v>5</v>
      </c>
      <c r="W2284">
        <v>494091.54545500001</v>
      </c>
      <c r="X2284">
        <v>32157.360636000001</v>
      </c>
      <c r="Y2284">
        <v>48915.063000044996</v>
      </c>
      <c r="Z2284">
        <v>489150.63000045001</v>
      </c>
      <c r="AA2284">
        <v>1</v>
      </c>
      <c r="AC2284">
        <v>494091.54545500001</v>
      </c>
      <c r="AD2284">
        <v>543006.60845504503</v>
      </c>
      <c r="AE2284" s="8">
        <v>560310.0000003</v>
      </c>
    </row>
    <row r="2285" spans="1:31" x14ac:dyDescent="0.25">
      <c r="A2285" t="s">
        <v>670</v>
      </c>
      <c r="B2285" t="s">
        <v>31</v>
      </c>
      <c r="C2285" t="s">
        <v>686</v>
      </c>
      <c r="D2285" t="s">
        <v>687</v>
      </c>
      <c r="E2285">
        <v>147648</v>
      </c>
      <c r="F2285" t="s">
        <v>34</v>
      </c>
      <c r="G2285" t="s">
        <v>35</v>
      </c>
      <c r="H2285">
        <v>14</v>
      </c>
      <c r="I2285" t="s">
        <v>688</v>
      </c>
      <c r="K2285" t="s">
        <v>39</v>
      </c>
      <c r="L2285" t="s">
        <v>39</v>
      </c>
      <c r="M2285" t="s">
        <v>40</v>
      </c>
      <c r="Q2285" t="s">
        <v>85</v>
      </c>
      <c r="R2285">
        <v>0</v>
      </c>
      <c r="S2285" s="6">
        <v>0.03</v>
      </c>
      <c r="T2285" s="7">
        <v>3</v>
      </c>
      <c r="U2285">
        <v>10</v>
      </c>
      <c r="V2285">
        <v>5</v>
      </c>
      <c r="AE2285" s="8"/>
    </row>
    <row r="2286" spans="1:31" x14ac:dyDescent="0.25">
      <c r="A2286" t="s">
        <v>670</v>
      </c>
      <c r="B2286" t="s">
        <v>31</v>
      </c>
      <c r="C2286" t="s">
        <v>686</v>
      </c>
      <c r="D2286" t="s">
        <v>687</v>
      </c>
      <c r="E2286">
        <v>147648</v>
      </c>
      <c r="F2286" t="s">
        <v>34</v>
      </c>
      <c r="G2286" t="s">
        <v>35</v>
      </c>
      <c r="H2286">
        <v>14</v>
      </c>
      <c r="I2286" t="s">
        <v>688</v>
      </c>
      <c r="J2286" t="s">
        <v>207</v>
      </c>
      <c r="K2286" t="s">
        <v>208</v>
      </c>
      <c r="L2286" t="s">
        <v>39</v>
      </c>
      <c r="M2286" t="s">
        <v>85</v>
      </c>
      <c r="O2286">
        <v>1</v>
      </c>
      <c r="P2286" t="s">
        <v>86</v>
      </c>
      <c r="Q2286">
        <v>194226.36363599999</v>
      </c>
      <c r="R2286">
        <v>194226.36363599999</v>
      </c>
      <c r="S2286" s="6">
        <v>0.03</v>
      </c>
      <c r="T2286" s="7">
        <v>3</v>
      </c>
      <c r="U2286">
        <v>10</v>
      </c>
      <c r="V2286">
        <v>5</v>
      </c>
      <c r="W2286">
        <v>188399.57272699999</v>
      </c>
      <c r="X2286">
        <v>32157.360636000001</v>
      </c>
      <c r="Y2286">
        <v>18651.557699973</v>
      </c>
      <c r="Z2286">
        <v>186515.57699972999</v>
      </c>
      <c r="AA2286">
        <v>1</v>
      </c>
      <c r="AC2286">
        <v>188399.57272699999</v>
      </c>
      <c r="AD2286">
        <v>207051.13042697299</v>
      </c>
      <c r="AE2286" s="8">
        <v>213648.9999996</v>
      </c>
    </row>
    <row r="2287" spans="1:31" x14ac:dyDescent="0.25">
      <c r="A2287" t="s">
        <v>670</v>
      </c>
      <c r="B2287" t="s">
        <v>31</v>
      </c>
      <c r="C2287" t="s">
        <v>686</v>
      </c>
      <c r="D2287" t="s">
        <v>687</v>
      </c>
      <c r="E2287">
        <v>147648</v>
      </c>
      <c r="F2287" t="s">
        <v>34</v>
      </c>
      <c r="G2287" t="s">
        <v>35</v>
      </c>
      <c r="H2287">
        <v>14</v>
      </c>
      <c r="I2287" t="s">
        <v>688</v>
      </c>
      <c r="K2287" t="s">
        <v>39</v>
      </c>
      <c r="L2287" t="s">
        <v>39</v>
      </c>
      <c r="M2287" t="s">
        <v>40</v>
      </c>
      <c r="Q2287" t="s">
        <v>85</v>
      </c>
      <c r="R2287">
        <v>0</v>
      </c>
      <c r="S2287" s="6">
        <v>0.03</v>
      </c>
      <c r="T2287" s="7">
        <v>3</v>
      </c>
      <c r="U2287">
        <v>10</v>
      </c>
      <c r="V2287">
        <v>5</v>
      </c>
      <c r="AE2287" s="8"/>
    </row>
    <row r="2288" spans="1:31" x14ac:dyDescent="0.25">
      <c r="A2288" t="s">
        <v>670</v>
      </c>
      <c r="B2288" t="s">
        <v>31</v>
      </c>
      <c r="C2288" t="s">
        <v>686</v>
      </c>
      <c r="D2288" t="s">
        <v>687</v>
      </c>
      <c r="E2288">
        <v>147648</v>
      </c>
      <c r="F2288" t="s">
        <v>34</v>
      </c>
      <c r="G2288" t="s">
        <v>35</v>
      </c>
      <c r="H2288">
        <v>14</v>
      </c>
      <c r="I2288" t="s">
        <v>688</v>
      </c>
      <c r="J2288" t="s">
        <v>160</v>
      </c>
      <c r="K2288" t="s">
        <v>161</v>
      </c>
      <c r="L2288" t="s">
        <v>39</v>
      </c>
      <c r="M2288" t="s">
        <v>85</v>
      </c>
      <c r="O2288">
        <v>1</v>
      </c>
      <c r="P2288" t="s">
        <v>86</v>
      </c>
      <c r="Q2288">
        <v>194226.36363599999</v>
      </c>
      <c r="R2288">
        <v>194226.36363599999</v>
      </c>
      <c r="S2288" s="6">
        <v>0.03</v>
      </c>
      <c r="T2288" s="7">
        <v>3</v>
      </c>
      <c r="U2288">
        <v>10</v>
      </c>
      <c r="V2288">
        <v>5</v>
      </c>
      <c r="W2288">
        <v>188399.57272699999</v>
      </c>
      <c r="X2288">
        <v>32157.360636000001</v>
      </c>
      <c r="Y2288">
        <v>18651.557699973</v>
      </c>
      <c r="Z2288">
        <v>186515.57699972999</v>
      </c>
      <c r="AA2288">
        <v>1</v>
      </c>
      <c r="AC2288">
        <v>188399.57272699999</v>
      </c>
      <c r="AD2288">
        <v>207051.13042697299</v>
      </c>
      <c r="AE2288" s="8">
        <v>213648.9999996</v>
      </c>
    </row>
    <row r="2289" spans="1:31" x14ac:dyDescent="0.25">
      <c r="A2289" t="s">
        <v>670</v>
      </c>
      <c r="B2289" t="s">
        <v>31</v>
      </c>
      <c r="C2289" t="s">
        <v>686</v>
      </c>
      <c r="D2289" t="s">
        <v>687</v>
      </c>
      <c r="E2289">
        <v>147648</v>
      </c>
      <c r="F2289" t="s">
        <v>34</v>
      </c>
      <c r="G2289" t="s">
        <v>35</v>
      </c>
      <c r="H2289">
        <v>14</v>
      </c>
      <c r="I2289" t="s">
        <v>688</v>
      </c>
      <c r="K2289" t="s">
        <v>39</v>
      </c>
      <c r="L2289" t="s">
        <v>39</v>
      </c>
      <c r="M2289" t="s">
        <v>40</v>
      </c>
      <c r="Q2289" t="s">
        <v>85</v>
      </c>
      <c r="R2289">
        <v>0</v>
      </c>
      <c r="S2289" s="6">
        <v>0.03</v>
      </c>
      <c r="T2289" s="7">
        <v>3</v>
      </c>
      <c r="U2289">
        <v>10</v>
      </c>
      <c r="V2289">
        <v>5</v>
      </c>
      <c r="AE2289" s="8"/>
    </row>
    <row r="2290" spans="1:31" x14ac:dyDescent="0.25">
      <c r="A2290" t="s">
        <v>670</v>
      </c>
      <c r="B2290" t="s">
        <v>31</v>
      </c>
      <c r="C2290" t="s">
        <v>686</v>
      </c>
      <c r="D2290" t="s">
        <v>687</v>
      </c>
      <c r="E2290">
        <v>147648</v>
      </c>
      <c r="F2290" t="s">
        <v>34</v>
      </c>
      <c r="G2290" t="s">
        <v>35</v>
      </c>
      <c r="H2290">
        <v>14</v>
      </c>
      <c r="I2290" t="s">
        <v>688</v>
      </c>
      <c r="J2290" t="s">
        <v>158</v>
      </c>
      <c r="K2290" t="s">
        <v>159</v>
      </c>
      <c r="L2290" t="s">
        <v>39</v>
      </c>
      <c r="M2290" t="s">
        <v>85</v>
      </c>
      <c r="O2290">
        <v>1</v>
      </c>
      <c r="P2290" t="s">
        <v>86</v>
      </c>
      <c r="Q2290">
        <v>194226.36363599999</v>
      </c>
      <c r="R2290">
        <v>194226.36363599999</v>
      </c>
      <c r="S2290" s="6">
        <v>0.03</v>
      </c>
      <c r="T2290" s="7">
        <v>3</v>
      </c>
      <c r="U2290">
        <v>10</v>
      </c>
      <c r="V2290">
        <v>5</v>
      </c>
      <c r="W2290">
        <v>188399.57272699999</v>
      </c>
      <c r="X2290">
        <v>32157.360636000001</v>
      </c>
      <c r="Y2290">
        <v>18651.557699973</v>
      </c>
      <c r="Z2290">
        <v>186515.57699972999</v>
      </c>
      <c r="AA2290">
        <v>1</v>
      </c>
      <c r="AC2290">
        <v>188399.57272699999</v>
      </c>
      <c r="AD2290">
        <v>207051.13042697299</v>
      </c>
      <c r="AE2290" s="8">
        <v>213648.9999996</v>
      </c>
    </row>
    <row r="2291" spans="1:31" x14ac:dyDescent="0.25">
      <c r="A2291" t="s">
        <v>670</v>
      </c>
      <c r="B2291" t="s">
        <v>31</v>
      </c>
      <c r="C2291" t="s">
        <v>686</v>
      </c>
      <c r="D2291" t="s">
        <v>687</v>
      </c>
      <c r="E2291">
        <v>147648</v>
      </c>
      <c r="F2291" t="s">
        <v>34</v>
      </c>
      <c r="G2291" t="s">
        <v>35</v>
      </c>
      <c r="H2291">
        <v>14</v>
      </c>
      <c r="I2291" t="s">
        <v>688</v>
      </c>
      <c r="K2291" t="s">
        <v>39</v>
      </c>
      <c r="L2291" t="s">
        <v>39</v>
      </c>
      <c r="M2291" t="s">
        <v>40</v>
      </c>
      <c r="Q2291" t="s">
        <v>85</v>
      </c>
      <c r="R2291">
        <v>0</v>
      </c>
      <c r="S2291" s="6">
        <v>0.03</v>
      </c>
      <c r="T2291" s="7">
        <v>3</v>
      </c>
      <c r="U2291">
        <v>10</v>
      </c>
      <c r="V2291">
        <v>5</v>
      </c>
      <c r="AE2291" s="8"/>
    </row>
    <row r="2292" spans="1:31" x14ac:dyDescent="0.25">
      <c r="A2292" t="s">
        <v>670</v>
      </c>
      <c r="B2292" t="s">
        <v>31</v>
      </c>
      <c r="C2292" t="s">
        <v>686</v>
      </c>
      <c r="D2292" t="s">
        <v>687</v>
      </c>
      <c r="E2292">
        <v>147648</v>
      </c>
      <c r="F2292" t="s">
        <v>34</v>
      </c>
      <c r="G2292" t="s">
        <v>35</v>
      </c>
      <c r="H2292">
        <v>14</v>
      </c>
      <c r="I2292" t="s">
        <v>688</v>
      </c>
      <c r="J2292" t="s">
        <v>259</v>
      </c>
      <c r="K2292" t="s">
        <v>260</v>
      </c>
      <c r="L2292" t="s">
        <v>39</v>
      </c>
      <c r="M2292" t="s">
        <v>85</v>
      </c>
      <c r="O2292">
        <v>1</v>
      </c>
      <c r="P2292" t="s">
        <v>86</v>
      </c>
      <c r="Q2292">
        <v>194226.36363599999</v>
      </c>
      <c r="R2292">
        <v>194226.36363599999</v>
      </c>
      <c r="S2292" s="6">
        <v>0.03</v>
      </c>
      <c r="T2292" s="7">
        <v>3</v>
      </c>
      <c r="U2292">
        <v>10</v>
      </c>
      <c r="V2292">
        <v>5</v>
      </c>
      <c r="W2292">
        <v>188399.57272699999</v>
      </c>
      <c r="X2292">
        <v>32157.360636000001</v>
      </c>
      <c r="Y2292">
        <v>18651.557699973</v>
      </c>
      <c r="Z2292">
        <v>186515.57699972999</v>
      </c>
      <c r="AA2292">
        <v>1</v>
      </c>
      <c r="AC2292">
        <v>188399.57272699999</v>
      </c>
      <c r="AD2292">
        <v>207051.13042697299</v>
      </c>
      <c r="AE2292" s="8">
        <v>213648.9999996</v>
      </c>
    </row>
    <row r="2293" spans="1:31" x14ac:dyDescent="0.25">
      <c r="A2293" t="s">
        <v>670</v>
      </c>
      <c r="B2293" t="s">
        <v>31</v>
      </c>
      <c r="C2293" t="s">
        <v>686</v>
      </c>
      <c r="D2293" t="s">
        <v>687</v>
      </c>
      <c r="E2293">
        <v>147648</v>
      </c>
      <c r="F2293" t="s">
        <v>34</v>
      </c>
      <c r="G2293" t="s">
        <v>35</v>
      </c>
      <c r="H2293">
        <v>14</v>
      </c>
      <c r="I2293" t="s">
        <v>688</v>
      </c>
      <c r="K2293" t="s">
        <v>39</v>
      </c>
      <c r="L2293" t="s">
        <v>39</v>
      </c>
      <c r="M2293" t="s">
        <v>40</v>
      </c>
      <c r="Q2293" t="s">
        <v>85</v>
      </c>
      <c r="R2293">
        <v>0</v>
      </c>
      <c r="S2293" s="6">
        <v>0.03</v>
      </c>
      <c r="T2293" s="7">
        <v>3</v>
      </c>
      <c r="U2293">
        <v>10</v>
      </c>
      <c r="V2293">
        <v>5</v>
      </c>
      <c r="AE2293" s="8"/>
    </row>
    <row r="2294" spans="1:31" x14ac:dyDescent="0.25">
      <c r="A2294" t="s">
        <v>670</v>
      </c>
      <c r="B2294" t="s">
        <v>31</v>
      </c>
      <c r="C2294" t="s">
        <v>686</v>
      </c>
      <c r="D2294" t="s">
        <v>687</v>
      </c>
      <c r="E2294">
        <v>147648</v>
      </c>
      <c r="F2294" t="s">
        <v>34</v>
      </c>
      <c r="G2294" t="s">
        <v>35</v>
      </c>
      <c r="H2294">
        <v>14</v>
      </c>
      <c r="I2294" t="s">
        <v>688</v>
      </c>
      <c r="J2294" t="s">
        <v>51</v>
      </c>
      <c r="K2294" t="s">
        <v>52</v>
      </c>
      <c r="L2294" t="s">
        <v>39</v>
      </c>
      <c r="M2294" t="s">
        <v>85</v>
      </c>
      <c r="O2294">
        <v>1</v>
      </c>
      <c r="P2294" t="s">
        <v>86</v>
      </c>
      <c r="Q2294">
        <v>208518.18181800001</v>
      </c>
      <c r="R2294">
        <v>208518.18181800001</v>
      </c>
      <c r="S2294" s="6">
        <v>0.03</v>
      </c>
      <c r="T2294" s="7">
        <v>3</v>
      </c>
      <c r="U2294">
        <v>10</v>
      </c>
      <c r="V2294">
        <v>5</v>
      </c>
      <c r="W2294">
        <v>202262.636363</v>
      </c>
      <c r="X2294">
        <v>32157.360636000001</v>
      </c>
      <c r="Y2294">
        <v>20024.000999937001</v>
      </c>
      <c r="Z2294">
        <v>200240.00999937</v>
      </c>
      <c r="AA2294">
        <v>1</v>
      </c>
      <c r="AC2294">
        <v>202262.636363</v>
      </c>
      <c r="AD2294">
        <v>222286.63736293701</v>
      </c>
      <c r="AE2294" s="8">
        <v>229369.9999998</v>
      </c>
    </row>
    <row r="2295" spans="1:31" x14ac:dyDescent="0.25">
      <c r="A2295" t="s">
        <v>670</v>
      </c>
      <c r="B2295" t="s">
        <v>31</v>
      </c>
      <c r="C2295" t="s">
        <v>686</v>
      </c>
      <c r="D2295" t="s">
        <v>687</v>
      </c>
      <c r="E2295">
        <v>147648</v>
      </c>
      <c r="F2295" t="s">
        <v>34</v>
      </c>
      <c r="G2295" t="s">
        <v>35</v>
      </c>
      <c r="H2295">
        <v>14</v>
      </c>
      <c r="I2295" t="s">
        <v>688</v>
      </c>
      <c r="K2295" t="s">
        <v>39</v>
      </c>
      <c r="L2295" t="s">
        <v>39</v>
      </c>
      <c r="M2295" t="s">
        <v>40</v>
      </c>
      <c r="Q2295" t="s">
        <v>85</v>
      </c>
      <c r="R2295">
        <v>0</v>
      </c>
      <c r="S2295" s="6">
        <v>0.03</v>
      </c>
      <c r="T2295" s="7">
        <v>3</v>
      </c>
      <c r="U2295">
        <v>10</v>
      </c>
      <c r="V2295">
        <v>5</v>
      </c>
      <c r="AE2295" s="8"/>
    </row>
    <row r="2296" spans="1:31" x14ac:dyDescent="0.25">
      <c r="A2296" t="s">
        <v>670</v>
      </c>
      <c r="B2296" t="s">
        <v>31</v>
      </c>
      <c r="C2296" t="s">
        <v>686</v>
      </c>
      <c r="D2296" t="s">
        <v>687</v>
      </c>
      <c r="E2296">
        <v>147648</v>
      </c>
      <c r="F2296" t="s">
        <v>34</v>
      </c>
      <c r="G2296" t="s">
        <v>35</v>
      </c>
      <c r="H2296">
        <v>14</v>
      </c>
      <c r="I2296" t="s">
        <v>688</v>
      </c>
      <c r="J2296" t="s">
        <v>100</v>
      </c>
      <c r="K2296" t="s">
        <v>101</v>
      </c>
      <c r="L2296" t="s">
        <v>39</v>
      </c>
      <c r="M2296" t="s">
        <v>85</v>
      </c>
      <c r="O2296">
        <v>1</v>
      </c>
      <c r="P2296" t="s">
        <v>86</v>
      </c>
      <c r="Q2296">
        <v>208518.18181800001</v>
      </c>
      <c r="R2296">
        <v>208518.18181800001</v>
      </c>
      <c r="S2296" s="6">
        <v>0.03</v>
      </c>
      <c r="T2296" s="7">
        <v>3</v>
      </c>
      <c r="U2296">
        <v>10</v>
      </c>
      <c r="V2296">
        <v>5</v>
      </c>
      <c r="W2296">
        <v>202262.636363</v>
      </c>
      <c r="X2296">
        <v>32157.360636000001</v>
      </c>
      <c r="Y2296">
        <v>20024.000999937001</v>
      </c>
      <c r="Z2296">
        <v>200240.00999937</v>
      </c>
      <c r="AA2296">
        <v>1</v>
      </c>
      <c r="AC2296">
        <v>202262.636363</v>
      </c>
      <c r="AD2296">
        <v>222286.63736293701</v>
      </c>
      <c r="AE2296" s="8">
        <v>229369.9999998</v>
      </c>
    </row>
    <row r="2297" spans="1:31" x14ac:dyDescent="0.25">
      <c r="A2297" t="s">
        <v>670</v>
      </c>
      <c r="B2297" t="s">
        <v>31</v>
      </c>
      <c r="C2297" t="s">
        <v>686</v>
      </c>
      <c r="D2297" t="s">
        <v>687</v>
      </c>
      <c r="E2297">
        <v>147648</v>
      </c>
      <c r="F2297" t="s">
        <v>34</v>
      </c>
      <c r="G2297" t="s">
        <v>35</v>
      </c>
      <c r="H2297">
        <v>14</v>
      </c>
      <c r="I2297" t="s">
        <v>688</v>
      </c>
      <c r="K2297" t="s">
        <v>39</v>
      </c>
      <c r="L2297" t="s">
        <v>39</v>
      </c>
      <c r="M2297" t="s">
        <v>40</v>
      </c>
      <c r="Q2297" t="s">
        <v>85</v>
      </c>
      <c r="R2297">
        <v>0</v>
      </c>
      <c r="S2297" s="6">
        <v>0.03</v>
      </c>
      <c r="T2297" s="7">
        <v>3</v>
      </c>
      <c r="U2297">
        <v>10</v>
      </c>
      <c r="V2297">
        <v>5</v>
      </c>
      <c r="AE2297" s="8"/>
    </row>
    <row r="2298" spans="1:31" x14ac:dyDescent="0.25">
      <c r="A2298" t="s">
        <v>670</v>
      </c>
      <c r="B2298" t="s">
        <v>31</v>
      </c>
      <c r="C2298" t="s">
        <v>686</v>
      </c>
      <c r="D2298" t="s">
        <v>687</v>
      </c>
      <c r="E2298">
        <v>147648</v>
      </c>
      <c r="F2298" t="s">
        <v>34</v>
      </c>
      <c r="G2298" t="s">
        <v>35</v>
      </c>
      <c r="H2298">
        <v>14</v>
      </c>
      <c r="I2298" t="s">
        <v>688</v>
      </c>
      <c r="J2298" t="s">
        <v>63</v>
      </c>
      <c r="K2298" t="s">
        <v>64</v>
      </c>
      <c r="L2298" t="s">
        <v>39</v>
      </c>
      <c r="M2298" t="s">
        <v>85</v>
      </c>
      <c r="O2298">
        <v>1</v>
      </c>
      <c r="P2298" t="s">
        <v>86</v>
      </c>
      <c r="Q2298">
        <v>208518.18181800001</v>
      </c>
      <c r="R2298">
        <v>208518.18181800001</v>
      </c>
      <c r="S2298" s="6">
        <v>0.03</v>
      </c>
      <c r="T2298" s="7">
        <v>3</v>
      </c>
      <c r="U2298">
        <v>10</v>
      </c>
      <c r="V2298">
        <v>5</v>
      </c>
      <c r="W2298">
        <v>202262.636363</v>
      </c>
      <c r="X2298">
        <v>32157.360636000001</v>
      </c>
      <c r="Y2298">
        <v>20024.000999937001</v>
      </c>
      <c r="Z2298">
        <v>200240.00999937</v>
      </c>
      <c r="AA2298">
        <v>1</v>
      </c>
      <c r="AC2298">
        <v>202262.636363</v>
      </c>
      <c r="AD2298">
        <v>222286.63736293701</v>
      </c>
      <c r="AE2298" s="8">
        <v>229369.9999998</v>
      </c>
    </row>
    <row r="2299" spans="1:31" x14ac:dyDescent="0.25">
      <c r="A2299" t="s">
        <v>670</v>
      </c>
      <c r="B2299" t="s">
        <v>31</v>
      </c>
      <c r="C2299" t="s">
        <v>686</v>
      </c>
      <c r="D2299" t="s">
        <v>687</v>
      </c>
      <c r="E2299">
        <v>147648</v>
      </c>
      <c r="F2299" t="s">
        <v>34</v>
      </c>
      <c r="G2299" t="s">
        <v>35</v>
      </c>
      <c r="H2299">
        <v>14</v>
      </c>
      <c r="I2299" t="s">
        <v>688</v>
      </c>
      <c r="K2299" t="s">
        <v>39</v>
      </c>
      <c r="L2299" t="s">
        <v>39</v>
      </c>
      <c r="M2299" t="s">
        <v>40</v>
      </c>
      <c r="Q2299" t="s">
        <v>85</v>
      </c>
      <c r="R2299">
        <v>0</v>
      </c>
      <c r="S2299" s="6">
        <v>0.03</v>
      </c>
      <c r="T2299" s="7">
        <v>3</v>
      </c>
      <c r="U2299">
        <v>10</v>
      </c>
      <c r="V2299">
        <v>5</v>
      </c>
      <c r="AE2299" s="8"/>
    </row>
    <row r="2300" spans="1:31" x14ac:dyDescent="0.25">
      <c r="A2300" t="s">
        <v>670</v>
      </c>
      <c r="B2300" t="s">
        <v>31</v>
      </c>
      <c r="C2300" t="s">
        <v>686</v>
      </c>
      <c r="D2300" t="s">
        <v>687</v>
      </c>
      <c r="E2300">
        <v>147648</v>
      </c>
      <c r="F2300" t="s">
        <v>34</v>
      </c>
      <c r="G2300" t="s">
        <v>35</v>
      </c>
      <c r="H2300">
        <v>14</v>
      </c>
      <c r="I2300" t="s">
        <v>688</v>
      </c>
      <c r="J2300" t="s">
        <v>77</v>
      </c>
      <c r="K2300" t="s">
        <v>78</v>
      </c>
      <c r="L2300" t="s">
        <v>39</v>
      </c>
      <c r="M2300" t="s">
        <v>85</v>
      </c>
      <c r="O2300">
        <v>2</v>
      </c>
      <c r="P2300" t="s">
        <v>50</v>
      </c>
      <c r="Q2300">
        <v>38963.636363999998</v>
      </c>
      <c r="R2300">
        <v>77927.272727999996</v>
      </c>
      <c r="S2300" s="6">
        <v>0.03</v>
      </c>
      <c r="T2300" s="7">
        <v>3</v>
      </c>
      <c r="U2300">
        <v>10</v>
      </c>
      <c r="V2300">
        <v>5</v>
      </c>
      <c r="W2300">
        <v>75589.454545999994</v>
      </c>
      <c r="X2300">
        <v>32157.360636000001</v>
      </c>
      <c r="Y2300">
        <v>7483.3560000540001</v>
      </c>
      <c r="Z2300">
        <v>74833.560000540005</v>
      </c>
      <c r="AA2300">
        <v>1</v>
      </c>
      <c r="AC2300">
        <v>37794.727272999997</v>
      </c>
      <c r="AD2300">
        <v>83072.810546053995</v>
      </c>
      <c r="AE2300" s="8">
        <v>85720.000000799992</v>
      </c>
    </row>
    <row r="2301" spans="1:31" x14ac:dyDescent="0.25">
      <c r="A2301" t="s">
        <v>670</v>
      </c>
      <c r="B2301" t="s">
        <v>31</v>
      </c>
      <c r="C2301" t="s">
        <v>686</v>
      </c>
      <c r="D2301" t="s">
        <v>687</v>
      </c>
      <c r="E2301">
        <v>147648</v>
      </c>
      <c r="F2301" t="s">
        <v>34</v>
      </c>
      <c r="G2301" t="s">
        <v>35</v>
      </c>
      <c r="H2301">
        <v>14</v>
      </c>
      <c r="I2301" t="s">
        <v>688</v>
      </c>
      <c r="K2301" t="s">
        <v>39</v>
      </c>
      <c r="L2301" t="s">
        <v>39</v>
      </c>
      <c r="M2301" t="s">
        <v>40</v>
      </c>
      <c r="Q2301" t="s">
        <v>85</v>
      </c>
      <c r="R2301">
        <v>0</v>
      </c>
      <c r="S2301" s="6">
        <v>0.03</v>
      </c>
      <c r="T2301" s="7">
        <v>3</v>
      </c>
      <c r="U2301">
        <v>10</v>
      </c>
      <c r="V2301">
        <v>5</v>
      </c>
      <c r="AE2301" s="8"/>
    </row>
    <row r="2302" spans="1:31" x14ac:dyDescent="0.25">
      <c r="A2302" t="s">
        <v>670</v>
      </c>
      <c r="B2302" t="s">
        <v>31</v>
      </c>
      <c r="C2302" t="s">
        <v>690</v>
      </c>
      <c r="D2302" t="s">
        <v>691</v>
      </c>
      <c r="E2302">
        <v>32489</v>
      </c>
      <c r="F2302" t="s">
        <v>34</v>
      </c>
      <c r="G2302" t="s">
        <v>35</v>
      </c>
      <c r="H2302">
        <v>14</v>
      </c>
      <c r="I2302" t="s">
        <v>692</v>
      </c>
      <c r="J2302" t="s">
        <v>338</v>
      </c>
      <c r="K2302" t="s">
        <v>339</v>
      </c>
      <c r="L2302" t="s">
        <v>39</v>
      </c>
      <c r="M2302" t="s">
        <v>148</v>
      </c>
      <c r="O2302">
        <v>6</v>
      </c>
      <c r="P2302" t="s">
        <v>41</v>
      </c>
      <c r="Q2302">
        <v>6439.0909089999996</v>
      </c>
      <c r="R2302">
        <v>38634.545453999999</v>
      </c>
      <c r="S2302" s="6">
        <v>0.02</v>
      </c>
      <c r="T2302" s="7">
        <v>2</v>
      </c>
      <c r="U2302">
        <v>10</v>
      </c>
      <c r="V2302">
        <v>5</v>
      </c>
      <c r="W2302">
        <v>37861.854545000002</v>
      </c>
      <c r="X2302">
        <v>3787.3169090000001</v>
      </c>
      <c r="Y2302">
        <v>3748.3235999550002</v>
      </c>
      <c r="Z2302">
        <v>37483.235999550001</v>
      </c>
      <c r="AA2302">
        <v>1</v>
      </c>
      <c r="AC2302">
        <v>6310.3090908333334</v>
      </c>
      <c r="AD2302">
        <v>41610.178144955004</v>
      </c>
      <c r="AE2302" s="8">
        <v>42497.999999399995</v>
      </c>
    </row>
    <row r="2303" spans="1:31" x14ac:dyDescent="0.25">
      <c r="A2303" t="s">
        <v>670</v>
      </c>
      <c r="B2303" t="s">
        <v>31</v>
      </c>
      <c r="C2303" t="s">
        <v>690</v>
      </c>
      <c r="D2303" t="s">
        <v>691</v>
      </c>
      <c r="E2303">
        <v>32489</v>
      </c>
      <c r="F2303" t="s">
        <v>34</v>
      </c>
      <c r="G2303" t="s">
        <v>35</v>
      </c>
      <c r="H2303">
        <v>14</v>
      </c>
      <c r="I2303" t="s">
        <v>692</v>
      </c>
      <c r="K2303" t="s">
        <v>39</v>
      </c>
      <c r="L2303" t="s">
        <v>39</v>
      </c>
      <c r="M2303" t="s">
        <v>40</v>
      </c>
      <c r="Q2303" t="s">
        <v>148</v>
      </c>
      <c r="R2303">
        <v>0</v>
      </c>
      <c r="S2303" s="6">
        <v>0.02</v>
      </c>
      <c r="T2303" s="7">
        <v>2</v>
      </c>
      <c r="U2303">
        <v>10</v>
      </c>
      <c r="V2303">
        <v>5</v>
      </c>
      <c r="AE2303" s="8"/>
    </row>
    <row r="2304" spans="1:31" x14ac:dyDescent="0.25">
      <c r="A2304" t="s">
        <v>670</v>
      </c>
      <c r="B2304" t="s">
        <v>31</v>
      </c>
      <c r="C2304" t="s">
        <v>690</v>
      </c>
      <c r="D2304" t="s">
        <v>691</v>
      </c>
      <c r="E2304">
        <v>32489</v>
      </c>
      <c r="F2304" t="s">
        <v>34</v>
      </c>
      <c r="G2304" t="s">
        <v>35</v>
      </c>
      <c r="H2304">
        <v>14</v>
      </c>
      <c r="I2304" t="s">
        <v>692</v>
      </c>
      <c r="J2304" t="s">
        <v>44</v>
      </c>
      <c r="K2304" t="s">
        <v>45</v>
      </c>
      <c r="L2304" t="s">
        <v>39</v>
      </c>
      <c r="M2304" t="s">
        <v>148</v>
      </c>
      <c r="O2304">
        <v>6</v>
      </c>
      <c r="P2304" t="s">
        <v>41</v>
      </c>
      <c r="Q2304">
        <v>6439.0909089999996</v>
      </c>
      <c r="R2304">
        <v>38634.545453999999</v>
      </c>
      <c r="S2304" s="6">
        <v>0.02</v>
      </c>
      <c r="T2304" s="7">
        <v>2</v>
      </c>
      <c r="U2304">
        <v>10</v>
      </c>
      <c r="V2304">
        <v>5</v>
      </c>
      <c r="W2304">
        <v>37861.854545000002</v>
      </c>
      <c r="X2304">
        <v>3787.3169090000001</v>
      </c>
      <c r="Y2304">
        <v>3748.3235999550002</v>
      </c>
      <c r="Z2304">
        <v>37483.235999550001</v>
      </c>
      <c r="AA2304">
        <v>1</v>
      </c>
      <c r="AC2304">
        <v>6310.3090908333334</v>
      </c>
      <c r="AD2304">
        <v>41610.178144955004</v>
      </c>
      <c r="AE2304" s="8">
        <v>42497.999999399995</v>
      </c>
    </row>
    <row r="2305" spans="1:31" x14ac:dyDescent="0.25">
      <c r="A2305" t="s">
        <v>670</v>
      </c>
      <c r="B2305" t="s">
        <v>31</v>
      </c>
      <c r="C2305" t="s">
        <v>690</v>
      </c>
      <c r="D2305" t="s">
        <v>691</v>
      </c>
      <c r="E2305">
        <v>32489</v>
      </c>
      <c r="F2305" t="s">
        <v>34</v>
      </c>
      <c r="G2305" t="s">
        <v>35</v>
      </c>
      <c r="H2305">
        <v>14</v>
      </c>
      <c r="I2305" t="s">
        <v>692</v>
      </c>
      <c r="K2305" t="s">
        <v>39</v>
      </c>
      <c r="L2305" t="s">
        <v>39</v>
      </c>
      <c r="M2305" t="s">
        <v>40</v>
      </c>
      <c r="Q2305" t="s">
        <v>148</v>
      </c>
      <c r="R2305">
        <v>0</v>
      </c>
      <c r="S2305" s="6">
        <v>0.02</v>
      </c>
      <c r="T2305" s="7">
        <v>2</v>
      </c>
      <c r="U2305">
        <v>10</v>
      </c>
      <c r="V2305">
        <v>5</v>
      </c>
      <c r="AE2305" s="8"/>
    </row>
    <row r="2306" spans="1:31" x14ac:dyDescent="0.25">
      <c r="A2306" t="s">
        <v>670</v>
      </c>
      <c r="B2306" t="s">
        <v>31</v>
      </c>
      <c r="C2306" t="s">
        <v>690</v>
      </c>
      <c r="D2306" t="s">
        <v>691</v>
      </c>
      <c r="E2306">
        <v>32489</v>
      </c>
      <c r="F2306" t="s">
        <v>34</v>
      </c>
      <c r="G2306" t="s">
        <v>35</v>
      </c>
      <c r="H2306">
        <v>14</v>
      </c>
      <c r="I2306" t="s">
        <v>692</v>
      </c>
      <c r="J2306" t="s">
        <v>407</v>
      </c>
      <c r="K2306" t="s">
        <v>408</v>
      </c>
      <c r="L2306" t="s">
        <v>39</v>
      </c>
      <c r="M2306" t="s">
        <v>148</v>
      </c>
      <c r="O2306">
        <v>6</v>
      </c>
      <c r="P2306" t="s">
        <v>41</v>
      </c>
      <c r="Q2306">
        <v>6439.0909089999996</v>
      </c>
      <c r="R2306">
        <v>38634.545453999999</v>
      </c>
      <c r="S2306" s="6">
        <v>0.02</v>
      </c>
      <c r="T2306" s="7">
        <v>2</v>
      </c>
      <c r="U2306">
        <v>10</v>
      </c>
      <c r="V2306">
        <v>5</v>
      </c>
      <c r="W2306">
        <v>37861.854545000002</v>
      </c>
      <c r="X2306">
        <v>3787.3169090000001</v>
      </c>
      <c r="Y2306">
        <v>3748.3235999550002</v>
      </c>
      <c r="Z2306">
        <v>37483.235999550001</v>
      </c>
      <c r="AA2306">
        <v>1</v>
      </c>
      <c r="AC2306">
        <v>6310.3090908333334</v>
      </c>
      <c r="AD2306">
        <v>41610.178144955004</v>
      </c>
      <c r="AE2306" s="8">
        <v>42497.999999399995</v>
      </c>
    </row>
    <row r="2307" spans="1:31" x14ac:dyDescent="0.25">
      <c r="A2307" t="s">
        <v>670</v>
      </c>
      <c r="B2307" t="s">
        <v>31</v>
      </c>
      <c r="C2307" t="s">
        <v>690</v>
      </c>
      <c r="D2307" t="s">
        <v>691</v>
      </c>
      <c r="E2307">
        <v>32489</v>
      </c>
      <c r="F2307" t="s">
        <v>34</v>
      </c>
      <c r="G2307" t="s">
        <v>35</v>
      </c>
      <c r="H2307">
        <v>14</v>
      </c>
      <c r="I2307" t="s">
        <v>692</v>
      </c>
      <c r="K2307" t="s">
        <v>39</v>
      </c>
      <c r="L2307" t="s">
        <v>39</v>
      </c>
      <c r="M2307" t="s">
        <v>40</v>
      </c>
      <c r="Q2307" t="s">
        <v>148</v>
      </c>
      <c r="R2307">
        <v>0</v>
      </c>
      <c r="S2307" s="6">
        <v>0.02</v>
      </c>
      <c r="T2307" s="7">
        <v>2</v>
      </c>
      <c r="U2307">
        <v>10</v>
      </c>
      <c r="V2307">
        <v>5</v>
      </c>
      <c r="AE2307" s="8"/>
    </row>
    <row r="2308" spans="1:31" x14ac:dyDescent="0.25">
      <c r="A2308" t="s">
        <v>670</v>
      </c>
      <c r="B2308" t="s">
        <v>31</v>
      </c>
      <c r="C2308" t="s">
        <v>690</v>
      </c>
      <c r="D2308" t="s">
        <v>691</v>
      </c>
      <c r="E2308">
        <v>32489</v>
      </c>
      <c r="F2308" t="s">
        <v>34</v>
      </c>
      <c r="G2308" t="s">
        <v>35</v>
      </c>
      <c r="H2308">
        <v>14</v>
      </c>
      <c r="I2308" t="s">
        <v>692</v>
      </c>
      <c r="J2308" t="s">
        <v>136</v>
      </c>
      <c r="K2308" t="s">
        <v>137</v>
      </c>
      <c r="L2308" t="s">
        <v>39</v>
      </c>
      <c r="M2308" t="s">
        <v>148</v>
      </c>
      <c r="O2308">
        <v>1</v>
      </c>
      <c r="P2308" t="s">
        <v>50</v>
      </c>
      <c r="Q2308">
        <v>41703.636363999998</v>
      </c>
      <c r="R2308">
        <v>41703.636363999998</v>
      </c>
      <c r="S2308" s="6">
        <v>0.02</v>
      </c>
      <c r="T2308" s="7">
        <v>2</v>
      </c>
      <c r="U2308">
        <v>10</v>
      </c>
      <c r="V2308">
        <v>5</v>
      </c>
      <c r="W2308">
        <v>40869.563636999999</v>
      </c>
      <c r="X2308">
        <v>3787.3169090000001</v>
      </c>
      <c r="Y2308">
        <v>4046.0868000629998</v>
      </c>
      <c r="Z2308">
        <v>40460.868000629998</v>
      </c>
      <c r="AA2308">
        <v>1</v>
      </c>
      <c r="AC2308">
        <v>40869.563636999999</v>
      </c>
      <c r="AD2308">
        <v>44915.650437062999</v>
      </c>
      <c r="AE2308" s="8">
        <v>45874.000000399996</v>
      </c>
    </row>
    <row r="2309" spans="1:31" x14ac:dyDescent="0.25">
      <c r="A2309" t="s">
        <v>670</v>
      </c>
      <c r="B2309" t="s">
        <v>31</v>
      </c>
      <c r="C2309" t="s">
        <v>690</v>
      </c>
      <c r="D2309" t="s">
        <v>691</v>
      </c>
      <c r="E2309">
        <v>32489</v>
      </c>
      <c r="F2309" t="s">
        <v>34</v>
      </c>
      <c r="G2309" t="s">
        <v>35</v>
      </c>
      <c r="H2309">
        <v>14</v>
      </c>
      <c r="I2309" t="s">
        <v>692</v>
      </c>
      <c r="K2309" t="s">
        <v>39</v>
      </c>
      <c r="L2309" t="s">
        <v>39</v>
      </c>
      <c r="M2309" t="s">
        <v>40</v>
      </c>
      <c r="Q2309" t="s">
        <v>148</v>
      </c>
      <c r="R2309">
        <v>0</v>
      </c>
      <c r="S2309" s="6">
        <v>0.02</v>
      </c>
      <c r="T2309" s="7">
        <v>2</v>
      </c>
      <c r="U2309">
        <v>10</v>
      </c>
      <c r="V2309">
        <v>5</v>
      </c>
      <c r="AE2309" s="8"/>
    </row>
    <row r="2310" spans="1:31" x14ac:dyDescent="0.25">
      <c r="A2310" t="s">
        <v>670</v>
      </c>
      <c r="B2310" t="s">
        <v>31</v>
      </c>
      <c r="C2310" t="s">
        <v>690</v>
      </c>
      <c r="D2310" t="s">
        <v>691</v>
      </c>
      <c r="E2310">
        <v>32489</v>
      </c>
      <c r="F2310" t="s">
        <v>34</v>
      </c>
      <c r="G2310" t="s">
        <v>35</v>
      </c>
      <c r="H2310">
        <v>14</v>
      </c>
      <c r="I2310" t="s">
        <v>692</v>
      </c>
      <c r="J2310" t="s">
        <v>107</v>
      </c>
      <c r="K2310" t="s">
        <v>108</v>
      </c>
      <c r="L2310" t="s">
        <v>39</v>
      </c>
      <c r="M2310" t="s">
        <v>148</v>
      </c>
      <c r="O2310">
        <v>1</v>
      </c>
      <c r="P2310" t="s">
        <v>50</v>
      </c>
      <c r="Q2310">
        <v>41703.636363999998</v>
      </c>
      <c r="R2310">
        <v>41703.636363999998</v>
      </c>
      <c r="S2310" s="6">
        <v>0.02</v>
      </c>
      <c r="T2310" s="7">
        <v>2</v>
      </c>
      <c r="U2310">
        <v>10</v>
      </c>
      <c r="V2310">
        <v>5</v>
      </c>
      <c r="W2310">
        <v>40869.563636999999</v>
      </c>
      <c r="X2310">
        <v>3787.3169090000001</v>
      </c>
      <c r="Y2310">
        <v>4046.0868000629998</v>
      </c>
      <c r="Z2310">
        <v>40460.868000629998</v>
      </c>
      <c r="AA2310">
        <v>1</v>
      </c>
      <c r="AC2310">
        <v>40869.563636999999</v>
      </c>
      <c r="AD2310">
        <v>44915.650437062999</v>
      </c>
      <c r="AE2310" s="8">
        <v>45874.000000399996</v>
      </c>
    </row>
    <row r="2311" spans="1:31" x14ac:dyDescent="0.25">
      <c r="A2311" t="s">
        <v>670</v>
      </c>
      <c r="B2311" t="s">
        <v>31</v>
      </c>
      <c r="C2311" t="s">
        <v>690</v>
      </c>
      <c r="D2311" t="s">
        <v>691</v>
      </c>
      <c r="E2311">
        <v>32489</v>
      </c>
      <c r="F2311" t="s">
        <v>34</v>
      </c>
      <c r="G2311" t="s">
        <v>35</v>
      </c>
      <c r="H2311">
        <v>14</v>
      </c>
      <c r="I2311" t="s">
        <v>692</v>
      </c>
      <c r="K2311" t="s">
        <v>39</v>
      </c>
      <c r="L2311" t="s">
        <v>39</v>
      </c>
      <c r="M2311" t="s">
        <v>40</v>
      </c>
      <c r="Q2311" t="s">
        <v>148</v>
      </c>
      <c r="R2311">
        <v>0</v>
      </c>
      <c r="S2311" s="6">
        <v>0.02</v>
      </c>
      <c r="T2311" s="7">
        <v>2</v>
      </c>
      <c r="U2311">
        <v>10</v>
      </c>
      <c r="V2311">
        <v>5</v>
      </c>
      <c r="AE2311" s="8"/>
    </row>
    <row r="2312" spans="1:31" x14ac:dyDescent="0.25">
      <c r="A2312" t="s">
        <v>670</v>
      </c>
      <c r="B2312" t="s">
        <v>31</v>
      </c>
      <c r="C2312" t="s">
        <v>690</v>
      </c>
      <c r="D2312" t="s">
        <v>691</v>
      </c>
      <c r="E2312">
        <v>32489</v>
      </c>
      <c r="F2312" t="s">
        <v>34</v>
      </c>
      <c r="G2312" t="s">
        <v>35</v>
      </c>
      <c r="H2312">
        <v>14</v>
      </c>
      <c r="I2312" t="s">
        <v>692</v>
      </c>
      <c r="J2312" t="s">
        <v>149</v>
      </c>
      <c r="K2312" t="s">
        <v>150</v>
      </c>
      <c r="L2312" t="s">
        <v>39</v>
      </c>
      <c r="M2312" t="s">
        <v>148</v>
      </c>
      <c r="O2312">
        <v>1</v>
      </c>
      <c r="P2312" t="s">
        <v>86</v>
      </c>
      <c r="Q2312">
        <v>187150</v>
      </c>
      <c r="R2312">
        <v>187150</v>
      </c>
      <c r="S2312" s="6">
        <v>0.02</v>
      </c>
      <c r="T2312" s="7">
        <v>2</v>
      </c>
      <c r="U2312">
        <v>10</v>
      </c>
      <c r="V2312">
        <v>5</v>
      </c>
      <c r="W2312">
        <v>183407</v>
      </c>
      <c r="X2312">
        <v>3787.3169090000001</v>
      </c>
      <c r="Y2312">
        <v>18157.293000000001</v>
      </c>
      <c r="Z2312">
        <v>181572.93</v>
      </c>
      <c r="AA2312">
        <v>1</v>
      </c>
      <c r="AC2312">
        <v>183407</v>
      </c>
      <c r="AD2312">
        <v>201564.29300000001</v>
      </c>
      <c r="AE2312" s="8">
        <v>205865</v>
      </c>
    </row>
    <row r="2313" spans="1:31" x14ac:dyDescent="0.25">
      <c r="A2313" t="s">
        <v>670</v>
      </c>
      <c r="B2313" t="s">
        <v>31</v>
      </c>
      <c r="C2313" t="s">
        <v>690</v>
      </c>
      <c r="D2313" t="s">
        <v>691</v>
      </c>
      <c r="E2313">
        <v>32489</v>
      </c>
      <c r="F2313" t="s">
        <v>34</v>
      </c>
      <c r="G2313" t="s">
        <v>35</v>
      </c>
      <c r="H2313">
        <v>14</v>
      </c>
      <c r="I2313" t="s">
        <v>692</v>
      </c>
      <c r="K2313" t="s">
        <v>39</v>
      </c>
      <c r="L2313" t="s">
        <v>39</v>
      </c>
      <c r="M2313" t="s">
        <v>40</v>
      </c>
      <c r="Q2313" t="s">
        <v>148</v>
      </c>
      <c r="R2313">
        <v>0</v>
      </c>
      <c r="S2313" s="6">
        <v>0.02</v>
      </c>
      <c r="T2313" s="7">
        <v>2</v>
      </c>
      <c r="U2313">
        <v>10</v>
      </c>
      <c r="V2313">
        <v>5</v>
      </c>
      <c r="AE2313" s="8"/>
    </row>
    <row r="2314" spans="1:31" x14ac:dyDescent="0.25">
      <c r="A2314" t="s">
        <v>693</v>
      </c>
      <c r="B2314" t="s">
        <v>31</v>
      </c>
      <c r="C2314" t="s">
        <v>697</v>
      </c>
      <c r="D2314" t="s">
        <v>698</v>
      </c>
      <c r="E2314">
        <v>7529</v>
      </c>
      <c r="F2314" t="s">
        <v>34</v>
      </c>
      <c r="G2314" t="s">
        <v>35</v>
      </c>
      <c r="H2314">
        <v>14</v>
      </c>
      <c r="I2314" t="s">
        <v>699</v>
      </c>
      <c r="J2314" t="s">
        <v>230</v>
      </c>
      <c r="K2314" t="s">
        <v>231</v>
      </c>
      <c r="L2314" t="s">
        <v>39</v>
      </c>
      <c r="M2314" t="s">
        <v>148</v>
      </c>
      <c r="O2314">
        <v>1</v>
      </c>
      <c r="P2314" t="s">
        <v>86</v>
      </c>
      <c r="Q2314">
        <v>250727.272727</v>
      </c>
      <c r="R2314">
        <v>250727.272727</v>
      </c>
      <c r="S2314" s="6">
        <v>0.02</v>
      </c>
      <c r="T2314" s="7">
        <v>2</v>
      </c>
      <c r="U2314">
        <v>10</v>
      </c>
      <c r="V2314">
        <v>5</v>
      </c>
      <c r="W2314">
        <v>245712.72727199999</v>
      </c>
      <c r="X2314">
        <v>12292.950726999999</v>
      </c>
      <c r="Y2314">
        <v>24325.559999927998</v>
      </c>
      <c r="Z2314">
        <v>243255.59999928001</v>
      </c>
      <c r="AA2314">
        <v>1</v>
      </c>
      <c r="AC2314">
        <v>245712.72727199999</v>
      </c>
      <c r="AD2314">
        <v>270038.28727192798</v>
      </c>
      <c r="AE2314" s="8">
        <v>275799.9999997</v>
      </c>
    </row>
    <row r="2315" spans="1:31" x14ac:dyDescent="0.25">
      <c r="A2315" t="s">
        <v>693</v>
      </c>
      <c r="B2315" t="s">
        <v>31</v>
      </c>
      <c r="C2315" t="s">
        <v>697</v>
      </c>
      <c r="D2315" t="s">
        <v>698</v>
      </c>
      <c r="E2315">
        <v>7529</v>
      </c>
      <c r="F2315" t="s">
        <v>34</v>
      </c>
      <c r="G2315" t="s">
        <v>35</v>
      </c>
      <c r="H2315">
        <v>14</v>
      </c>
      <c r="I2315" t="s">
        <v>699</v>
      </c>
      <c r="K2315" t="s">
        <v>39</v>
      </c>
      <c r="L2315" t="s">
        <v>39</v>
      </c>
      <c r="M2315" t="s">
        <v>40</v>
      </c>
      <c r="Q2315" t="s">
        <v>148</v>
      </c>
      <c r="R2315">
        <v>0</v>
      </c>
      <c r="S2315" s="6">
        <v>0.02</v>
      </c>
      <c r="T2315" s="7">
        <v>2</v>
      </c>
      <c r="U2315">
        <v>10</v>
      </c>
      <c r="V2315">
        <v>5</v>
      </c>
      <c r="AE2315" s="8"/>
    </row>
    <row r="2316" spans="1:31" x14ac:dyDescent="0.25">
      <c r="A2316" t="s">
        <v>693</v>
      </c>
      <c r="B2316" t="s">
        <v>31</v>
      </c>
      <c r="C2316" t="s">
        <v>697</v>
      </c>
      <c r="D2316" t="s">
        <v>698</v>
      </c>
      <c r="E2316">
        <v>7529</v>
      </c>
      <c r="F2316" t="s">
        <v>34</v>
      </c>
      <c r="G2316" t="s">
        <v>35</v>
      </c>
      <c r="H2316">
        <v>14</v>
      </c>
      <c r="I2316" t="s">
        <v>699</v>
      </c>
      <c r="J2316" t="s">
        <v>37</v>
      </c>
      <c r="K2316" t="s">
        <v>38</v>
      </c>
      <c r="L2316" t="s">
        <v>39</v>
      </c>
      <c r="M2316" t="s">
        <v>148</v>
      </c>
      <c r="O2316">
        <v>1</v>
      </c>
      <c r="P2316" t="s">
        <v>86</v>
      </c>
      <c r="Q2316">
        <v>231818.18181800001</v>
      </c>
      <c r="R2316">
        <v>231818.18181800001</v>
      </c>
      <c r="S2316" s="6">
        <v>0.02</v>
      </c>
      <c r="T2316" s="7">
        <v>2</v>
      </c>
      <c r="U2316">
        <v>10</v>
      </c>
      <c r="V2316">
        <v>5</v>
      </c>
      <c r="W2316">
        <v>227181.81818199999</v>
      </c>
      <c r="X2316">
        <v>12292.950726999999</v>
      </c>
      <c r="Y2316">
        <v>22491.000000018001</v>
      </c>
      <c r="Z2316">
        <v>224910.00000018001</v>
      </c>
      <c r="AA2316">
        <v>1</v>
      </c>
      <c r="AC2316">
        <v>227181.81818199999</v>
      </c>
      <c r="AD2316">
        <v>249672.818182018</v>
      </c>
      <c r="AE2316" s="8">
        <v>254999.9999998</v>
      </c>
    </row>
    <row r="2317" spans="1:31" x14ac:dyDescent="0.25">
      <c r="A2317" t="s">
        <v>693</v>
      </c>
      <c r="B2317" t="s">
        <v>31</v>
      </c>
      <c r="C2317" t="s">
        <v>697</v>
      </c>
      <c r="D2317" t="s">
        <v>698</v>
      </c>
      <c r="E2317">
        <v>7529</v>
      </c>
      <c r="F2317" t="s">
        <v>34</v>
      </c>
      <c r="G2317" t="s">
        <v>35</v>
      </c>
      <c r="H2317">
        <v>14</v>
      </c>
      <c r="I2317" t="s">
        <v>699</v>
      </c>
      <c r="K2317" t="s">
        <v>39</v>
      </c>
      <c r="L2317" t="s">
        <v>39</v>
      </c>
      <c r="M2317" t="s">
        <v>40</v>
      </c>
      <c r="Q2317" t="s">
        <v>148</v>
      </c>
      <c r="R2317">
        <v>0</v>
      </c>
      <c r="S2317" s="6">
        <v>0.02</v>
      </c>
      <c r="T2317" s="7">
        <v>2</v>
      </c>
      <c r="U2317">
        <v>10</v>
      </c>
      <c r="V2317">
        <v>5</v>
      </c>
      <c r="AE2317" s="8"/>
    </row>
    <row r="2318" spans="1:31" x14ac:dyDescent="0.25">
      <c r="A2318" t="s">
        <v>693</v>
      </c>
      <c r="B2318" t="s">
        <v>31</v>
      </c>
      <c r="C2318" t="s">
        <v>697</v>
      </c>
      <c r="D2318" t="s">
        <v>698</v>
      </c>
      <c r="E2318">
        <v>7529</v>
      </c>
      <c r="F2318" t="s">
        <v>34</v>
      </c>
      <c r="G2318" t="s">
        <v>35</v>
      </c>
      <c r="H2318">
        <v>14</v>
      </c>
      <c r="I2318" t="s">
        <v>699</v>
      </c>
      <c r="J2318" t="s">
        <v>46</v>
      </c>
      <c r="K2318" t="s">
        <v>47</v>
      </c>
      <c r="L2318" t="s">
        <v>39</v>
      </c>
      <c r="M2318" t="s">
        <v>148</v>
      </c>
      <c r="O2318">
        <v>1</v>
      </c>
      <c r="P2318" t="s">
        <v>86</v>
      </c>
      <c r="Q2318">
        <v>231818.18181800001</v>
      </c>
      <c r="R2318">
        <v>231818.18181800001</v>
      </c>
      <c r="S2318" s="6">
        <v>0.02</v>
      </c>
      <c r="T2318" s="7">
        <v>2</v>
      </c>
      <c r="U2318">
        <v>10</v>
      </c>
      <c r="V2318">
        <v>5</v>
      </c>
      <c r="W2318">
        <v>227181.81818199999</v>
      </c>
      <c r="X2318">
        <v>12292.950726999999</v>
      </c>
      <c r="Y2318">
        <v>22491.000000018001</v>
      </c>
      <c r="Z2318">
        <v>224910.00000018001</v>
      </c>
      <c r="AA2318">
        <v>1</v>
      </c>
      <c r="AC2318">
        <v>227181.81818199999</v>
      </c>
      <c r="AD2318">
        <v>249672.818182018</v>
      </c>
      <c r="AE2318" s="8">
        <v>254999.9999998</v>
      </c>
    </row>
    <row r="2319" spans="1:31" x14ac:dyDescent="0.25">
      <c r="A2319" t="s">
        <v>693</v>
      </c>
      <c r="B2319" t="s">
        <v>31</v>
      </c>
      <c r="C2319" t="s">
        <v>697</v>
      </c>
      <c r="D2319" t="s">
        <v>698</v>
      </c>
      <c r="E2319">
        <v>7529</v>
      </c>
      <c r="F2319" t="s">
        <v>34</v>
      </c>
      <c r="G2319" t="s">
        <v>35</v>
      </c>
      <c r="H2319">
        <v>14</v>
      </c>
      <c r="I2319" t="s">
        <v>699</v>
      </c>
      <c r="K2319" t="s">
        <v>39</v>
      </c>
      <c r="L2319" t="s">
        <v>39</v>
      </c>
      <c r="M2319" t="s">
        <v>40</v>
      </c>
      <c r="Q2319" t="s">
        <v>148</v>
      </c>
      <c r="R2319">
        <v>0</v>
      </c>
      <c r="S2319" s="6">
        <v>0.02</v>
      </c>
      <c r="T2319" s="7">
        <v>2</v>
      </c>
      <c r="U2319">
        <v>10</v>
      </c>
      <c r="V2319">
        <v>5</v>
      </c>
      <c r="AE2319" s="8"/>
    </row>
    <row r="2320" spans="1:31" x14ac:dyDescent="0.25">
      <c r="A2320" t="s">
        <v>693</v>
      </c>
      <c r="B2320" t="s">
        <v>31</v>
      </c>
      <c r="C2320" t="s">
        <v>697</v>
      </c>
      <c r="D2320" t="s">
        <v>698</v>
      </c>
      <c r="E2320">
        <v>7529</v>
      </c>
      <c r="F2320" t="s">
        <v>34</v>
      </c>
      <c r="G2320" t="s">
        <v>35</v>
      </c>
      <c r="H2320">
        <v>14</v>
      </c>
      <c r="I2320" t="s">
        <v>699</v>
      </c>
      <c r="J2320" t="s">
        <v>91</v>
      </c>
      <c r="K2320" t="s">
        <v>92</v>
      </c>
      <c r="L2320" t="s">
        <v>39</v>
      </c>
      <c r="M2320" t="s">
        <v>148</v>
      </c>
      <c r="O2320">
        <v>6</v>
      </c>
      <c r="P2320" t="s">
        <v>57</v>
      </c>
      <c r="Q2320">
        <v>42448.181817999997</v>
      </c>
      <c r="R2320">
        <v>254689.09090799998</v>
      </c>
      <c r="S2320" s="6">
        <v>0.02</v>
      </c>
      <c r="T2320" s="7">
        <v>2</v>
      </c>
      <c r="U2320">
        <v>10</v>
      </c>
      <c r="V2320">
        <v>5</v>
      </c>
      <c r="W2320">
        <v>249595.30909</v>
      </c>
      <c r="X2320">
        <v>12292.950726999999</v>
      </c>
      <c r="Y2320">
        <v>24709.935599910001</v>
      </c>
      <c r="Z2320">
        <v>247099.35599909999</v>
      </c>
      <c r="AA2320">
        <v>1</v>
      </c>
      <c r="AC2320">
        <v>41599.218181666663</v>
      </c>
      <c r="AD2320">
        <v>274305.24468990997</v>
      </c>
      <c r="AE2320" s="8">
        <v>280157.99999879999</v>
      </c>
    </row>
    <row r="2321" spans="1:31" x14ac:dyDescent="0.25">
      <c r="A2321" t="s">
        <v>693</v>
      </c>
      <c r="B2321" t="s">
        <v>31</v>
      </c>
      <c r="C2321" t="s">
        <v>697</v>
      </c>
      <c r="D2321" t="s">
        <v>698</v>
      </c>
      <c r="E2321">
        <v>7529</v>
      </c>
      <c r="F2321" t="s">
        <v>34</v>
      </c>
      <c r="G2321" t="s">
        <v>35</v>
      </c>
      <c r="H2321">
        <v>14</v>
      </c>
      <c r="I2321" t="s">
        <v>699</v>
      </c>
      <c r="K2321" t="s">
        <v>39</v>
      </c>
      <c r="L2321" t="s">
        <v>39</v>
      </c>
      <c r="M2321" t="s">
        <v>40</v>
      </c>
      <c r="Q2321" t="s">
        <v>148</v>
      </c>
      <c r="R2321">
        <v>0</v>
      </c>
      <c r="S2321" s="6">
        <v>0.02</v>
      </c>
      <c r="T2321" s="7">
        <v>2</v>
      </c>
      <c r="U2321">
        <v>10</v>
      </c>
      <c r="V2321">
        <v>5</v>
      </c>
      <c r="AE2321" s="8"/>
    </row>
    <row r="2322" spans="1:31" x14ac:dyDescent="0.25">
      <c r="A2322" t="s">
        <v>693</v>
      </c>
      <c r="B2322" t="s">
        <v>31</v>
      </c>
      <c r="C2322" t="s">
        <v>697</v>
      </c>
      <c r="D2322" t="s">
        <v>698</v>
      </c>
      <c r="E2322">
        <v>7529</v>
      </c>
      <c r="F2322" t="s">
        <v>34</v>
      </c>
      <c r="G2322" t="s">
        <v>35</v>
      </c>
      <c r="H2322">
        <v>14</v>
      </c>
      <c r="I2322" t="s">
        <v>699</v>
      </c>
      <c r="J2322" t="s">
        <v>89</v>
      </c>
      <c r="K2322" t="s">
        <v>90</v>
      </c>
      <c r="L2322" t="s">
        <v>39</v>
      </c>
      <c r="M2322" t="s">
        <v>148</v>
      </c>
      <c r="O2322">
        <v>6</v>
      </c>
      <c r="P2322" t="s">
        <v>57</v>
      </c>
      <c r="Q2322">
        <v>42448.181817999997</v>
      </c>
      <c r="R2322">
        <v>254689.09090799998</v>
      </c>
      <c r="S2322" s="6">
        <v>0.02</v>
      </c>
      <c r="T2322" s="7">
        <v>2</v>
      </c>
      <c r="U2322">
        <v>10</v>
      </c>
      <c r="V2322">
        <v>5</v>
      </c>
      <c r="W2322">
        <v>249595.30909</v>
      </c>
      <c r="X2322">
        <v>12292.950726999999</v>
      </c>
      <c r="Y2322">
        <v>24709.935599910001</v>
      </c>
      <c r="Z2322">
        <v>247099.35599909999</v>
      </c>
      <c r="AA2322">
        <v>1</v>
      </c>
      <c r="AC2322">
        <v>41599.218181666663</v>
      </c>
      <c r="AD2322">
        <v>274305.24468990997</v>
      </c>
      <c r="AE2322" s="8">
        <v>280157.99999879999</v>
      </c>
    </row>
    <row r="2323" spans="1:31" x14ac:dyDescent="0.25">
      <c r="A2323" t="s">
        <v>693</v>
      </c>
      <c r="B2323" t="s">
        <v>31</v>
      </c>
      <c r="C2323" t="s">
        <v>697</v>
      </c>
      <c r="D2323" t="s">
        <v>698</v>
      </c>
      <c r="E2323">
        <v>7529</v>
      </c>
      <c r="F2323" t="s">
        <v>34</v>
      </c>
      <c r="G2323" t="s">
        <v>35</v>
      </c>
      <c r="H2323">
        <v>14</v>
      </c>
      <c r="I2323" t="s">
        <v>699</v>
      </c>
      <c r="K2323" t="s">
        <v>39</v>
      </c>
      <c r="L2323" t="s">
        <v>39</v>
      </c>
      <c r="M2323" t="s">
        <v>40</v>
      </c>
      <c r="Q2323" t="s">
        <v>148</v>
      </c>
      <c r="R2323">
        <v>0</v>
      </c>
      <c r="S2323" s="6">
        <v>0.02</v>
      </c>
      <c r="T2323" s="7">
        <v>2</v>
      </c>
      <c r="U2323">
        <v>10</v>
      </c>
      <c r="V2323">
        <v>5</v>
      </c>
      <c r="AE2323" s="8"/>
    </row>
    <row r="2324" spans="1:31" x14ac:dyDescent="0.25">
      <c r="A2324" t="s">
        <v>693</v>
      </c>
      <c r="B2324" t="s">
        <v>31</v>
      </c>
      <c r="C2324" t="s">
        <v>697</v>
      </c>
      <c r="D2324" t="s">
        <v>698</v>
      </c>
      <c r="E2324">
        <v>7529</v>
      </c>
      <c r="F2324" t="s">
        <v>34</v>
      </c>
      <c r="G2324" t="s">
        <v>35</v>
      </c>
      <c r="H2324">
        <v>14</v>
      </c>
      <c r="I2324" t="s">
        <v>699</v>
      </c>
      <c r="J2324" t="s">
        <v>369</v>
      </c>
      <c r="K2324" t="s">
        <v>370</v>
      </c>
      <c r="L2324" t="s">
        <v>39</v>
      </c>
      <c r="M2324" t="s">
        <v>148</v>
      </c>
      <c r="O2324">
        <v>3</v>
      </c>
      <c r="P2324" t="s">
        <v>57</v>
      </c>
      <c r="Q2324">
        <v>10213.636364</v>
      </c>
      <c r="R2324">
        <v>30640.909092000002</v>
      </c>
      <c r="S2324" s="6">
        <v>0.02</v>
      </c>
      <c r="T2324" s="7">
        <v>2</v>
      </c>
      <c r="U2324">
        <v>10</v>
      </c>
      <c r="V2324">
        <v>5</v>
      </c>
      <c r="W2324">
        <v>30028.090909999999</v>
      </c>
      <c r="X2324">
        <v>12292.950726999999</v>
      </c>
      <c r="Y2324">
        <v>2972.7810000899999</v>
      </c>
      <c r="Z2324">
        <v>29727.810000900001</v>
      </c>
      <c r="AA2324">
        <v>1</v>
      </c>
      <c r="AC2324">
        <v>10009.363636666667</v>
      </c>
      <c r="AD2324">
        <v>33000.871910089998</v>
      </c>
      <c r="AE2324" s="8">
        <v>33705.000001200002</v>
      </c>
    </row>
    <row r="2325" spans="1:31" x14ac:dyDescent="0.25">
      <c r="A2325" t="s">
        <v>693</v>
      </c>
      <c r="B2325" t="s">
        <v>31</v>
      </c>
      <c r="C2325" t="s">
        <v>697</v>
      </c>
      <c r="D2325" t="s">
        <v>698</v>
      </c>
      <c r="E2325">
        <v>7529</v>
      </c>
      <c r="F2325" t="s">
        <v>34</v>
      </c>
      <c r="G2325" t="s">
        <v>35</v>
      </c>
      <c r="H2325">
        <v>14</v>
      </c>
      <c r="I2325" t="s">
        <v>699</v>
      </c>
      <c r="K2325" t="s">
        <v>39</v>
      </c>
      <c r="L2325" t="s">
        <v>39</v>
      </c>
      <c r="M2325" t="s">
        <v>40</v>
      </c>
      <c r="Q2325" t="s">
        <v>148</v>
      </c>
      <c r="R2325">
        <v>0</v>
      </c>
      <c r="S2325" s="6">
        <v>0.02</v>
      </c>
      <c r="T2325" s="7">
        <v>2</v>
      </c>
      <c r="U2325">
        <v>10</v>
      </c>
      <c r="V2325">
        <v>5</v>
      </c>
      <c r="AE2325" s="8"/>
    </row>
    <row r="2326" spans="1:31" x14ac:dyDescent="0.25">
      <c r="A2326" t="s">
        <v>693</v>
      </c>
      <c r="B2326" t="s">
        <v>31</v>
      </c>
      <c r="C2326" t="s">
        <v>719</v>
      </c>
      <c r="D2326" t="s">
        <v>720</v>
      </c>
      <c r="E2326">
        <v>32556</v>
      </c>
      <c r="F2326" t="s">
        <v>34</v>
      </c>
      <c r="G2326" t="s">
        <v>35</v>
      </c>
      <c r="H2326">
        <v>14</v>
      </c>
      <c r="I2326" t="s">
        <v>721</v>
      </c>
      <c r="J2326" t="s">
        <v>205</v>
      </c>
      <c r="K2326" t="s">
        <v>206</v>
      </c>
      <c r="L2326" t="s">
        <v>39</v>
      </c>
      <c r="M2326" t="s">
        <v>148</v>
      </c>
      <c r="O2326">
        <v>2</v>
      </c>
      <c r="P2326" t="s">
        <v>57</v>
      </c>
      <c r="Q2326">
        <v>16185.454545000001</v>
      </c>
      <c r="R2326">
        <v>32370.909090000001</v>
      </c>
      <c r="S2326" s="6">
        <v>0.02</v>
      </c>
      <c r="T2326" s="7">
        <v>2</v>
      </c>
      <c r="U2326">
        <v>10</v>
      </c>
      <c r="V2326">
        <v>5</v>
      </c>
      <c r="W2326">
        <v>31723.490908</v>
      </c>
      <c r="X2326">
        <v>9159.0087270000004</v>
      </c>
      <c r="Y2326">
        <v>3140.6255998920001</v>
      </c>
      <c r="Z2326">
        <v>31406.255998920002</v>
      </c>
      <c r="AA2326">
        <v>1</v>
      </c>
      <c r="AC2326">
        <v>15861.745454</v>
      </c>
      <c r="AD2326">
        <v>34864.116507892002</v>
      </c>
      <c r="AE2326" s="8">
        <v>35607.999999</v>
      </c>
    </row>
    <row r="2327" spans="1:31" x14ac:dyDescent="0.25">
      <c r="A2327" t="s">
        <v>693</v>
      </c>
      <c r="B2327" t="s">
        <v>31</v>
      </c>
      <c r="C2327" t="s">
        <v>719</v>
      </c>
      <c r="D2327" t="s">
        <v>720</v>
      </c>
      <c r="E2327">
        <v>32556</v>
      </c>
      <c r="F2327" t="s">
        <v>34</v>
      </c>
      <c r="G2327" t="s">
        <v>35</v>
      </c>
      <c r="H2327">
        <v>14</v>
      </c>
      <c r="I2327" t="s">
        <v>721</v>
      </c>
      <c r="K2327" t="s">
        <v>39</v>
      </c>
      <c r="L2327" t="s">
        <v>39</v>
      </c>
      <c r="M2327" t="s">
        <v>40</v>
      </c>
      <c r="Q2327" t="s">
        <v>148</v>
      </c>
      <c r="R2327">
        <v>0</v>
      </c>
      <c r="S2327" s="6">
        <v>0.02</v>
      </c>
      <c r="T2327" s="7">
        <v>2</v>
      </c>
      <c r="U2327">
        <v>10</v>
      </c>
      <c r="V2327">
        <v>5</v>
      </c>
      <c r="AE2327" s="8"/>
    </row>
    <row r="2328" spans="1:31" x14ac:dyDescent="0.25">
      <c r="A2328" t="s">
        <v>693</v>
      </c>
      <c r="B2328" t="s">
        <v>31</v>
      </c>
      <c r="C2328" t="s">
        <v>719</v>
      </c>
      <c r="D2328" t="s">
        <v>720</v>
      </c>
      <c r="E2328">
        <v>32556</v>
      </c>
      <c r="F2328" t="s">
        <v>34</v>
      </c>
      <c r="G2328" t="s">
        <v>35</v>
      </c>
      <c r="H2328">
        <v>14</v>
      </c>
      <c r="I2328" t="s">
        <v>721</v>
      </c>
      <c r="J2328" t="s">
        <v>198</v>
      </c>
      <c r="K2328" t="s">
        <v>199</v>
      </c>
      <c r="L2328" t="s">
        <v>39</v>
      </c>
      <c r="M2328" t="s">
        <v>148</v>
      </c>
      <c r="O2328">
        <v>2</v>
      </c>
      <c r="P2328" t="s">
        <v>57</v>
      </c>
      <c r="Q2328">
        <v>16185.454545000001</v>
      </c>
      <c r="R2328">
        <v>32370.909090000001</v>
      </c>
      <c r="S2328" s="6">
        <v>0.02</v>
      </c>
      <c r="T2328" s="7">
        <v>2</v>
      </c>
      <c r="U2328">
        <v>10</v>
      </c>
      <c r="V2328">
        <v>5</v>
      </c>
      <c r="W2328">
        <v>31723.490908</v>
      </c>
      <c r="X2328">
        <v>9159.0087270000004</v>
      </c>
      <c r="Y2328">
        <v>3140.6255998920001</v>
      </c>
      <c r="Z2328">
        <v>31406.255998920002</v>
      </c>
      <c r="AA2328">
        <v>1</v>
      </c>
      <c r="AC2328">
        <v>15861.745454</v>
      </c>
      <c r="AD2328">
        <v>34864.116507892002</v>
      </c>
      <c r="AE2328" s="8">
        <v>35607.999999</v>
      </c>
    </row>
    <row r="2329" spans="1:31" x14ac:dyDescent="0.25">
      <c r="A2329" t="s">
        <v>693</v>
      </c>
      <c r="B2329" t="s">
        <v>31</v>
      </c>
      <c r="C2329" t="s">
        <v>719</v>
      </c>
      <c r="D2329" t="s">
        <v>720</v>
      </c>
      <c r="E2329">
        <v>32556</v>
      </c>
      <c r="F2329" t="s">
        <v>34</v>
      </c>
      <c r="G2329" t="s">
        <v>35</v>
      </c>
      <c r="H2329">
        <v>14</v>
      </c>
      <c r="I2329" t="s">
        <v>721</v>
      </c>
      <c r="K2329" t="s">
        <v>39</v>
      </c>
      <c r="L2329" t="s">
        <v>39</v>
      </c>
      <c r="M2329" t="s">
        <v>40</v>
      </c>
      <c r="Q2329" t="s">
        <v>148</v>
      </c>
      <c r="R2329">
        <v>0</v>
      </c>
      <c r="S2329" s="6">
        <v>0.02</v>
      </c>
      <c r="T2329" s="7">
        <v>2</v>
      </c>
      <c r="U2329">
        <v>10</v>
      </c>
      <c r="V2329">
        <v>5</v>
      </c>
      <c r="AE2329" s="8"/>
    </row>
    <row r="2330" spans="1:31" x14ac:dyDescent="0.25">
      <c r="A2330" t="s">
        <v>693</v>
      </c>
      <c r="B2330" t="s">
        <v>31</v>
      </c>
      <c r="C2330" t="s">
        <v>719</v>
      </c>
      <c r="D2330" t="s">
        <v>720</v>
      </c>
      <c r="E2330">
        <v>32556</v>
      </c>
      <c r="F2330" t="s">
        <v>34</v>
      </c>
      <c r="G2330" t="s">
        <v>35</v>
      </c>
      <c r="H2330">
        <v>14</v>
      </c>
      <c r="I2330" t="s">
        <v>721</v>
      </c>
      <c r="J2330" t="s">
        <v>154</v>
      </c>
      <c r="K2330" t="s">
        <v>155</v>
      </c>
      <c r="L2330" t="s">
        <v>39</v>
      </c>
      <c r="M2330" t="s">
        <v>148</v>
      </c>
      <c r="O2330">
        <v>1</v>
      </c>
      <c r="P2330" t="s">
        <v>57</v>
      </c>
      <c r="Q2330">
        <v>16185.454545000001</v>
      </c>
      <c r="R2330">
        <v>16185.454545000001</v>
      </c>
      <c r="S2330" s="6">
        <v>0.02</v>
      </c>
      <c r="T2330" s="7">
        <v>2</v>
      </c>
      <c r="U2330">
        <v>10</v>
      </c>
      <c r="V2330">
        <v>5</v>
      </c>
      <c r="W2330">
        <v>15861.745454</v>
      </c>
      <c r="X2330">
        <v>9159.0087270000004</v>
      </c>
      <c r="Y2330">
        <v>1570.312799946</v>
      </c>
      <c r="Z2330">
        <v>15703.127999460001</v>
      </c>
      <c r="AA2330">
        <v>1</v>
      </c>
      <c r="AC2330">
        <v>15861.745454</v>
      </c>
      <c r="AD2330">
        <v>17432.058253946001</v>
      </c>
      <c r="AE2330" s="8">
        <v>17803.9999995</v>
      </c>
    </row>
    <row r="2331" spans="1:31" x14ac:dyDescent="0.25">
      <c r="A2331" t="s">
        <v>693</v>
      </c>
      <c r="B2331" t="s">
        <v>31</v>
      </c>
      <c r="C2331" t="s">
        <v>719</v>
      </c>
      <c r="D2331" t="s">
        <v>720</v>
      </c>
      <c r="E2331">
        <v>32556</v>
      </c>
      <c r="F2331" t="s">
        <v>34</v>
      </c>
      <c r="G2331" t="s">
        <v>35</v>
      </c>
      <c r="H2331">
        <v>14</v>
      </c>
      <c r="I2331" t="s">
        <v>721</v>
      </c>
      <c r="K2331" t="s">
        <v>39</v>
      </c>
      <c r="L2331" t="s">
        <v>39</v>
      </c>
      <c r="M2331" t="s">
        <v>40</v>
      </c>
      <c r="Q2331" t="s">
        <v>148</v>
      </c>
      <c r="R2331">
        <v>0</v>
      </c>
      <c r="S2331" s="6">
        <v>0.02</v>
      </c>
      <c r="T2331" s="7">
        <v>2</v>
      </c>
      <c r="U2331">
        <v>10</v>
      </c>
      <c r="V2331">
        <v>5</v>
      </c>
      <c r="AE2331" s="8"/>
    </row>
    <row r="2332" spans="1:31" x14ac:dyDescent="0.25">
      <c r="A2332" t="s">
        <v>693</v>
      </c>
      <c r="B2332" t="s">
        <v>31</v>
      </c>
      <c r="C2332" t="s">
        <v>719</v>
      </c>
      <c r="D2332" t="s">
        <v>720</v>
      </c>
      <c r="E2332">
        <v>32556</v>
      </c>
      <c r="F2332" t="s">
        <v>34</v>
      </c>
      <c r="G2332" t="s">
        <v>35</v>
      </c>
      <c r="H2332">
        <v>14</v>
      </c>
      <c r="I2332" t="s">
        <v>721</v>
      </c>
      <c r="J2332" t="s">
        <v>171</v>
      </c>
      <c r="K2332" t="s">
        <v>172</v>
      </c>
      <c r="L2332" t="s">
        <v>39</v>
      </c>
      <c r="M2332" t="s">
        <v>148</v>
      </c>
      <c r="O2332">
        <v>4</v>
      </c>
      <c r="P2332" t="s">
        <v>57</v>
      </c>
      <c r="Q2332">
        <v>23136.363635999998</v>
      </c>
      <c r="R2332">
        <v>92545.454543999993</v>
      </c>
      <c r="S2332" s="6">
        <v>0.02</v>
      </c>
      <c r="T2332" s="7">
        <v>2</v>
      </c>
      <c r="U2332">
        <v>10</v>
      </c>
      <c r="V2332">
        <v>5</v>
      </c>
      <c r="W2332">
        <v>90694.545452999999</v>
      </c>
      <c r="X2332">
        <v>9159.0087270000004</v>
      </c>
      <c r="Y2332">
        <v>8978.7599998469996</v>
      </c>
      <c r="Z2332">
        <v>89787.599998470003</v>
      </c>
      <c r="AA2332">
        <v>1</v>
      </c>
      <c r="AC2332">
        <v>22673.63636325</v>
      </c>
      <c r="AD2332">
        <v>99673.305452846995</v>
      </c>
      <c r="AE2332" s="8">
        <v>101799.99999839999</v>
      </c>
    </row>
    <row r="2333" spans="1:31" x14ac:dyDescent="0.25">
      <c r="A2333" t="s">
        <v>693</v>
      </c>
      <c r="B2333" t="s">
        <v>31</v>
      </c>
      <c r="C2333" t="s">
        <v>719</v>
      </c>
      <c r="D2333" t="s">
        <v>720</v>
      </c>
      <c r="E2333">
        <v>32556</v>
      </c>
      <c r="F2333" t="s">
        <v>34</v>
      </c>
      <c r="G2333" t="s">
        <v>35</v>
      </c>
      <c r="H2333">
        <v>14</v>
      </c>
      <c r="I2333" t="s">
        <v>721</v>
      </c>
      <c r="K2333" t="s">
        <v>39</v>
      </c>
      <c r="L2333" t="s">
        <v>39</v>
      </c>
      <c r="M2333" t="s">
        <v>40</v>
      </c>
      <c r="Q2333" t="s">
        <v>148</v>
      </c>
      <c r="R2333">
        <v>0</v>
      </c>
      <c r="S2333" s="6">
        <v>0.02</v>
      </c>
      <c r="T2333" s="7">
        <v>2</v>
      </c>
      <c r="U2333">
        <v>10</v>
      </c>
      <c r="V2333">
        <v>5</v>
      </c>
      <c r="AE2333" s="8"/>
    </row>
    <row r="2334" spans="1:31" x14ac:dyDescent="0.25">
      <c r="A2334" t="s">
        <v>693</v>
      </c>
      <c r="B2334" t="s">
        <v>31</v>
      </c>
      <c r="C2334" t="s">
        <v>719</v>
      </c>
      <c r="D2334" t="s">
        <v>720</v>
      </c>
      <c r="E2334">
        <v>32556</v>
      </c>
      <c r="F2334" t="s">
        <v>34</v>
      </c>
      <c r="G2334" t="s">
        <v>35</v>
      </c>
      <c r="H2334">
        <v>14</v>
      </c>
      <c r="I2334" t="s">
        <v>721</v>
      </c>
      <c r="J2334" t="s">
        <v>230</v>
      </c>
      <c r="K2334" t="s">
        <v>231</v>
      </c>
      <c r="L2334" t="s">
        <v>39</v>
      </c>
      <c r="M2334" t="s">
        <v>148</v>
      </c>
      <c r="O2334">
        <v>10</v>
      </c>
      <c r="P2334" t="s">
        <v>41</v>
      </c>
      <c r="Q2334">
        <v>6964.5454550000004</v>
      </c>
      <c r="R2334">
        <v>69645.454550000009</v>
      </c>
      <c r="S2334" s="6">
        <v>0.02</v>
      </c>
      <c r="T2334" s="7">
        <v>2</v>
      </c>
      <c r="U2334">
        <v>10</v>
      </c>
      <c r="V2334">
        <v>5</v>
      </c>
      <c r="W2334">
        <v>68252.545459000001</v>
      </c>
      <c r="X2334">
        <v>9159.0087270000004</v>
      </c>
      <c r="Y2334">
        <v>6757.0020004409998</v>
      </c>
      <c r="Z2334">
        <v>67570.020004410006</v>
      </c>
      <c r="AA2334">
        <v>1</v>
      </c>
      <c r="AC2334">
        <v>6825.2545459000003</v>
      </c>
      <c r="AD2334">
        <v>75009.547459441004</v>
      </c>
      <c r="AE2334" s="8">
        <v>76610.000005000009</v>
      </c>
    </row>
    <row r="2335" spans="1:31" x14ac:dyDescent="0.25">
      <c r="A2335" t="s">
        <v>693</v>
      </c>
      <c r="B2335" t="s">
        <v>31</v>
      </c>
      <c r="C2335" t="s">
        <v>719</v>
      </c>
      <c r="D2335" t="s">
        <v>720</v>
      </c>
      <c r="E2335">
        <v>32556</v>
      </c>
      <c r="F2335" t="s">
        <v>34</v>
      </c>
      <c r="G2335" t="s">
        <v>35</v>
      </c>
      <c r="H2335">
        <v>14</v>
      </c>
      <c r="I2335" t="s">
        <v>721</v>
      </c>
      <c r="K2335" t="s">
        <v>39</v>
      </c>
      <c r="L2335" t="s">
        <v>39</v>
      </c>
      <c r="M2335" t="s">
        <v>40</v>
      </c>
      <c r="Q2335" t="s">
        <v>148</v>
      </c>
      <c r="R2335">
        <v>0</v>
      </c>
      <c r="S2335" s="6">
        <v>0.02</v>
      </c>
      <c r="T2335" s="7">
        <v>2</v>
      </c>
      <c r="U2335">
        <v>10</v>
      </c>
      <c r="V2335">
        <v>5</v>
      </c>
      <c r="AE2335" s="8"/>
    </row>
    <row r="2336" spans="1:31" x14ac:dyDescent="0.25">
      <c r="A2336" t="s">
        <v>693</v>
      </c>
      <c r="B2336" t="s">
        <v>31</v>
      </c>
      <c r="C2336" t="s">
        <v>719</v>
      </c>
      <c r="D2336" t="s">
        <v>720</v>
      </c>
      <c r="E2336">
        <v>32556</v>
      </c>
      <c r="F2336" t="s">
        <v>34</v>
      </c>
      <c r="G2336" t="s">
        <v>35</v>
      </c>
      <c r="H2336">
        <v>14</v>
      </c>
      <c r="I2336" t="s">
        <v>721</v>
      </c>
      <c r="J2336" t="s">
        <v>37</v>
      </c>
      <c r="K2336" t="s">
        <v>38</v>
      </c>
      <c r="L2336" t="s">
        <v>39</v>
      </c>
      <c r="M2336" t="s">
        <v>148</v>
      </c>
      <c r="O2336">
        <v>5</v>
      </c>
      <c r="P2336" t="s">
        <v>41</v>
      </c>
      <c r="Q2336">
        <v>6439.0909089999996</v>
      </c>
      <c r="R2336">
        <v>32195.454544999997</v>
      </c>
      <c r="S2336" s="6">
        <v>0.02</v>
      </c>
      <c r="T2336" s="7">
        <v>2</v>
      </c>
      <c r="U2336">
        <v>10</v>
      </c>
      <c r="V2336">
        <v>5</v>
      </c>
      <c r="W2336">
        <v>31551.545453999999</v>
      </c>
      <c r="X2336">
        <v>9159.0087270000004</v>
      </c>
      <c r="Y2336">
        <v>3123.6029999460002</v>
      </c>
      <c r="Z2336">
        <v>31236.029999459999</v>
      </c>
      <c r="AA2336">
        <v>1</v>
      </c>
      <c r="AC2336">
        <v>6310.3090907999995</v>
      </c>
      <c r="AD2336">
        <v>34675.148453946</v>
      </c>
      <c r="AE2336" s="8">
        <v>35414.999999499996</v>
      </c>
    </row>
    <row r="2337" spans="1:31" x14ac:dyDescent="0.25">
      <c r="A2337" t="s">
        <v>693</v>
      </c>
      <c r="B2337" t="s">
        <v>31</v>
      </c>
      <c r="C2337" t="s">
        <v>719</v>
      </c>
      <c r="D2337" t="s">
        <v>720</v>
      </c>
      <c r="E2337">
        <v>32556</v>
      </c>
      <c r="F2337" t="s">
        <v>34</v>
      </c>
      <c r="G2337" t="s">
        <v>35</v>
      </c>
      <c r="H2337">
        <v>14</v>
      </c>
      <c r="I2337" t="s">
        <v>721</v>
      </c>
      <c r="K2337" t="s">
        <v>39</v>
      </c>
      <c r="L2337" t="s">
        <v>39</v>
      </c>
      <c r="M2337" t="s">
        <v>40</v>
      </c>
      <c r="Q2337" t="s">
        <v>148</v>
      </c>
      <c r="R2337">
        <v>0</v>
      </c>
      <c r="S2337" s="6">
        <v>0.02</v>
      </c>
      <c r="T2337" s="7">
        <v>2</v>
      </c>
      <c r="U2337">
        <v>10</v>
      </c>
      <c r="V2337">
        <v>5</v>
      </c>
      <c r="AE2337" s="8"/>
    </row>
    <row r="2338" spans="1:31" x14ac:dyDescent="0.25">
      <c r="A2338" t="s">
        <v>693</v>
      </c>
      <c r="B2338" t="s">
        <v>31</v>
      </c>
      <c r="C2338" t="s">
        <v>719</v>
      </c>
      <c r="D2338" t="s">
        <v>720</v>
      </c>
      <c r="E2338">
        <v>32556</v>
      </c>
      <c r="F2338" t="s">
        <v>34</v>
      </c>
      <c r="G2338" t="s">
        <v>35</v>
      </c>
      <c r="H2338">
        <v>14</v>
      </c>
      <c r="I2338" t="s">
        <v>721</v>
      </c>
      <c r="J2338" t="s">
        <v>77</v>
      </c>
      <c r="K2338" t="s">
        <v>78</v>
      </c>
      <c r="L2338" t="s">
        <v>39</v>
      </c>
      <c r="M2338" t="s">
        <v>148</v>
      </c>
      <c r="O2338">
        <v>1</v>
      </c>
      <c r="P2338" t="s">
        <v>86</v>
      </c>
      <c r="Q2338">
        <v>194820</v>
      </c>
      <c r="R2338">
        <v>194820</v>
      </c>
      <c r="S2338" s="6">
        <v>0.02</v>
      </c>
      <c r="T2338" s="7">
        <v>2</v>
      </c>
      <c r="U2338">
        <v>10</v>
      </c>
      <c r="V2338">
        <v>5</v>
      </c>
      <c r="W2338">
        <v>190923.6</v>
      </c>
      <c r="X2338">
        <v>9159.0087270000004</v>
      </c>
      <c r="Y2338">
        <v>18901.436399999999</v>
      </c>
      <c r="Z2338">
        <v>189014.364</v>
      </c>
      <c r="AA2338">
        <v>1</v>
      </c>
      <c r="AC2338">
        <v>190923.6</v>
      </c>
      <c r="AD2338">
        <v>209825.03640000001</v>
      </c>
      <c r="AE2338" s="8">
        <v>214302</v>
      </c>
    </row>
    <row r="2339" spans="1:31" x14ac:dyDescent="0.25">
      <c r="A2339" t="s">
        <v>693</v>
      </c>
      <c r="B2339" t="s">
        <v>31</v>
      </c>
      <c r="C2339" t="s">
        <v>719</v>
      </c>
      <c r="D2339" t="s">
        <v>720</v>
      </c>
      <c r="E2339">
        <v>32556</v>
      </c>
      <c r="F2339" t="s">
        <v>34</v>
      </c>
      <c r="G2339" t="s">
        <v>35</v>
      </c>
      <c r="H2339">
        <v>14</v>
      </c>
      <c r="I2339" t="s">
        <v>721</v>
      </c>
      <c r="K2339" t="s">
        <v>39</v>
      </c>
      <c r="L2339" t="s">
        <v>39</v>
      </c>
      <c r="M2339" t="s">
        <v>40</v>
      </c>
      <c r="Q2339" t="s">
        <v>148</v>
      </c>
      <c r="R2339">
        <v>0</v>
      </c>
      <c r="S2339" s="6">
        <v>0.02</v>
      </c>
      <c r="T2339" s="7">
        <v>2</v>
      </c>
      <c r="U2339">
        <v>10</v>
      </c>
      <c r="V2339">
        <v>5</v>
      </c>
      <c r="AE2339" s="8"/>
    </row>
    <row r="2340" spans="1:31" x14ac:dyDescent="0.25">
      <c r="A2340" t="s">
        <v>693</v>
      </c>
      <c r="B2340" t="s">
        <v>31</v>
      </c>
      <c r="C2340" t="s">
        <v>719</v>
      </c>
      <c r="D2340" t="s">
        <v>720</v>
      </c>
      <c r="E2340">
        <v>32556</v>
      </c>
      <c r="F2340" t="s">
        <v>34</v>
      </c>
      <c r="G2340" t="s">
        <v>35</v>
      </c>
      <c r="H2340">
        <v>14</v>
      </c>
      <c r="I2340" t="s">
        <v>721</v>
      </c>
      <c r="J2340" t="s">
        <v>149</v>
      </c>
      <c r="K2340" t="s">
        <v>150</v>
      </c>
      <c r="L2340" t="s">
        <v>39</v>
      </c>
      <c r="M2340" t="s">
        <v>148</v>
      </c>
      <c r="O2340">
        <v>1</v>
      </c>
      <c r="P2340" t="s">
        <v>86</v>
      </c>
      <c r="Q2340">
        <v>187150</v>
      </c>
      <c r="R2340">
        <v>187150</v>
      </c>
      <c r="S2340" s="6">
        <v>0.02</v>
      </c>
      <c r="T2340" s="7">
        <v>2</v>
      </c>
      <c r="U2340">
        <v>10</v>
      </c>
      <c r="V2340">
        <v>5</v>
      </c>
      <c r="W2340">
        <v>183407</v>
      </c>
      <c r="X2340">
        <v>9159.0087270000004</v>
      </c>
      <c r="Y2340">
        <v>18157.293000000001</v>
      </c>
      <c r="Z2340">
        <v>181572.93</v>
      </c>
      <c r="AA2340">
        <v>1</v>
      </c>
      <c r="AC2340">
        <v>183407</v>
      </c>
      <c r="AD2340">
        <v>201564.29300000001</v>
      </c>
      <c r="AE2340" s="8">
        <v>205865</v>
      </c>
    </row>
    <row r="2341" spans="1:31" x14ac:dyDescent="0.25">
      <c r="A2341" t="s">
        <v>693</v>
      </c>
      <c r="B2341" t="s">
        <v>31</v>
      </c>
      <c r="C2341" t="s">
        <v>719</v>
      </c>
      <c r="D2341" t="s">
        <v>720</v>
      </c>
      <c r="E2341">
        <v>32556</v>
      </c>
      <c r="F2341" t="s">
        <v>34</v>
      </c>
      <c r="G2341" t="s">
        <v>35</v>
      </c>
      <c r="H2341">
        <v>14</v>
      </c>
      <c r="I2341" t="s">
        <v>721</v>
      </c>
      <c r="K2341" t="s">
        <v>39</v>
      </c>
      <c r="L2341" t="s">
        <v>39</v>
      </c>
      <c r="M2341" t="s">
        <v>40</v>
      </c>
      <c r="Q2341" t="s">
        <v>148</v>
      </c>
      <c r="R2341">
        <v>0</v>
      </c>
      <c r="S2341" s="6">
        <v>0.02</v>
      </c>
      <c r="T2341" s="7">
        <v>2</v>
      </c>
      <c r="U2341">
        <v>10</v>
      </c>
      <c r="V2341">
        <v>5</v>
      </c>
      <c r="AE2341" s="8"/>
    </row>
    <row r="2342" spans="1:31" x14ac:dyDescent="0.25">
      <c r="A2342" t="s">
        <v>693</v>
      </c>
      <c r="B2342" t="s">
        <v>31</v>
      </c>
      <c r="C2342" t="s">
        <v>719</v>
      </c>
      <c r="D2342" t="s">
        <v>720</v>
      </c>
      <c r="E2342">
        <v>32556</v>
      </c>
      <c r="F2342" t="s">
        <v>34</v>
      </c>
      <c r="G2342" t="s">
        <v>35</v>
      </c>
      <c r="H2342">
        <v>14</v>
      </c>
      <c r="I2342" t="s">
        <v>721</v>
      </c>
      <c r="J2342" t="s">
        <v>395</v>
      </c>
      <c r="K2342" t="s">
        <v>396</v>
      </c>
      <c r="L2342" t="s">
        <v>39</v>
      </c>
      <c r="M2342" t="s">
        <v>148</v>
      </c>
      <c r="O2342">
        <v>3</v>
      </c>
      <c r="P2342" t="s">
        <v>50</v>
      </c>
      <c r="Q2342">
        <v>41703.636363999998</v>
      </c>
      <c r="R2342">
        <v>125110.90909199999</v>
      </c>
      <c r="S2342" s="6">
        <v>0.02</v>
      </c>
      <c r="T2342" s="7">
        <v>2</v>
      </c>
      <c r="U2342">
        <v>10</v>
      </c>
      <c r="V2342">
        <v>5</v>
      </c>
      <c r="W2342">
        <v>122608.69091</v>
      </c>
      <c r="X2342">
        <v>9159.0087270000004</v>
      </c>
      <c r="Y2342">
        <v>12138.260400089999</v>
      </c>
      <c r="Z2342">
        <v>121382.6040009</v>
      </c>
      <c r="AA2342">
        <v>1</v>
      </c>
      <c r="AC2342">
        <v>40869.563636666666</v>
      </c>
      <c r="AD2342">
        <v>134746.95131008999</v>
      </c>
      <c r="AE2342" s="8">
        <v>137622.00000119998</v>
      </c>
    </row>
    <row r="2343" spans="1:31" x14ac:dyDescent="0.25">
      <c r="A2343" t="s">
        <v>693</v>
      </c>
      <c r="B2343" t="s">
        <v>31</v>
      </c>
      <c r="C2343" t="s">
        <v>719</v>
      </c>
      <c r="D2343" t="s">
        <v>720</v>
      </c>
      <c r="E2343">
        <v>32556</v>
      </c>
      <c r="F2343" t="s">
        <v>34</v>
      </c>
      <c r="G2343" t="s">
        <v>35</v>
      </c>
      <c r="H2343">
        <v>14</v>
      </c>
      <c r="I2343" t="s">
        <v>721</v>
      </c>
      <c r="K2343" t="s">
        <v>39</v>
      </c>
      <c r="L2343" t="s">
        <v>39</v>
      </c>
      <c r="M2343" t="s">
        <v>40</v>
      </c>
      <c r="Q2343" t="s">
        <v>148</v>
      </c>
      <c r="R2343">
        <v>0</v>
      </c>
      <c r="S2343" s="6">
        <v>0.02</v>
      </c>
      <c r="T2343" s="7">
        <v>2</v>
      </c>
      <c r="U2343">
        <v>10</v>
      </c>
      <c r="V2343">
        <v>5</v>
      </c>
      <c r="AE2343" s="8"/>
    </row>
    <row r="2344" spans="1:31" x14ac:dyDescent="0.25">
      <c r="A2344" t="s">
        <v>693</v>
      </c>
      <c r="B2344" t="s">
        <v>31</v>
      </c>
      <c r="C2344" t="s">
        <v>719</v>
      </c>
      <c r="D2344" t="s">
        <v>720</v>
      </c>
      <c r="E2344">
        <v>32556</v>
      </c>
      <c r="F2344" t="s">
        <v>34</v>
      </c>
      <c r="G2344" t="s">
        <v>35</v>
      </c>
      <c r="H2344">
        <v>14</v>
      </c>
      <c r="I2344" t="s">
        <v>721</v>
      </c>
      <c r="J2344" t="s">
        <v>75</v>
      </c>
      <c r="K2344" t="s">
        <v>76</v>
      </c>
      <c r="L2344" t="s">
        <v>39</v>
      </c>
      <c r="M2344" t="s">
        <v>148</v>
      </c>
      <c r="O2344">
        <v>2</v>
      </c>
      <c r="P2344" t="s">
        <v>50</v>
      </c>
      <c r="Q2344">
        <v>41703.636363999998</v>
      </c>
      <c r="R2344">
        <v>83407.272727999996</v>
      </c>
      <c r="S2344" s="6">
        <v>0.02</v>
      </c>
      <c r="T2344" s="7">
        <v>2</v>
      </c>
      <c r="U2344">
        <v>10</v>
      </c>
      <c r="V2344">
        <v>5</v>
      </c>
      <c r="W2344">
        <v>81739.127273000006</v>
      </c>
      <c r="X2344">
        <v>9159.0087270000004</v>
      </c>
      <c r="Y2344">
        <v>8092.1736000270002</v>
      </c>
      <c r="Z2344">
        <v>80921.736000270001</v>
      </c>
      <c r="AA2344">
        <v>1</v>
      </c>
      <c r="AC2344">
        <v>40869.563636500003</v>
      </c>
      <c r="AD2344">
        <v>89831.300873027008</v>
      </c>
      <c r="AE2344" s="8">
        <v>91748.000000799992</v>
      </c>
    </row>
    <row r="2345" spans="1:31" x14ac:dyDescent="0.25">
      <c r="A2345" t="s">
        <v>693</v>
      </c>
      <c r="B2345" t="s">
        <v>31</v>
      </c>
      <c r="C2345" t="s">
        <v>719</v>
      </c>
      <c r="D2345" t="s">
        <v>720</v>
      </c>
      <c r="E2345">
        <v>32556</v>
      </c>
      <c r="F2345" t="s">
        <v>34</v>
      </c>
      <c r="G2345" t="s">
        <v>35</v>
      </c>
      <c r="H2345">
        <v>14</v>
      </c>
      <c r="I2345" t="s">
        <v>721</v>
      </c>
      <c r="K2345" t="s">
        <v>39</v>
      </c>
      <c r="L2345" t="s">
        <v>39</v>
      </c>
      <c r="M2345" t="s">
        <v>40</v>
      </c>
      <c r="Q2345" t="s">
        <v>148</v>
      </c>
      <c r="R2345">
        <v>0</v>
      </c>
      <c r="S2345" s="6">
        <v>0.02</v>
      </c>
      <c r="T2345" s="7">
        <v>2</v>
      </c>
      <c r="U2345">
        <v>10</v>
      </c>
      <c r="V2345">
        <v>5</v>
      </c>
      <c r="AE2345" s="8"/>
    </row>
    <row r="2346" spans="1:31" x14ac:dyDescent="0.25">
      <c r="A2346" t="s">
        <v>693</v>
      </c>
      <c r="B2346" t="s">
        <v>31</v>
      </c>
      <c r="C2346" t="s">
        <v>719</v>
      </c>
      <c r="D2346" t="s">
        <v>720</v>
      </c>
      <c r="E2346">
        <v>32556</v>
      </c>
      <c r="F2346" t="s">
        <v>34</v>
      </c>
      <c r="G2346" t="s">
        <v>35</v>
      </c>
      <c r="H2346">
        <v>14</v>
      </c>
      <c r="I2346" t="s">
        <v>721</v>
      </c>
      <c r="J2346" t="s">
        <v>425</v>
      </c>
      <c r="K2346" t="s">
        <v>426</v>
      </c>
      <c r="L2346" t="s">
        <v>39</v>
      </c>
      <c r="M2346" t="s">
        <v>148</v>
      </c>
      <c r="O2346">
        <v>2</v>
      </c>
      <c r="P2346" t="s">
        <v>57</v>
      </c>
      <c r="Q2346">
        <v>17331.818181999999</v>
      </c>
      <c r="R2346">
        <v>34663.636363999998</v>
      </c>
      <c r="S2346" s="6">
        <v>0.02</v>
      </c>
      <c r="T2346" s="7">
        <v>2</v>
      </c>
      <c r="U2346">
        <v>10</v>
      </c>
      <c r="V2346">
        <v>5</v>
      </c>
      <c r="W2346">
        <v>33970.363637000002</v>
      </c>
      <c r="X2346">
        <v>9159.0087270000004</v>
      </c>
      <c r="Y2346">
        <v>3363.066000063</v>
      </c>
      <c r="Z2346">
        <v>33630.66000063</v>
      </c>
      <c r="AA2346">
        <v>1</v>
      </c>
      <c r="AC2346">
        <v>16985.181818500001</v>
      </c>
      <c r="AD2346">
        <v>37333.429637063004</v>
      </c>
      <c r="AE2346" s="8">
        <v>38130.000000399996</v>
      </c>
    </row>
    <row r="2347" spans="1:31" x14ac:dyDescent="0.25">
      <c r="A2347" t="s">
        <v>693</v>
      </c>
      <c r="B2347" t="s">
        <v>31</v>
      </c>
      <c r="C2347" t="s">
        <v>719</v>
      </c>
      <c r="D2347" t="s">
        <v>720</v>
      </c>
      <c r="E2347">
        <v>32556</v>
      </c>
      <c r="F2347" t="s">
        <v>34</v>
      </c>
      <c r="G2347" t="s">
        <v>35</v>
      </c>
      <c r="H2347">
        <v>14</v>
      </c>
      <c r="I2347" t="s">
        <v>721</v>
      </c>
      <c r="K2347" t="s">
        <v>39</v>
      </c>
      <c r="L2347" t="s">
        <v>39</v>
      </c>
      <c r="M2347" t="s">
        <v>40</v>
      </c>
      <c r="Q2347" t="s">
        <v>148</v>
      </c>
      <c r="R2347">
        <v>0</v>
      </c>
      <c r="S2347" s="6">
        <v>0.02</v>
      </c>
      <c r="T2347" s="7">
        <v>2</v>
      </c>
      <c r="U2347">
        <v>10</v>
      </c>
      <c r="V2347">
        <v>5</v>
      </c>
      <c r="AE2347" s="8"/>
    </row>
    <row r="2348" spans="1:31" x14ac:dyDescent="0.25">
      <c r="A2348" t="s">
        <v>693</v>
      </c>
      <c r="B2348" t="s">
        <v>31</v>
      </c>
      <c r="C2348" t="s">
        <v>719</v>
      </c>
      <c r="D2348" t="s">
        <v>720</v>
      </c>
      <c r="E2348">
        <v>32556</v>
      </c>
      <c r="F2348" t="s">
        <v>34</v>
      </c>
      <c r="G2348" t="s">
        <v>35</v>
      </c>
      <c r="H2348">
        <v>14</v>
      </c>
      <c r="I2348" t="s">
        <v>721</v>
      </c>
      <c r="J2348" t="s">
        <v>411</v>
      </c>
      <c r="K2348" t="s">
        <v>412</v>
      </c>
      <c r="L2348" t="s">
        <v>39</v>
      </c>
      <c r="M2348" t="s">
        <v>148</v>
      </c>
      <c r="O2348">
        <v>4</v>
      </c>
      <c r="P2348" t="s">
        <v>41</v>
      </c>
      <c r="Q2348">
        <v>8531.8181820000009</v>
      </c>
      <c r="R2348">
        <v>34127.272728000004</v>
      </c>
      <c r="S2348" s="6">
        <v>0.02</v>
      </c>
      <c r="T2348" s="7">
        <v>2</v>
      </c>
      <c r="U2348">
        <v>10</v>
      </c>
      <c r="V2348">
        <v>5</v>
      </c>
      <c r="W2348">
        <v>33444.727272999997</v>
      </c>
      <c r="X2348">
        <v>9159.0087270000004</v>
      </c>
      <c r="Y2348">
        <v>3311.028000027</v>
      </c>
      <c r="Z2348">
        <v>33110.280000270002</v>
      </c>
      <c r="AA2348">
        <v>1</v>
      </c>
      <c r="AC2348">
        <v>8361.1818182499992</v>
      </c>
      <c r="AD2348">
        <v>36755.755273026996</v>
      </c>
      <c r="AE2348" s="8">
        <v>37540.000000800006</v>
      </c>
    </row>
    <row r="2349" spans="1:31" x14ac:dyDescent="0.25">
      <c r="A2349" t="s">
        <v>693</v>
      </c>
      <c r="B2349" t="s">
        <v>31</v>
      </c>
      <c r="C2349" t="s">
        <v>719</v>
      </c>
      <c r="D2349" t="s">
        <v>720</v>
      </c>
      <c r="E2349">
        <v>32556</v>
      </c>
      <c r="F2349" t="s">
        <v>34</v>
      </c>
      <c r="G2349" t="s">
        <v>35</v>
      </c>
      <c r="H2349">
        <v>14</v>
      </c>
      <c r="I2349" t="s">
        <v>721</v>
      </c>
      <c r="K2349" t="s">
        <v>39</v>
      </c>
      <c r="L2349" t="s">
        <v>39</v>
      </c>
      <c r="M2349" t="s">
        <v>40</v>
      </c>
      <c r="Q2349" t="s">
        <v>148</v>
      </c>
      <c r="R2349">
        <v>0</v>
      </c>
      <c r="S2349" s="6">
        <v>0.02</v>
      </c>
      <c r="T2349" s="7">
        <v>2</v>
      </c>
      <c r="U2349">
        <v>10</v>
      </c>
      <c r="V2349">
        <v>5</v>
      </c>
      <c r="AE2349" s="8"/>
    </row>
    <row r="2350" spans="1:31" x14ac:dyDescent="0.25">
      <c r="A2350" t="s">
        <v>724</v>
      </c>
      <c r="B2350" t="s">
        <v>31</v>
      </c>
      <c r="C2350" t="s">
        <v>728</v>
      </c>
      <c r="D2350" t="s">
        <v>254</v>
      </c>
      <c r="E2350">
        <v>32558</v>
      </c>
      <c r="F2350" t="s">
        <v>34</v>
      </c>
      <c r="G2350" t="s">
        <v>35</v>
      </c>
      <c r="H2350">
        <v>14</v>
      </c>
      <c r="I2350" t="s">
        <v>255</v>
      </c>
      <c r="J2350" t="s">
        <v>71</v>
      </c>
      <c r="K2350" t="s">
        <v>72</v>
      </c>
      <c r="L2350" t="s">
        <v>39</v>
      </c>
      <c r="M2350" t="s">
        <v>148</v>
      </c>
      <c r="O2350">
        <v>2</v>
      </c>
      <c r="P2350" t="s">
        <v>50</v>
      </c>
      <c r="Q2350">
        <v>41703.636363999998</v>
      </c>
      <c r="R2350">
        <v>83407.272727999996</v>
      </c>
      <c r="S2350" s="6">
        <v>0.02</v>
      </c>
      <c r="T2350" s="7">
        <v>2</v>
      </c>
      <c r="U2350">
        <v>10</v>
      </c>
      <c r="V2350">
        <v>5</v>
      </c>
      <c r="W2350">
        <v>81739.127273000006</v>
      </c>
      <c r="X2350">
        <v>3877.548182</v>
      </c>
      <c r="Y2350">
        <v>8092.1736000270002</v>
      </c>
      <c r="Z2350">
        <v>80921.736000270001</v>
      </c>
      <c r="AA2350">
        <v>1</v>
      </c>
      <c r="AC2350">
        <v>40869.563636500003</v>
      </c>
      <c r="AD2350">
        <v>89831.300873027008</v>
      </c>
      <c r="AE2350" s="8">
        <v>91748.000000799992</v>
      </c>
    </row>
    <row r="2351" spans="1:31" x14ac:dyDescent="0.25">
      <c r="A2351" t="s">
        <v>724</v>
      </c>
      <c r="B2351" t="s">
        <v>31</v>
      </c>
      <c r="C2351" t="s">
        <v>728</v>
      </c>
      <c r="D2351" t="s">
        <v>254</v>
      </c>
      <c r="E2351">
        <v>32558</v>
      </c>
      <c r="F2351" t="s">
        <v>34</v>
      </c>
      <c r="G2351" t="s">
        <v>35</v>
      </c>
      <c r="H2351">
        <v>14</v>
      </c>
      <c r="I2351" t="s">
        <v>255</v>
      </c>
      <c r="K2351" t="s">
        <v>39</v>
      </c>
      <c r="L2351" t="s">
        <v>39</v>
      </c>
      <c r="M2351" t="s">
        <v>40</v>
      </c>
      <c r="Q2351" t="s">
        <v>148</v>
      </c>
      <c r="R2351">
        <v>0</v>
      </c>
      <c r="S2351" s="6">
        <v>0.02</v>
      </c>
      <c r="T2351" s="7">
        <v>2</v>
      </c>
      <c r="U2351">
        <v>10</v>
      </c>
      <c r="V2351">
        <v>5</v>
      </c>
      <c r="AE2351" s="8"/>
    </row>
    <row r="2352" spans="1:31" x14ac:dyDescent="0.25">
      <c r="A2352" t="s">
        <v>724</v>
      </c>
      <c r="B2352" t="s">
        <v>31</v>
      </c>
      <c r="C2352" t="s">
        <v>728</v>
      </c>
      <c r="D2352" t="s">
        <v>254</v>
      </c>
      <c r="E2352">
        <v>32558</v>
      </c>
      <c r="F2352" t="s">
        <v>34</v>
      </c>
      <c r="G2352" t="s">
        <v>35</v>
      </c>
      <c r="H2352">
        <v>14</v>
      </c>
      <c r="I2352" t="s">
        <v>255</v>
      </c>
      <c r="J2352" t="s">
        <v>75</v>
      </c>
      <c r="K2352" t="s">
        <v>76</v>
      </c>
      <c r="L2352" t="s">
        <v>39</v>
      </c>
      <c r="M2352" t="s">
        <v>148</v>
      </c>
      <c r="O2352">
        <v>2</v>
      </c>
      <c r="P2352" t="s">
        <v>50</v>
      </c>
      <c r="Q2352">
        <v>41703.636363999998</v>
      </c>
      <c r="R2352">
        <v>83407.272727999996</v>
      </c>
      <c r="S2352" s="6">
        <v>0.02</v>
      </c>
      <c r="T2352" s="7">
        <v>2</v>
      </c>
      <c r="U2352">
        <v>10</v>
      </c>
      <c r="V2352">
        <v>5</v>
      </c>
      <c r="W2352">
        <v>81739.127273000006</v>
      </c>
      <c r="X2352">
        <v>3877.548182</v>
      </c>
      <c r="Y2352">
        <v>8092.1736000270002</v>
      </c>
      <c r="Z2352">
        <v>80921.736000270001</v>
      </c>
      <c r="AA2352">
        <v>1</v>
      </c>
      <c r="AC2352">
        <v>40869.563636500003</v>
      </c>
      <c r="AD2352">
        <v>89831.300873027008</v>
      </c>
      <c r="AE2352" s="8">
        <v>91748.000000799992</v>
      </c>
    </row>
    <row r="2353" spans="1:31" x14ac:dyDescent="0.25">
      <c r="A2353" t="s">
        <v>724</v>
      </c>
      <c r="B2353" t="s">
        <v>31</v>
      </c>
      <c r="C2353" t="s">
        <v>728</v>
      </c>
      <c r="D2353" t="s">
        <v>254</v>
      </c>
      <c r="E2353">
        <v>32558</v>
      </c>
      <c r="F2353" t="s">
        <v>34</v>
      </c>
      <c r="G2353" t="s">
        <v>35</v>
      </c>
      <c r="H2353">
        <v>14</v>
      </c>
      <c r="I2353" t="s">
        <v>255</v>
      </c>
      <c r="K2353" t="s">
        <v>39</v>
      </c>
      <c r="L2353" t="s">
        <v>39</v>
      </c>
      <c r="M2353" t="s">
        <v>40</v>
      </c>
      <c r="Q2353" t="s">
        <v>148</v>
      </c>
      <c r="R2353">
        <v>0</v>
      </c>
      <c r="S2353" s="6">
        <v>0.02</v>
      </c>
      <c r="T2353" s="7">
        <v>2</v>
      </c>
      <c r="U2353">
        <v>10</v>
      </c>
      <c r="V2353">
        <v>5</v>
      </c>
      <c r="AE2353" s="8"/>
    </row>
    <row r="2354" spans="1:31" x14ac:dyDescent="0.25">
      <c r="A2354" t="s">
        <v>724</v>
      </c>
      <c r="B2354" t="s">
        <v>31</v>
      </c>
      <c r="C2354" t="s">
        <v>728</v>
      </c>
      <c r="D2354" t="s">
        <v>254</v>
      </c>
      <c r="E2354">
        <v>32558</v>
      </c>
      <c r="F2354" t="s">
        <v>34</v>
      </c>
      <c r="G2354" t="s">
        <v>35</v>
      </c>
      <c r="H2354">
        <v>14</v>
      </c>
      <c r="I2354" t="s">
        <v>255</v>
      </c>
      <c r="J2354" t="s">
        <v>48</v>
      </c>
      <c r="K2354" t="s">
        <v>49</v>
      </c>
      <c r="L2354" t="s">
        <v>39</v>
      </c>
      <c r="M2354" t="s">
        <v>148</v>
      </c>
      <c r="O2354">
        <v>1</v>
      </c>
      <c r="P2354" t="s">
        <v>50</v>
      </c>
      <c r="Q2354">
        <v>41703.636363999998</v>
      </c>
      <c r="R2354">
        <v>41703.636363999998</v>
      </c>
      <c r="S2354" s="6">
        <v>0.02</v>
      </c>
      <c r="T2354" s="7">
        <v>2</v>
      </c>
      <c r="U2354">
        <v>10</v>
      </c>
      <c r="V2354">
        <v>5</v>
      </c>
      <c r="W2354">
        <v>40869.563636999999</v>
      </c>
      <c r="X2354">
        <v>3877.548182</v>
      </c>
      <c r="Y2354">
        <v>4046.0868000629998</v>
      </c>
      <c r="Z2354">
        <v>40460.868000629998</v>
      </c>
      <c r="AA2354">
        <v>1</v>
      </c>
      <c r="AC2354">
        <v>40869.563636999999</v>
      </c>
      <c r="AD2354">
        <v>44915.650437062999</v>
      </c>
      <c r="AE2354" s="8">
        <v>45874.000000399996</v>
      </c>
    </row>
    <row r="2355" spans="1:31" x14ac:dyDescent="0.25">
      <c r="A2355" t="s">
        <v>724</v>
      </c>
      <c r="B2355" t="s">
        <v>31</v>
      </c>
      <c r="C2355" t="s">
        <v>728</v>
      </c>
      <c r="D2355" t="s">
        <v>254</v>
      </c>
      <c r="E2355">
        <v>32558</v>
      </c>
      <c r="F2355" t="s">
        <v>34</v>
      </c>
      <c r="G2355" t="s">
        <v>35</v>
      </c>
      <c r="H2355">
        <v>14</v>
      </c>
      <c r="I2355" t="s">
        <v>255</v>
      </c>
      <c r="K2355" t="s">
        <v>39</v>
      </c>
      <c r="L2355" t="s">
        <v>39</v>
      </c>
      <c r="M2355" t="s">
        <v>40</v>
      </c>
      <c r="Q2355" t="s">
        <v>148</v>
      </c>
      <c r="R2355">
        <v>0</v>
      </c>
      <c r="S2355" s="6">
        <v>0.02</v>
      </c>
      <c r="T2355" s="7">
        <v>2</v>
      </c>
      <c r="U2355">
        <v>10</v>
      </c>
      <c r="V2355">
        <v>5</v>
      </c>
      <c r="AE2355" s="8"/>
    </row>
    <row r="2356" spans="1:31" x14ac:dyDescent="0.25">
      <c r="A2356" t="s">
        <v>724</v>
      </c>
      <c r="B2356" t="s">
        <v>31</v>
      </c>
      <c r="C2356" t="s">
        <v>728</v>
      </c>
      <c r="D2356" t="s">
        <v>254</v>
      </c>
      <c r="E2356">
        <v>32558</v>
      </c>
      <c r="F2356" t="s">
        <v>34</v>
      </c>
      <c r="G2356" t="s">
        <v>35</v>
      </c>
      <c r="H2356">
        <v>14</v>
      </c>
      <c r="I2356" t="s">
        <v>255</v>
      </c>
      <c r="J2356" t="s">
        <v>149</v>
      </c>
      <c r="K2356" t="s">
        <v>150</v>
      </c>
      <c r="L2356" t="s">
        <v>39</v>
      </c>
      <c r="M2356" t="s">
        <v>148</v>
      </c>
      <c r="O2356">
        <v>1</v>
      </c>
      <c r="P2356" t="s">
        <v>86</v>
      </c>
      <c r="Q2356">
        <v>187150</v>
      </c>
      <c r="R2356">
        <v>187150</v>
      </c>
      <c r="S2356" s="6">
        <v>0.02</v>
      </c>
      <c r="T2356" s="7">
        <v>2</v>
      </c>
      <c r="U2356">
        <v>10</v>
      </c>
      <c r="V2356">
        <v>5</v>
      </c>
      <c r="W2356">
        <v>183407</v>
      </c>
      <c r="X2356">
        <v>3877.548182</v>
      </c>
      <c r="Y2356">
        <v>18157.293000000001</v>
      </c>
      <c r="Z2356">
        <v>181572.93</v>
      </c>
      <c r="AA2356">
        <v>1</v>
      </c>
      <c r="AC2356">
        <v>183407</v>
      </c>
      <c r="AD2356">
        <v>201564.29300000001</v>
      </c>
      <c r="AE2356" s="8">
        <v>205865</v>
      </c>
    </row>
    <row r="2357" spans="1:31" x14ac:dyDescent="0.25">
      <c r="A2357" t="s">
        <v>724</v>
      </c>
      <c r="B2357" t="s">
        <v>31</v>
      </c>
      <c r="C2357" t="s">
        <v>728</v>
      </c>
      <c r="D2357" t="s">
        <v>254</v>
      </c>
      <c r="E2357">
        <v>32558</v>
      </c>
      <c r="F2357" t="s">
        <v>34</v>
      </c>
      <c r="G2357" t="s">
        <v>35</v>
      </c>
      <c r="H2357">
        <v>14</v>
      </c>
      <c r="I2357" t="s">
        <v>255</v>
      </c>
      <c r="K2357" t="s">
        <v>39</v>
      </c>
      <c r="L2357" t="s">
        <v>39</v>
      </c>
      <c r="M2357" t="s">
        <v>40</v>
      </c>
      <c r="Q2357" t="s">
        <v>148</v>
      </c>
      <c r="R2357">
        <v>0</v>
      </c>
      <c r="S2357" s="6">
        <v>0.02</v>
      </c>
      <c r="T2357" s="7">
        <v>2</v>
      </c>
      <c r="U2357">
        <v>10</v>
      </c>
      <c r="V2357">
        <v>5</v>
      </c>
      <c r="AE2357" s="8"/>
    </row>
    <row r="2358" spans="1:31" x14ac:dyDescent="0.25">
      <c r="A2358" t="s">
        <v>724</v>
      </c>
      <c r="B2358" t="s">
        <v>31</v>
      </c>
      <c r="C2358" t="s">
        <v>733</v>
      </c>
      <c r="D2358" t="s">
        <v>328</v>
      </c>
      <c r="E2358">
        <v>32385</v>
      </c>
      <c r="F2358" t="s">
        <v>69</v>
      </c>
      <c r="G2358" t="s">
        <v>35</v>
      </c>
      <c r="H2358">
        <v>14</v>
      </c>
      <c r="I2358" t="s">
        <v>329</v>
      </c>
      <c r="J2358" t="s">
        <v>63</v>
      </c>
      <c r="K2358" t="s">
        <v>64</v>
      </c>
      <c r="L2358" t="s">
        <v>39</v>
      </c>
      <c r="M2358" t="s">
        <v>148</v>
      </c>
      <c r="O2358">
        <v>1</v>
      </c>
      <c r="P2358" t="s">
        <v>86</v>
      </c>
      <c r="Q2358">
        <v>208518.18181800001</v>
      </c>
      <c r="R2358">
        <v>208518.18181800001</v>
      </c>
      <c r="S2358" s="6">
        <v>0.02</v>
      </c>
      <c r="T2358" s="7">
        <v>2</v>
      </c>
      <c r="U2358">
        <v>10</v>
      </c>
      <c r="V2358">
        <v>5</v>
      </c>
      <c r="W2358">
        <v>204347.81818199999</v>
      </c>
      <c r="X2358">
        <v>6529.6063640000002</v>
      </c>
      <c r="Y2358">
        <v>20230.434000017998</v>
      </c>
      <c r="Z2358">
        <v>202304.34000018</v>
      </c>
      <c r="AA2358">
        <v>1</v>
      </c>
      <c r="AC2358">
        <v>204347.81818199999</v>
      </c>
      <c r="AD2358">
        <v>224578.25218201798</v>
      </c>
      <c r="AE2358" s="8">
        <v>229369.9999998</v>
      </c>
    </row>
    <row r="2359" spans="1:31" x14ac:dyDescent="0.25">
      <c r="A2359" t="s">
        <v>724</v>
      </c>
      <c r="B2359" t="s">
        <v>31</v>
      </c>
      <c r="C2359" t="s">
        <v>733</v>
      </c>
      <c r="D2359" t="s">
        <v>328</v>
      </c>
      <c r="E2359">
        <v>32385</v>
      </c>
      <c r="F2359" t="s">
        <v>69</v>
      </c>
      <c r="G2359" t="s">
        <v>35</v>
      </c>
      <c r="H2359">
        <v>14</v>
      </c>
      <c r="I2359" t="s">
        <v>329</v>
      </c>
      <c r="K2359" t="s">
        <v>39</v>
      </c>
      <c r="L2359" t="s">
        <v>39</v>
      </c>
      <c r="M2359" t="s">
        <v>40</v>
      </c>
      <c r="Q2359" t="s">
        <v>148</v>
      </c>
      <c r="R2359">
        <v>0</v>
      </c>
      <c r="S2359" s="6">
        <v>0.02</v>
      </c>
      <c r="T2359" s="7">
        <v>2</v>
      </c>
      <c r="U2359">
        <v>10</v>
      </c>
      <c r="V2359">
        <v>5</v>
      </c>
      <c r="AE2359" s="8"/>
    </row>
    <row r="2360" spans="1:31" x14ac:dyDescent="0.25">
      <c r="A2360" t="s">
        <v>724</v>
      </c>
      <c r="B2360" t="s">
        <v>31</v>
      </c>
      <c r="C2360" t="s">
        <v>733</v>
      </c>
      <c r="D2360" t="s">
        <v>328</v>
      </c>
      <c r="E2360">
        <v>32385</v>
      </c>
      <c r="F2360" t="s">
        <v>69</v>
      </c>
      <c r="G2360" t="s">
        <v>35</v>
      </c>
      <c r="H2360">
        <v>14</v>
      </c>
      <c r="I2360" t="s">
        <v>329</v>
      </c>
      <c r="J2360" t="s">
        <v>71</v>
      </c>
      <c r="K2360" t="s">
        <v>72</v>
      </c>
      <c r="L2360" t="s">
        <v>39</v>
      </c>
      <c r="M2360" t="s">
        <v>148</v>
      </c>
      <c r="O2360">
        <v>2</v>
      </c>
      <c r="P2360" t="s">
        <v>50</v>
      </c>
      <c r="Q2360">
        <v>41703.636363999998</v>
      </c>
      <c r="R2360">
        <v>83407.272727999996</v>
      </c>
      <c r="S2360" s="6">
        <v>0.02</v>
      </c>
      <c r="T2360" s="7">
        <v>2</v>
      </c>
      <c r="U2360">
        <v>10</v>
      </c>
      <c r="V2360">
        <v>5</v>
      </c>
      <c r="W2360">
        <v>81739.127273000006</v>
      </c>
      <c r="X2360">
        <v>6529.6063640000002</v>
      </c>
      <c r="Y2360">
        <v>8092.1736000270002</v>
      </c>
      <c r="Z2360">
        <v>80921.736000270001</v>
      </c>
      <c r="AA2360">
        <v>1</v>
      </c>
      <c r="AC2360">
        <v>40869.563636500003</v>
      </c>
      <c r="AD2360">
        <v>89831.300873027008</v>
      </c>
      <c r="AE2360" s="8">
        <v>91748.000000799992</v>
      </c>
    </row>
    <row r="2361" spans="1:31" x14ac:dyDescent="0.25">
      <c r="A2361" t="s">
        <v>724</v>
      </c>
      <c r="B2361" t="s">
        <v>31</v>
      </c>
      <c r="C2361" t="s">
        <v>733</v>
      </c>
      <c r="D2361" t="s">
        <v>328</v>
      </c>
      <c r="E2361">
        <v>32385</v>
      </c>
      <c r="F2361" t="s">
        <v>69</v>
      </c>
      <c r="G2361" t="s">
        <v>35</v>
      </c>
      <c r="H2361">
        <v>14</v>
      </c>
      <c r="I2361" t="s">
        <v>329</v>
      </c>
      <c r="K2361" t="s">
        <v>39</v>
      </c>
      <c r="L2361" t="s">
        <v>39</v>
      </c>
      <c r="M2361" t="s">
        <v>40</v>
      </c>
      <c r="Q2361" t="s">
        <v>148</v>
      </c>
      <c r="R2361">
        <v>0</v>
      </c>
      <c r="S2361" s="6">
        <v>0.02</v>
      </c>
      <c r="T2361" s="7">
        <v>2</v>
      </c>
      <c r="U2361">
        <v>10</v>
      </c>
      <c r="V2361">
        <v>5</v>
      </c>
      <c r="AE2361" s="8"/>
    </row>
    <row r="2362" spans="1:31" x14ac:dyDescent="0.25">
      <c r="A2362" t="s">
        <v>724</v>
      </c>
      <c r="B2362" t="s">
        <v>31</v>
      </c>
      <c r="C2362" t="s">
        <v>733</v>
      </c>
      <c r="D2362" t="s">
        <v>328</v>
      </c>
      <c r="E2362">
        <v>32385</v>
      </c>
      <c r="F2362" t="s">
        <v>69</v>
      </c>
      <c r="G2362" t="s">
        <v>35</v>
      </c>
      <c r="H2362">
        <v>14</v>
      </c>
      <c r="I2362" t="s">
        <v>329</v>
      </c>
      <c r="J2362" t="s">
        <v>468</v>
      </c>
      <c r="K2362" t="s">
        <v>469</v>
      </c>
      <c r="L2362" t="s">
        <v>39</v>
      </c>
      <c r="M2362" t="s">
        <v>148</v>
      </c>
      <c r="O2362">
        <v>1</v>
      </c>
      <c r="P2362" t="s">
        <v>50</v>
      </c>
      <c r="Q2362">
        <v>41703.636363999998</v>
      </c>
      <c r="R2362">
        <v>41703.636363999998</v>
      </c>
      <c r="S2362" s="6">
        <v>0.02</v>
      </c>
      <c r="T2362" s="7">
        <v>2</v>
      </c>
      <c r="U2362">
        <v>10</v>
      </c>
      <c r="V2362">
        <v>5</v>
      </c>
      <c r="W2362">
        <v>40869.563636999999</v>
      </c>
      <c r="X2362">
        <v>6529.6063640000002</v>
      </c>
      <c r="Y2362">
        <v>4046.0868000629998</v>
      </c>
      <c r="Z2362">
        <v>40460.868000629998</v>
      </c>
      <c r="AA2362">
        <v>1</v>
      </c>
      <c r="AC2362">
        <v>40869.563636999999</v>
      </c>
      <c r="AD2362">
        <v>44915.650437062999</v>
      </c>
      <c r="AE2362" s="8">
        <v>45874.000000399996</v>
      </c>
    </row>
    <row r="2363" spans="1:31" x14ac:dyDescent="0.25">
      <c r="A2363" t="s">
        <v>724</v>
      </c>
      <c r="B2363" t="s">
        <v>31</v>
      </c>
      <c r="C2363" t="s">
        <v>733</v>
      </c>
      <c r="D2363" t="s">
        <v>328</v>
      </c>
      <c r="E2363">
        <v>32385</v>
      </c>
      <c r="F2363" t="s">
        <v>69</v>
      </c>
      <c r="G2363" t="s">
        <v>35</v>
      </c>
      <c r="H2363">
        <v>14</v>
      </c>
      <c r="I2363" t="s">
        <v>329</v>
      </c>
      <c r="K2363" t="s">
        <v>39</v>
      </c>
      <c r="L2363" t="s">
        <v>39</v>
      </c>
      <c r="M2363" t="s">
        <v>40</v>
      </c>
      <c r="Q2363" t="s">
        <v>148</v>
      </c>
      <c r="R2363">
        <v>0</v>
      </c>
      <c r="S2363" s="6">
        <v>0.02</v>
      </c>
      <c r="T2363" s="7">
        <v>2</v>
      </c>
      <c r="U2363">
        <v>10</v>
      </c>
      <c r="V2363">
        <v>5</v>
      </c>
      <c r="AE2363" s="8"/>
    </row>
    <row r="2364" spans="1:31" x14ac:dyDescent="0.25">
      <c r="A2364" t="s">
        <v>724</v>
      </c>
      <c r="B2364" t="s">
        <v>31</v>
      </c>
      <c r="C2364" t="s">
        <v>733</v>
      </c>
      <c r="D2364" t="s">
        <v>328</v>
      </c>
      <c r="E2364">
        <v>32385</v>
      </c>
      <c r="F2364" t="s">
        <v>69</v>
      </c>
      <c r="G2364" t="s">
        <v>35</v>
      </c>
      <c r="H2364">
        <v>14</v>
      </c>
      <c r="I2364" t="s">
        <v>329</v>
      </c>
      <c r="J2364" t="s">
        <v>107</v>
      </c>
      <c r="K2364" t="s">
        <v>108</v>
      </c>
      <c r="L2364" t="s">
        <v>39</v>
      </c>
      <c r="M2364" t="s">
        <v>148</v>
      </c>
      <c r="O2364">
        <v>1</v>
      </c>
      <c r="P2364" t="s">
        <v>50</v>
      </c>
      <c r="Q2364">
        <v>41703.636363999998</v>
      </c>
      <c r="R2364">
        <v>41703.636363999998</v>
      </c>
      <c r="S2364" s="6">
        <v>0.02</v>
      </c>
      <c r="T2364" s="7">
        <v>2</v>
      </c>
      <c r="U2364">
        <v>10</v>
      </c>
      <c r="V2364">
        <v>5</v>
      </c>
      <c r="W2364">
        <v>40869.563636999999</v>
      </c>
      <c r="X2364">
        <v>6529.6063640000002</v>
      </c>
      <c r="Y2364">
        <v>4046.0868000629998</v>
      </c>
      <c r="Z2364">
        <v>40460.868000629998</v>
      </c>
      <c r="AA2364">
        <v>1</v>
      </c>
      <c r="AC2364">
        <v>40869.563636999999</v>
      </c>
      <c r="AD2364">
        <v>44915.650437062999</v>
      </c>
      <c r="AE2364" s="8">
        <v>45874.000000399996</v>
      </c>
    </row>
    <row r="2365" spans="1:31" x14ac:dyDescent="0.25">
      <c r="A2365" t="s">
        <v>724</v>
      </c>
      <c r="B2365" t="s">
        <v>31</v>
      </c>
      <c r="C2365" t="s">
        <v>733</v>
      </c>
      <c r="D2365" t="s">
        <v>328</v>
      </c>
      <c r="E2365">
        <v>32385</v>
      </c>
      <c r="F2365" t="s">
        <v>69</v>
      </c>
      <c r="G2365" t="s">
        <v>35</v>
      </c>
      <c r="H2365">
        <v>14</v>
      </c>
      <c r="I2365" t="s">
        <v>329</v>
      </c>
      <c r="K2365" t="s">
        <v>39</v>
      </c>
      <c r="L2365" t="s">
        <v>39</v>
      </c>
      <c r="M2365" t="s">
        <v>40</v>
      </c>
      <c r="Q2365" t="s">
        <v>148</v>
      </c>
      <c r="R2365">
        <v>0</v>
      </c>
      <c r="S2365" s="6">
        <v>0.02</v>
      </c>
      <c r="T2365" s="7">
        <v>2</v>
      </c>
      <c r="U2365">
        <v>10</v>
      </c>
      <c r="V2365">
        <v>5</v>
      </c>
      <c r="AE2365" s="8"/>
    </row>
    <row r="2366" spans="1:31" x14ac:dyDescent="0.25">
      <c r="A2366" t="s">
        <v>724</v>
      </c>
      <c r="B2366" t="s">
        <v>31</v>
      </c>
      <c r="C2366" t="s">
        <v>733</v>
      </c>
      <c r="D2366" t="s">
        <v>328</v>
      </c>
      <c r="E2366">
        <v>32385</v>
      </c>
      <c r="F2366" t="s">
        <v>69</v>
      </c>
      <c r="G2366" t="s">
        <v>35</v>
      </c>
      <c r="H2366">
        <v>14</v>
      </c>
      <c r="I2366" t="s">
        <v>329</v>
      </c>
      <c r="J2366" t="s">
        <v>48</v>
      </c>
      <c r="K2366" t="s">
        <v>49</v>
      </c>
      <c r="L2366" t="s">
        <v>39</v>
      </c>
      <c r="M2366" t="s">
        <v>148</v>
      </c>
      <c r="O2366">
        <v>1</v>
      </c>
      <c r="P2366" t="s">
        <v>50</v>
      </c>
      <c r="Q2366">
        <v>41703.636363999998</v>
      </c>
      <c r="R2366">
        <v>41703.636363999998</v>
      </c>
      <c r="S2366" s="6">
        <v>0.02</v>
      </c>
      <c r="T2366" s="7">
        <v>2</v>
      </c>
      <c r="U2366">
        <v>10</v>
      </c>
      <c r="V2366">
        <v>5</v>
      </c>
      <c r="W2366">
        <v>40869.563636999999</v>
      </c>
      <c r="X2366">
        <v>6529.6063640000002</v>
      </c>
      <c r="Y2366">
        <v>4046.0868000629998</v>
      </c>
      <c r="Z2366">
        <v>40460.868000629998</v>
      </c>
      <c r="AA2366">
        <v>1</v>
      </c>
      <c r="AC2366">
        <v>40869.563636999999</v>
      </c>
      <c r="AD2366">
        <v>44915.650437062999</v>
      </c>
      <c r="AE2366" s="8">
        <v>45874.000000399996</v>
      </c>
    </row>
    <row r="2367" spans="1:31" x14ac:dyDescent="0.25">
      <c r="A2367" t="s">
        <v>724</v>
      </c>
      <c r="B2367" t="s">
        <v>31</v>
      </c>
      <c r="C2367" t="s">
        <v>733</v>
      </c>
      <c r="D2367" t="s">
        <v>328</v>
      </c>
      <c r="E2367">
        <v>32385</v>
      </c>
      <c r="F2367" t="s">
        <v>69</v>
      </c>
      <c r="G2367" t="s">
        <v>35</v>
      </c>
      <c r="H2367">
        <v>14</v>
      </c>
      <c r="I2367" t="s">
        <v>329</v>
      </c>
      <c r="K2367" t="s">
        <v>39</v>
      </c>
      <c r="L2367" t="s">
        <v>39</v>
      </c>
      <c r="M2367" t="s">
        <v>40</v>
      </c>
      <c r="Q2367" t="s">
        <v>148</v>
      </c>
      <c r="R2367">
        <v>0</v>
      </c>
      <c r="S2367" s="6">
        <v>0.02</v>
      </c>
      <c r="T2367" s="7">
        <v>2</v>
      </c>
      <c r="U2367">
        <v>10</v>
      </c>
      <c r="V2367">
        <v>5</v>
      </c>
      <c r="AE2367" s="8"/>
    </row>
    <row r="2368" spans="1:31" x14ac:dyDescent="0.25">
      <c r="A2368" t="s">
        <v>724</v>
      </c>
      <c r="B2368" t="s">
        <v>31</v>
      </c>
      <c r="C2368" t="s">
        <v>733</v>
      </c>
      <c r="D2368" t="s">
        <v>328</v>
      </c>
      <c r="E2368">
        <v>32385</v>
      </c>
      <c r="F2368" t="s">
        <v>69</v>
      </c>
      <c r="G2368" t="s">
        <v>35</v>
      </c>
      <c r="H2368">
        <v>14</v>
      </c>
      <c r="I2368" t="s">
        <v>329</v>
      </c>
      <c r="J2368" t="s">
        <v>102</v>
      </c>
      <c r="K2368" t="s">
        <v>103</v>
      </c>
      <c r="L2368" t="s">
        <v>39</v>
      </c>
      <c r="M2368" t="s">
        <v>148</v>
      </c>
      <c r="O2368">
        <v>1</v>
      </c>
      <c r="P2368" t="s">
        <v>50</v>
      </c>
      <c r="Q2368">
        <v>41703.636363999998</v>
      </c>
      <c r="R2368">
        <v>41703.636363999998</v>
      </c>
      <c r="S2368" s="6">
        <v>0.02</v>
      </c>
      <c r="T2368" s="7">
        <v>2</v>
      </c>
      <c r="U2368">
        <v>10</v>
      </c>
      <c r="V2368">
        <v>5</v>
      </c>
      <c r="W2368">
        <v>40869.563636999999</v>
      </c>
      <c r="X2368">
        <v>6529.6063640000002</v>
      </c>
      <c r="Y2368">
        <v>4046.0868000629998</v>
      </c>
      <c r="Z2368">
        <v>40460.868000629998</v>
      </c>
      <c r="AA2368">
        <v>1</v>
      </c>
      <c r="AC2368">
        <v>40869.563636999999</v>
      </c>
      <c r="AD2368">
        <v>44915.650437062999</v>
      </c>
      <c r="AE2368" s="8">
        <v>45874.000000399996</v>
      </c>
    </row>
    <row r="2369" spans="1:31" x14ac:dyDescent="0.25">
      <c r="A2369" t="s">
        <v>724</v>
      </c>
      <c r="B2369" t="s">
        <v>31</v>
      </c>
      <c r="C2369" t="s">
        <v>733</v>
      </c>
      <c r="D2369" t="s">
        <v>328</v>
      </c>
      <c r="E2369">
        <v>32385</v>
      </c>
      <c r="F2369" t="s">
        <v>69</v>
      </c>
      <c r="G2369" t="s">
        <v>35</v>
      </c>
      <c r="H2369">
        <v>14</v>
      </c>
      <c r="I2369" t="s">
        <v>329</v>
      </c>
      <c r="K2369" t="s">
        <v>39</v>
      </c>
      <c r="L2369" t="s">
        <v>39</v>
      </c>
      <c r="M2369" t="s">
        <v>40</v>
      </c>
      <c r="Q2369" t="s">
        <v>148</v>
      </c>
      <c r="R2369">
        <v>0</v>
      </c>
      <c r="S2369" s="6">
        <v>0.02</v>
      </c>
      <c r="T2369" s="7">
        <v>2</v>
      </c>
      <c r="U2369">
        <v>10</v>
      </c>
      <c r="V2369">
        <v>5</v>
      </c>
      <c r="AE2369" s="8"/>
    </row>
    <row r="2370" spans="1:31" x14ac:dyDescent="0.25">
      <c r="A2370" t="s">
        <v>724</v>
      </c>
      <c r="B2370" t="s">
        <v>31</v>
      </c>
      <c r="C2370" t="s">
        <v>733</v>
      </c>
      <c r="D2370" t="s">
        <v>328</v>
      </c>
      <c r="E2370">
        <v>32385</v>
      </c>
      <c r="F2370" t="s">
        <v>69</v>
      </c>
      <c r="G2370" t="s">
        <v>35</v>
      </c>
      <c r="H2370">
        <v>14</v>
      </c>
      <c r="I2370" t="s">
        <v>329</v>
      </c>
      <c r="J2370" t="s">
        <v>75</v>
      </c>
      <c r="K2370" t="s">
        <v>76</v>
      </c>
      <c r="L2370" t="s">
        <v>39</v>
      </c>
      <c r="M2370" t="s">
        <v>148</v>
      </c>
      <c r="O2370">
        <v>1</v>
      </c>
      <c r="P2370" t="s">
        <v>50</v>
      </c>
      <c r="Q2370">
        <v>41703.636363999998</v>
      </c>
      <c r="R2370">
        <v>41703.636363999998</v>
      </c>
      <c r="S2370" s="6">
        <v>0.02</v>
      </c>
      <c r="T2370" s="7">
        <v>2</v>
      </c>
      <c r="U2370">
        <v>10</v>
      </c>
      <c r="V2370">
        <v>5</v>
      </c>
      <c r="W2370">
        <v>40869.563636999999</v>
      </c>
      <c r="X2370">
        <v>6529.6063640000002</v>
      </c>
      <c r="Y2370">
        <v>4046.0868000629998</v>
      </c>
      <c r="Z2370">
        <v>40460.868000629998</v>
      </c>
      <c r="AA2370">
        <v>1</v>
      </c>
      <c r="AC2370">
        <v>40869.563636999999</v>
      </c>
      <c r="AD2370">
        <v>44915.650437062999</v>
      </c>
      <c r="AE2370" s="8">
        <v>45874.000000399996</v>
      </c>
    </row>
    <row r="2371" spans="1:31" x14ac:dyDescent="0.25">
      <c r="A2371" t="s">
        <v>724</v>
      </c>
      <c r="B2371" t="s">
        <v>31</v>
      </c>
      <c r="C2371" t="s">
        <v>733</v>
      </c>
      <c r="D2371" t="s">
        <v>328</v>
      </c>
      <c r="E2371">
        <v>32385</v>
      </c>
      <c r="F2371" t="s">
        <v>69</v>
      </c>
      <c r="G2371" t="s">
        <v>35</v>
      </c>
      <c r="H2371">
        <v>14</v>
      </c>
      <c r="I2371" t="s">
        <v>329</v>
      </c>
      <c r="K2371" t="s">
        <v>39</v>
      </c>
      <c r="L2371" t="s">
        <v>39</v>
      </c>
      <c r="M2371" t="s">
        <v>40</v>
      </c>
      <c r="Q2371" t="s">
        <v>148</v>
      </c>
      <c r="R2371">
        <v>0</v>
      </c>
      <c r="S2371" s="6">
        <v>0.02</v>
      </c>
      <c r="T2371" s="7">
        <v>2</v>
      </c>
      <c r="U2371">
        <v>10</v>
      </c>
      <c r="V2371">
        <v>5</v>
      </c>
      <c r="AE2371" s="8"/>
    </row>
    <row r="2372" spans="1:31" x14ac:dyDescent="0.25">
      <c r="A2372" t="s">
        <v>724</v>
      </c>
      <c r="B2372" t="s">
        <v>31</v>
      </c>
      <c r="C2372" t="s">
        <v>733</v>
      </c>
      <c r="D2372" t="s">
        <v>328</v>
      </c>
      <c r="E2372">
        <v>32385</v>
      </c>
      <c r="F2372" t="s">
        <v>69</v>
      </c>
      <c r="G2372" t="s">
        <v>35</v>
      </c>
      <c r="H2372">
        <v>14</v>
      </c>
      <c r="I2372" t="s">
        <v>329</v>
      </c>
      <c r="J2372" t="s">
        <v>149</v>
      </c>
      <c r="K2372" t="s">
        <v>150</v>
      </c>
      <c r="L2372" t="s">
        <v>39</v>
      </c>
      <c r="M2372" t="s">
        <v>148</v>
      </c>
      <c r="O2372">
        <v>3</v>
      </c>
      <c r="P2372" t="s">
        <v>50</v>
      </c>
      <c r="Q2372">
        <v>15595.454545000001</v>
      </c>
      <c r="R2372">
        <v>46786.363635000002</v>
      </c>
      <c r="S2372" s="6">
        <v>0.02</v>
      </c>
      <c r="T2372" s="7">
        <v>2</v>
      </c>
      <c r="U2372">
        <v>10</v>
      </c>
      <c r="V2372">
        <v>5</v>
      </c>
      <c r="W2372">
        <v>45850.636361999997</v>
      </c>
      <c r="X2372">
        <v>6529.6063640000002</v>
      </c>
      <c r="Y2372">
        <v>4539.2129998379996</v>
      </c>
      <c r="Z2372">
        <v>45392.129998379998</v>
      </c>
      <c r="AA2372">
        <v>1</v>
      </c>
      <c r="AC2372">
        <v>15283.545453999999</v>
      </c>
      <c r="AD2372">
        <v>50389.849361837994</v>
      </c>
      <c r="AE2372" s="8">
        <v>51464.999998500003</v>
      </c>
    </row>
    <row r="2373" spans="1:31" x14ac:dyDescent="0.25">
      <c r="A2373" t="s">
        <v>724</v>
      </c>
      <c r="B2373" t="s">
        <v>31</v>
      </c>
      <c r="C2373" t="s">
        <v>733</v>
      </c>
      <c r="D2373" t="s">
        <v>328</v>
      </c>
      <c r="E2373">
        <v>32385</v>
      </c>
      <c r="F2373" t="s">
        <v>69</v>
      </c>
      <c r="G2373" t="s">
        <v>35</v>
      </c>
      <c r="H2373">
        <v>14</v>
      </c>
      <c r="I2373" t="s">
        <v>329</v>
      </c>
      <c r="K2373" t="s">
        <v>39</v>
      </c>
      <c r="L2373" t="s">
        <v>39</v>
      </c>
      <c r="M2373" t="s">
        <v>40</v>
      </c>
      <c r="Q2373" t="s">
        <v>148</v>
      </c>
      <c r="R2373">
        <v>0</v>
      </c>
      <c r="S2373" s="6">
        <v>0.02</v>
      </c>
      <c r="T2373" s="7">
        <v>2</v>
      </c>
      <c r="U2373">
        <v>10</v>
      </c>
      <c r="V2373">
        <v>5</v>
      </c>
      <c r="AE2373" s="8"/>
    </row>
    <row r="2374" spans="1:31" x14ac:dyDescent="0.25">
      <c r="A2374" t="s">
        <v>724</v>
      </c>
      <c r="B2374" t="s">
        <v>31</v>
      </c>
      <c r="C2374" t="s">
        <v>733</v>
      </c>
      <c r="D2374" t="s">
        <v>328</v>
      </c>
      <c r="E2374">
        <v>32385</v>
      </c>
      <c r="F2374" t="s">
        <v>69</v>
      </c>
      <c r="G2374" t="s">
        <v>35</v>
      </c>
      <c r="H2374">
        <v>14</v>
      </c>
      <c r="I2374" t="s">
        <v>329</v>
      </c>
      <c r="J2374" t="s">
        <v>230</v>
      </c>
      <c r="K2374" t="s">
        <v>231</v>
      </c>
      <c r="L2374" t="s">
        <v>39</v>
      </c>
      <c r="M2374" t="s">
        <v>148</v>
      </c>
      <c r="O2374">
        <v>6</v>
      </c>
      <c r="P2374" t="s">
        <v>41</v>
      </c>
      <c r="Q2374">
        <v>6964.5454550000004</v>
      </c>
      <c r="R2374">
        <v>41787.272730000004</v>
      </c>
      <c r="S2374" s="6">
        <v>0.02</v>
      </c>
      <c r="T2374" s="7">
        <v>2</v>
      </c>
      <c r="U2374">
        <v>10</v>
      </c>
      <c r="V2374">
        <v>5</v>
      </c>
      <c r="W2374">
        <v>40951.527275</v>
      </c>
      <c r="X2374">
        <v>6529.6063640000002</v>
      </c>
      <c r="Y2374">
        <v>4054.2012002249999</v>
      </c>
      <c r="Z2374">
        <v>40542.012002249998</v>
      </c>
      <c r="AA2374">
        <v>1</v>
      </c>
      <c r="AC2374">
        <v>6825.2545458333334</v>
      </c>
      <c r="AD2374">
        <v>45005.728475224998</v>
      </c>
      <c r="AE2374" s="8">
        <v>45966.000003000008</v>
      </c>
    </row>
    <row r="2375" spans="1:31" x14ac:dyDescent="0.25">
      <c r="A2375" t="s">
        <v>724</v>
      </c>
      <c r="B2375" t="s">
        <v>31</v>
      </c>
      <c r="C2375" t="s">
        <v>733</v>
      </c>
      <c r="D2375" t="s">
        <v>328</v>
      </c>
      <c r="E2375">
        <v>32385</v>
      </c>
      <c r="F2375" t="s">
        <v>69</v>
      </c>
      <c r="G2375" t="s">
        <v>35</v>
      </c>
      <c r="H2375">
        <v>14</v>
      </c>
      <c r="I2375" t="s">
        <v>329</v>
      </c>
      <c r="K2375" t="s">
        <v>39</v>
      </c>
      <c r="L2375" t="s">
        <v>39</v>
      </c>
      <c r="M2375" t="s">
        <v>40</v>
      </c>
      <c r="Q2375" t="s">
        <v>148</v>
      </c>
      <c r="R2375">
        <v>0</v>
      </c>
      <c r="S2375" s="6">
        <v>0.02</v>
      </c>
      <c r="T2375" s="7">
        <v>2</v>
      </c>
      <c r="U2375">
        <v>10</v>
      </c>
      <c r="V2375">
        <v>5</v>
      </c>
      <c r="AE2375" s="8"/>
    </row>
    <row r="2376" spans="1:31" x14ac:dyDescent="0.25">
      <c r="A2376" t="s">
        <v>724</v>
      </c>
      <c r="B2376" t="s">
        <v>31</v>
      </c>
      <c r="C2376" t="s">
        <v>733</v>
      </c>
      <c r="D2376" t="s">
        <v>328</v>
      </c>
      <c r="E2376">
        <v>32385</v>
      </c>
      <c r="F2376" t="s">
        <v>69</v>
      </c>
      <c r="G2376" t="s">
        <v>35</v>
      </c>
      <c r="H2376">
        <v>14</v>
      </c>
      <c r="I2376" t="s">
        <v>329</v>
      </c>
      <c r="J2376" t="s">
        <v>44</v>
      </c>
      <c r="K2376" t="s">
        <v>45</v>
      </c>
      <c r="L2376" t="s">
        <v>39</v>
      </c>
      <c r="M2376" t="s">
        <v>148</v>
      </c>
      <c r="O2376">
        <v>6</v>
      </c>
      <c r="P2376" t="s">
        <v>41</v>
      </c>
      <c r="Q2376">
        <v>6439.0909089999996</v>
      </c>
      <c r="R2376">
        <v>38634.545453999999</v>
      </c>
      <c r="S2376" s="6">
        <v>0.02</v>
      </c>
      <c r="T2376" s="7">
        <v>2</v>
      </c>
      <c r="U2376">
        <v>10</v>
      </c>
      <c r="V2376">
        <v>5</v>
      </c>
      <c r="W2376">
        <v>37861.854545000002</v>
      </c>
      <c r="X2376">
        <v>6529.6063640000002</v>
      </c>
      <c r="Y2376">
        <v>3748.3235999550002</v>
      </c>
      <c r="Z2376">
        <v>37483.235999550001</v>
      </c>
      <c r="AA2376">
        <v>1</v>
      </c>
      <c r="AC2376">
        <v>6310.3090908333334</v>
      </c>
      <c r="AD2376">
        <v>41610.178144955004</v>
      </c>
      <c r="AE2376" s="8">
        <v>42497.999999399995</v>
      </c>
    </row>
    <row r="2377" spans="1:31" x14ac:dyDescent="0.25">
      <c r="A2377" t="s">
        <v>724</v>
      </c>
      <c r="B2377" t="s">
        <v>31</v>
      </c>
      <c r="C2377" t="s">
        <v>733</v>
      </c>
      <c r="D2377" t="s">
        <v>328</v>
      </c>
      <c r="E2377">
        <v>32385</v>
      </c>
      <c r="F2377" t="s">
        <v>69</v>
      </c>
      <c r="G2377" t="s">
        <v>35</v>
      </c>
      <c r="H2377">
        <v>14</v>
      </c>
      <c r="I2377" t="s">
        <v>329</v>
      </c>
      <c r="K2377" t="s">
        <v>39</v>
      </c>
      <c r="L2377" t="s">
        <v>39</v>
      </c>
      <c r="M2377" t="s">
        <v>40</v>
      </c>
      <c r="Q2377" t="s">
        <v>148</v>
      </c>
      <c r="R2377">
        <v>0</v>
      </c>
      <c r="S2377" s="6">
        <v>0.02</v>
      </c>
      <c r="T2377" s="7">
        <v>2</v>
      </c>
      <c r="U2377">
        <v>10</v>
      </c>
      <c r="V2377">
        <v>5</v>
      </c>
      <c r="AE2377" s="8"/>
    </row>
    <row r="2378" spans="1:31" x14ac:dyDescent="0.25">
      <c r="A2378" t="s">
        <v>724</v>
      </c>
      <c r="B2378" t="s">
        <v>31</v>
      </c>
      <c r="C2378" t="s">
        <v>733</v>
      </c>
      <c r="D2378" t="s">
        <v>328</v>
      </c>
      <c r="E2378">
        <v>32385</v>
      </c>
      <c r="F2378" t="s">
        <v>69</v>
      </c>
      <c r="G2378" t="s">
        <v>35</v>
      </c>
      <c r="H2378">
        <v>14</v>
      </c>
      <c r="I2378" t="s">
        <v>329</v>
      </c>
      <c r="J2378" t="s">
        <v>46</v>
      </c>
      <c r="K2378" t="s">
        <v>47</v>
      </c>
      <c r="L2378" t="s">
        <v>39</v>
      </c>
      <c r="M2378" t="s">
        <v>148</v>
      </c>
      <c r="O2378">
        <v>6</v>
      </c>
      <c r="P2378" t="s">
        <v>41</v>
      </c>
      <c r="Q2378">
        <v>6439.0909089999996</v>
      </c>
      <c r="R2378">
        <v>38634.545453999999</v>
      </c>
      <c r="S2378" s="6">
        <v>0.02</v>
      </c>
      <c r="T2378" s="7">
        <v>2</v>
      </c>
      <c r="U2378">
        <v>10</v>
      </c>
      <c r="V2378">
        <v>5</v>
      </c>
      <c r="W2378">
        <v>37861.854545000002</v>
      </c>
      <c r="X2378">
        <v>6529.6063640000002</v>
      </c>
      <c r="Y2378">
        <v>3748.3235999550002</v>
      </c>
      <c r="Z2378">
        <v>37483.235999550001</v>
      </c>
      <c r="AA2378">
        <v>1</v>
      </c>
      <c r="AC2378">
        <v>6310.3090908333334</v>
      </c>
      <c r="AD2378">
        <v>41610.178144955004</v>
      </c>
      <c r="AE2378" s="8">
        <v>42497.999999399995</v>
      </c>
    </row>
    <row r="2379" spans="1:31" x14ac:dyDescent="0.25">
      <c r="A2379" t="s">
        <v>724</v>
      </c>
      <c r="B2379" t="s">
        <v>31</v>
      </c>
      <c r="C2379" t="s">
        <v>733</v>
      </c>
      <c r="D2379" t="s">
        <v>328</v>
      </c>
      <c r="E2379">
        <v>32385</v>
      </c>
      <c r="F2379" t="s">
        <v>69</v>
      </c>
      <c r="G2379" t="s">
        <v>35</v>
      </c>
      <c r="H2379">
        <v>14</v>
      </c>
      <c r="I2379" t="s">
        <v>329</v>
      </c>
      <c r="K2379" t="s">
        <v>39</v>
      </c>
      <c r="L2379" t="s">
        <v>39</v>
      </c>
      <c r="M2379" t="s">
        <v>40</v>
      </c>
      <c r="Q2379" t="s">
        <v>148</v>
      </c>
      <c r="R2379">
        <v>0</v>
      </c>
      <c r="S2379" s="6">
        <v>0.02</v>
      </c>
      <c r="T2379" s="7">
        <v>2</v>
      </c>
      <c r="U2379">
        <v>10</v>
      </c>
      <c r="V2379">
        <v>5</v>
      </c>
      <c r="AE2379" s="8"/>
    </row>
    <row r="2380" spans="1:31" x14ac:dyDescent="0.25">
      <c r="A2380" t="s">
        <v>734</v>
      </c>
      <c r="B2380" t="s">
        <v>31</v>
      </c>
      <c r="C2380" t="s">
        <v>739</v>
      </c>
      <c r="D2380" t="s">
        <v>307</v>
      </c>
      <c r="E2380">
        <v>32408</v>
      </c>
      <c r="F2380" t="s">
        <v>69</v>
      </c>
      <c r="G2380" t="s">
        <v>35</v>
      </c>
      <c r="H2380">
        <v>14</v>
      </c>
      <c r="I2380" t="s">
        <v>308</v>
      </c>
      <c r="J2380" t="s">
        <v>403</v>
      </c>
      <c r="K2380" t="s">
        <v>404</v>
      </c>
      <c r="L2380" t="s">
        <v>39</v>
      </c>
      <c r="M2380" t="s">
        <v>148</v>
      </c>
      <c r="O2380">
        <v>2</v>
      </c>
      <c r="P2380" t="s">
        <v>86</v>
      </c>
      <c r="Q2380">
        <v>509372.727273</v>
      </c>
      <c r="R2380">
        <v>1018745.454546</v>
      </c>
      <c r="S2380" s="6">
        <v>0.02</v>
      </c>
      <c r="T2380" s="7">
        <v>2</v>
      </c>
      <c r="U2380">
        <v>10</v>
      </c>
      <c r="V2380">
        <v>5</v>
      </c>
      <c r="W2380">
        <v>998370.54545500001</v>
      </c>
      <c r="X2380">
        <v>24147.992909000001</v>
      </c>
      <c r="Y2380">
        <v>98838.684000045003</v>
      </c>
      <c r="Z2380">
        <v>988386.84000045003</v>
      </c>
      <c r="AA2380">
        <v>1</v>
      </c>
      <c r="AC2380">
        <v>499185.27272750001</v>
      </c>
      <c r="AD2380">
        <v>1097209.229455045</v>
      </c>
      <c r="AE2380" s="8">
        <v>1120620.0000006</v>
      </c>
    </row>
    <row r="2381" spans="1:31" x14ac:dyDescent="0.25">
      <c r="A2381" t="s">
        <v>734</v>
      </c>
      <c r="B2381" t="s">
        <v>31</v>
      </c>
      <c r="C2381" t="s">
        <v>739</v>
      </c>
      <c r="D2381" t="s">
        <v>307</v>
      </c>
      <c r="E2381">
        <v>32408</v>
      </c>
      <c r="F2381" t="s">
        <v>69</v>
      </c>
      <c r="G2381" t="s">
        <v>35</v>
      </c>
      <c r="H2381">
        <v>14</v>
      </c>
      <c r="I2381" t="s">
        <v>308</v>
      </c>
      <c r="K2381" t="s">
        <v>39</v>
      </c>
      <c r="L2381" t="s">
        <v>39</v>
      </c>
      <c r="M2381" t="s">
        <v>40</v>
      </c>
      <c r="Q2381" t="s">
        <v>148</v>
      </c>
      <c r="R2381">
        <v>0</v>
      </c>
      <c r="S2381" s="6">
        <v>0.02</v>
      </c>
      <c r="T2381" s="7">
        <v>2</v>
      </c>
      <c r="U2381">
        <v>10</v>
      </c>
      <c r="V2381">
        <v>5</v>
      </c>
      <c r="AE2381" s="8"/>
    </row>
    <row r="2382" spans="1:31" x14ac:dyDescent="0.25">
      <c r="A2382" t="s">
        <v>734</v>
      </c>
      <c r="B2382" t="s">
        <v>31</v>
      </c>
      <c r="C2382" t="s">
        <v>739</v>
      </c>
      <c r="D2382" t="s">
        <v>307</v>
      </c>
      <c r="E2382">
        <v>32408</v>
      </c>
      <c r="F2382" t="s">
        <v>69</v>
      </c>
      <c r="G2382" t="s">
        <v>35</v>
      </c>
      <c r="H2382">
        <v>14</v>
      </c>
      <c r="I2382" t="s">
        <v>308</v>
      </c>
      <c r="J2382" t="s">
        <v>428</v>
      </c>
      <c r="K2382" t="s">
        <v>429</v>
      </c>
      <c r="L2382" t="s">
        <v>39</v>
      </c>
      <c r="M2382" t="s">
        <v>148</v>
      </c>
      <c r="O2382">
        <v>1</v>
      </c>
      <c r="P2382" t="s">
        <v>86</v>
      </c>
      <c r="Q2382">
        <v>194226.36363599999</v>
      </c>
      <c r="R2382">
        <v>194226.36363599999</v>
      </c>
      <c r="S2382" s="6">
        <v>0.02</v>
      </c>
      <c r="T2382" s="7">
        <v>2</v>
      </c>
      <c r="U2382">
        <v>10</v>
      </c>
      <c r="V2382">
        <v>5</v>
      </c>
      <c r="W2382">
        <v>190341.83636300001</v>
      </c>
      <c r="X2382">
        <v>24147.992909000001</v>
      </c>
      <c r="Y2382">
        <v>18843.841799936999</v>
      </c>
      <c r="Z2382">
        <v>188438.41799936999</v>
      </c>
      <c r="AA2382">
        <v>1</v>
      </c>
      <c r="AC2382">
        <v>190341.83636300001</v>
      </c>
      <c r="AD2382">
        <v>209185.67816293699</v>
      </c>
      <c r="AE2382" s="8">
        <v>213648.9999996</v>
      </c>
    </row>
    <row r="2383" spans="1:31" x14ac:dyDescent="0.25">
      <c r="A2383" t="s">
        <v>734</v>
      </c>
      <c r="B2383" t="s">
        <v>31</v>
      </c>
      <c r="C2383" t="s">
        <v>739</v>
      </c>
      <c r="D2383" t="s">
        <v>307</v>
      </c>
      <c r="E2383">
        <v>32408</v>
      </c>
      <c r="F2383" t="s">
        <v>69</v>
      </c>
      <c r="G2383" t="s">
        <v>35</v>
      </c>
      <c r="H2383">
        <v>14</v>
      </c>
      <c r="I2383" t="s">
        <v>308</v>
      </c>
      <c r="K2383" t="s">
        <v>39</v>
      </c>
      <c r="L2383" t="s">
        <v>39</v>
      </c>
      <c r="M2383" t="s">
        <v>40</v>
      </c>
      <c r="Q2383" t="s">
        <v>148</v>
      </c>
      <c r="R2383">
        <v>0</v>
      </c>
      <c r="S2383" s="6">
        <v>0.02</v>
      </c>
      <c r="T2383" s="7">
        <v>2</v>
      </c>
      <c r="U2383">
        <v>10</v>
      </c>
      <c r="V2383">
        <v>5</v>
      </c>
      <c r="AE2383" s="8"/>
    </row>
    <row r="2384" spans="1:31" x14ac:dyDescent="0.25">
      <c r="A2384" t="s">
        <v>734</v>
      </c>
      <c r="B2384" t="s">
        <v>31</v>
      </c>
      <c r="C2384" t="s">
        <v>739</v>
      </c>
      <c r="D2384" t="s">
        <v>307</v>
      </c>
      <c r="E2384">
        <v>32408</v>
      </c>
      <c r="F2384" t="s">
        <v>69</v>
      </c>
      <c r="G2384" t="s">
        <v>35</v>
      </c>
      <c r="H2384">
        <v>14</v>
      </c>
      <c r="I2384" t="s">
        <v>308</v>
      </c>
      <c r="J2384" t="s">
        <v>71</v>
      </c>
      <c r="K2384" t="s">
        <v>72</v>
      </c>
      <c r="L2384" t="s">
        <v>39</v>
      </c>
      <c r="M2384" t="s">
        <v>148</v>
      </c>
      <c r="O2384">
        <v>3</v>
      </c>
      <c r="P2384" t="s">
        <v>86</v>
      </c>
      <c r="Q2384">
        <v>208518.18181800001</v>
      </c>
      <c r="R2384">
        <v>625554.54545400001</v>
      </c>
      <c r="S2384" s="6">
        <v>0.02</v>
      </c>
      <c r="T2384" s="7">
        <v>2</v>
      </c>
      <c r="U2384">
        <v>10</v>
      </c>
      <c r="V2384">
        <v>5</v>
      </c>
      <c r="W2384">
        <v>613043.45454499999</v>
      </c>
      <c r="X2384">
        <v>24147.992909000001</v>
      </c>
      <c r="Y2384">
        <v>60691.301999955002</v>
      </c>
      <c r="Z2384">
        <v>606913.01999954996</v>
      </c>
      <c r="AA2384">
        <v>1</v>
      </c>
      <c r="AC2384">
        <v>204347.81818166666</v>
      </c>
      <c r="AD2384">
        <v>673734.75654495496</v>
      </c>
      <c r="AE2384" s="8">
        <v>688109.9999994</v>
      </c>
    </row>
    <row r="2385" spans="1:31" x14ac:dyDescent="0.25">
      <c r="A2385" t="s">
        <v>734</v>
      </c>
      <c r="B2385" t="s">
        <v>31</v>
      </c>
      <c r="C2385" t="s">
        <v>739</v>
      </c>
      <c r="D2385" t="s">
        <v>307</v>
      </c>
      <c r="E2385">
        <v>32408</v>
      </c>
      <c r="F2385" t="s">
        <v>69</v>
      </c>
      <c r="G2385" t="s">
        <v>35</v>
      </c>
      <c r="H2385">
        <v>14</v>
      </c>
      <c r="I2385" t="s">
        <v>308</v>
      </c>
      <c r="K2385" t="s">
        <v>39</v>
      </c>
      <c r="L2385" t="s">
        <v>39</v>
      </c>
      <c r="M2385" t="s">
        <v>40</v>
      </c>
      <c r="Q2385" t="s">
        <v>148</v>
      </c>
      <c r="R2385">
        <v>0</v>
      </c>
      <c r="S2385" s="6">
        <v>0.02</v>
      </c>
      <c r="T2385" s="7">
        <v>2</v>
      </c>
      <c r="U2385">
        <v>10</v>
      </c>
      <c r="V2385">
        <v>5</v>
      </c>
      <c r="AE2385" s="8"/>
    </row>
    <row r="2386" spans="1:31" x14ac:dyDescent="0.25">
      <c r="A2386" t="s">
        <v>734</v>
      </c>
      <c r="B2386" t="s">
        <v>31</v>
      </c>
      <c r="C2386" t="s">
        <v>739</v>
      </c>
      <c r="D2386" t="s">
        <v>307</v>
      </c>
      <c r="E2386">
        <v>32408</v>
      </c>
      <c r="F2386" t="s">
        <v>69</v>
      </c>
      <c r="G2386" t="s">
        <v>35</v>
      </c>
      <c r="H2386">
        <v>14</v>
      </c>
      <c r="I2386" t="s">
        <v>308</v>
      </c>
      <c r="J2386" t="s">
        <v>395</v>
      </c>
      <c r="K2386" t="s">
        <v>396</v>
      </c>
      <c r="L2386" t="s">
        <v>39</v>
      </c>
      <c r="M2386" t="s">
        <v>148</v>
      </c>
      <c r="O2386">
        <v>2</v>
      </c>
      <c r="P2386" t="s">
        <v>86</v>
      </c>
      <c r="Q2386">
        <v>208518.18181800001</v>
      </c>
      <c r="R2386">
        <v>417036.36363600002</v>
      </c>
      <c r="S2386" s="6">
        <v>0.02</v>
      </c>
      <c r="T2386" s="7">
        <v>2</v>
      </c>
      <c r="U2386">
        <v>10</v>
      </c>
      <c r="V2386">
        <v>5</v>
      </c>
      <c r="W2386">
        <v>408695.63636300003</v>
      </c>
      <c r="X2386">
        <v>24147.992909000001</v>
      </c>
      <c r="Y2386">
        <v>40460.867999937</v>
      </c>
      <c r="Z2386">
        <v>404608.67999937001</v>
      </c>
      <c r="AA2386">
        <v>1</v>
      </c>
      <c r="AC2386">
        <v>204347.81818150001</v>
      </c>
      <c r="AD2386">
        <v>449156.504362937</v>
      </c>
      <c r="AE2386" s="8">
        <v>458739.9999996</v>
      </c>
    </row>
    <row r="2387" spans="1:31" x14ac:dyDescent="0.25">
      <c r="A2387" t="s">
        <v>734</v>
      </c>
      <c r="B2387" t="s">
        <v>31</v>
      </c>
      <c r="C2387" t="s">
        <v>739</v>
      </c>
      <c r="D2387" t="s">
        <v>307</v>
      </c>
      <c r="E2387">
        <v>32408</v>
      </c>
      <c r="F2387" t="s">
        <v>69</v>
      </c>
      <c r="G2387" t="s">
        <v>35</v>
      </c>
      <c r="H2387">
        <v>14</v>
      </c>
      <c r="I2387" t="s">
        <v>308</v>
      </c>
      <c r="K2387" t="s">
        <v>39</v>
      </c>
      <c r="L2387" t="s">
        <v>39</v>
      </c>
      <c r="M2387" t="s">
        <v>40</v>
      </c>
      <c r="Q2387" t="s">
        <v>148</v>
      </c>
      <c r="R2387">
        <v>0</v>
      </c>
      <c r="S2387" s="6">
        <v>0.02</v>
      </c>
      <c r="T2387" s="7">
        <v>2</v>
      </c>
      <c r="U2387">
        <v>10</v>
      </c>
      <c r="V2387">
        <v>5</v>
      </c>
      <c r="AE2387" s="8"/>
    </row>
    <row r="2388" spans="1:31" x14ac:dyDescent="0.25">
      <c r="A2388" t="s">
        <v>734</v>
      </c>
      <c r="B2388" t="s">
        <v>31</v>
      </c>
      <c r="C2388" t="s">
        <v>739</v>
      </c>
      <c r="D2388" t="s">
        <v>307</v>
      </c>
      <c r="E2388">
        <v>32408</v>
      </c>
      <c r="F2388" t="s">
        <v>69</v>
      </c>
      <c r="G2388" t="s">
        <v>35</v>
      </c>
      <c r="H2388">
        <v>14</v>
      </c>
      <c r="I2388" t="s">
        <v>308</v>
      </c>
      <c r="J2388" t="s">
        <v>51</v>
      </c>
      <c r="K2388" t="s">
        <v>52</v>
      </c>
      <c r="L2388" t="s">
        <v>39</v>
      </c>
      <c r="M2388" t="s">
        <v>148</v>
      </c>
      <c r="O2388">
        <v>1</v>
      </c>
      <c r="P2388" t="s">
        <v>86</v>
      </c>
      <c r="Q2388">
        <v>208518.18181800001</v>
      </c>
      <c r="R2388">
        <v>208518.18181800001</v>
      </c>
      <c r="S2388" s="6">
        <v>0.02</v>
      </c>
      <c r="T2388" s="7">
        <v>2</v>
      </c>
      <c r="U2388">
        <v>10</v>
      </c>
      <c r="V2388">
        <v>5</v>
      </c>
      <c r="W2388">
        <v>204347.81818199999</v>
      </c>
      <c r="X2388">
        <v>24147.992909000001</v>
      </c>
      <c r="Y2388">
        <v>20230.434000017998</v>
      </c>
      <c r="Z2388">
        <v>202304.34000018</v>
      </c>
      <c r="AA2388">
        <v>1</v>
      </c>
      <c r="AC2388">
        <v>204347.81818199999</v>
      </c>
      <c r="AD2388">
        <v>224578.25218201798</v>
      </c>
      <c r="AE2388" s="8">
        <v>229369.9999998</v>
      </c>
    </row>
    <row r="2389" spans="1:31" x14ac:dyDescent="0.25">
      <c r="A2389" t="s">
        <v>734</v>
      </c>
      <c r="B2389" t="s">
        <v>31</v>
      </c>
      <c r="C2389" t="s">
        <v>739</v>
      </c>
      <c r="D2389" t="s">
        <v>307</v>
      </c>
      <c r="E2389">
        <v>32408</v>
      </c>
      <c r="F2389" t="s">
        <v>69</v>
      </c>
      <c r="G2389" t="s">
        <v>35</v>
      </c>
      <c r="H2389">
        <v>14</v>
      </c>
      <c r="I2389" t="s">
        <v>308</v>
      </c>
      <c r="K2389" t="s">
        <v>39</v>
      </c>
      <c r="L2389" t="s">
        <v>39</v>
      </c>
      <c r="M2389" t="s">
        <v>40</v>
      </c>
      <c r="Q2389" t="s">
        <v>148</v>
      </c>
      <c r="R2389">
        <v>0</v>
      </c>
      <c r="S2389" s="6">
        <v>0.02</v>
      </c>
      <c r="T2389" s="7">
        <v>2</v>
      </c>
      <c r="U2389">
        <v>10</v>
      </c>
      <c r="V2389">
        <v>5</v>
      </c>
      <c r="AE2389" s="8"/>
    </row>
    <row r="2390" spans="1:31" x14ac:dyDescent="0.25">
      <c r="A2390" t="s">
        <v>734</v>
      </c>
      <c r="B2390" t="s">
        <v>31</v>
      </c>
      <c r="C2390" t="s">
        <v>741</v>
      </c>
      <c r="D2390" t="s">
        <v>325</v>
      </c>
      <c r="E2390">
        <v>32098</v>
      </c>
      <c r="F2390" t="s">
        <v>69</v>
      </c>
      <c r="G2390" t="s">
        <v>35</v>
      </c>
      <c r="H2390">
        <v>14</v>
      </c>
      <c r="I2390" t="s">
        <v>326</v>
      </c>
      <c r="J2390" t="s">
        <v>107</v>
      </c>
      <c r="K2390" t="s">
        <v>108</v>
      </c>
      <c r="L2390" t="s">
        <v>39</v>
      </c>
      <c r="M2390" t="s">
        <v>148</v>
      </c>
      <c r="O2390">
        <v>1</v>
      </c>
      <c r="P2390" t="s">
        <v>86</v>
      </c>
      <c r="Q2390">
        <v>208518.18181800001</v>
      </c>
      <c r="R2390">
        <v>208518.18181800001</v>
      </c>
      <c r="S2390" s="6">
        <v>0.02</v>
      </c>
      <c r="T2390" s="7">
        <v>2</v>
      </c>
      <c r="U2390">
        <v>10</v>
      </c>
      <c r="V2390">
        <v>5</v>
      </c>
      <c r="W2390">
        <v>204347.81818199999</v>
      </c>
      <c r="X2390">
        <v>6130.4345450000001</v>
      </c>
      <c r="Y2390">
        <v>20230.434000017998</v>
      </c>
      <c r="Z2390">
        <v>202304.34000018</v>
      </c>
      <c r="AA2390">
        <v>1</v>
      </c>
      <c r="AC2390">
        <v>204347.81818199999</v>
      </c>
      <c r="AD2390">
        <v>224578.25218201798</v>
      </c>
      <c r="AE2390" s="8">
        <v>229369.9999998</v>
      </c>
    </row>
    <row r="2391" spans="1:31" x14ac:dyDescent="0.25">
      <c r="A2391" t="s">
        <v>734</v>
      </c>
      <c r="B2391" t="s">
        <v>31</v>
      </c>
      <c r="C2391" t="s">
        <v>741</v>
      </c>
      <c r="D2391" t="s">
        <v>325</v>
      </c>
      <c r="E2391">
        <v>32098</v>
      </c>
      <c r="F2391" t="s">
        <v>69</v>
      </c>
      <c r="G2391" t="s">
        <v>35</v>
      </c>
      <c r="H2391">
        <v>14</v>
      </c>
      <c r="I2391" t="s">
        <v>326</v>
      </c>
      <c r="K2391" t="s">
        <v>39</v>
      </c>
      <c r="L2391" t="s">
        <v>39</v>
      </c>
      <c r="M2391" t="s">
        <v>40</v>
      </c>
      <c r="Q2391" t="s">
        <v>148</v>
      </c>
      <c r="R2391">
        <v>0</v>
      </c>
      <c r="S2391" s="6">
        <v>0.02</v>
      </c>
      <c r="T2391" s="7">
        <v>2</v>
      </c>
      <c r="U2391">
        <v>10</v>
      </c>
      <c r="V2391">
        <v>5</v>
      </c>
      <c r="AE2391" s="8"/>
    </row>
    <row r="2392" spans="1:31" x14ac:dyDescent="0.25">
      <c r="A2392" t="s">
        <v>734</v>
      </c>
      <c r="B2392" t="s">
        <v>31</v>
      </c>
      <c r="C2392" t="s">
        <v>741</v>
      </c>
      <c r="D2392" t="s">
        <v>325</v>
      </c>
      <c r="E2392">
        <v>32098</v>
      </c>
      <c r="F2392" t="s">
        <v>69</v>
      </c>
      <c r="G2392" t="s">
        <v>35</v>
      </c>
      <c r="H2392">
        <v>14</v>
      </c>
      <c r="I2392" t="s">
        <v>326</v>
      </c>
      <c r="J2392" t="s">
        <v>61</v>
      </c>
      <c r="K2392" t="s">
        <v>62</v>
      </c>
      <c r="L2392" t="s">
        <v>39</v>
      </c>
      <c r="M2392" t="s">
        <v>148</v>
      </c>
      <c r="O2392">
        <v>1</v>
      </c>
      <c r="P2392" t="s">
        <v>86</v>
      </c>
      <c r="Q2392">
        <v>208518.18181800001</v>
      </c>
      <c r="R2392">
        <v>208518.18181800001</v>
      </c>
      <c r="S2392" s="6">
        <v>0.02</v>
      </c>
      <c r="T2392" s="7">
        <v>2</v>
      </c>
      <c r="U2392">
        <v>10</v>
      </c>
      <c r="V2392">
        <v>5</v>
      </c>
      <c r="W2392">
        <v>204347.81818199999</v>
      </c>
      <c r="X2392">
        <v>6130.4345450000001</v>
      </c>
      <c r="Y2392">
        <v>20230.434000017998</v>
      </c>
      <c r="Z2392">
        <v>202304.34000018</v>
      </c>
      <c r="AA2392">
        <v>1</v>
      </c>
      <c r="AC2392">
        <v>204347.81818199999</v>
      </c>
      <c r="AD2392">
        <v>224578.25218201798</v>
      </c>
      <c r="AE2392" s="8">
        <v>229369.9999998</v>
      </c>
    </row>
    <row r="2393" spans="1:31" x14ac:dyDescent="0.25">
      <c r="A2393" t="s">
        <v>734</v>
      </c>
      <c r="B2393" t="s">
        <v>31</v>
      </c>
      <c r="C2393" t="s">
        <v>741</v>
      </c>
      <c r="D2393" t="s">
        <v>325</v>
      </c>
      <c r="E2393">
        <v>32098</v>
      </c>
      <c r="F2393" t="s">
        <v>69</v>
      </c>
      <c r="G2393" t="s">
        <v>35</v>
      </c>
      <c r="H2393">
        <v>14</v>
      </c>
      <c r="I2393" t="s">
        <v>326</v>
      </c>
      <c r="K2393" t="s">
        <v>39</v>
      </c>
      <c r="L2393" t="s">
        <v>39</v>
      </c>
      <c r="M2393" t="s">
        <v>40</v>
      </c>
      <c r="Q2393" t="s">
        <v>148</v>
      </c>
      <c r="R2393">
        <v>0</v>
      </c>
      <c r="S2393" s="6">
        <v>0.02</v>
      </c>
      <c r="T2393" s="7">
        <v>2</v>
      </c>
      <c r="U2393">
        <v>10</v>
      </c>
      <c r="V2393">
        <v>5</v>
      </c>
      <c r="AE2393" s="8"/>
    </row>
    <row r="2394" spans="1:31" x14ac:dyDescent="0.25">
      <c r="A2394" t="s">
        <v>734</v>
      </c>
      <c r="B2394" t="s">
        <v>31</v>
      </c>
      <c r="C2394" t="s">
        <v>741</v>
      </c>
      <c r="D2394" t="s">
        <v>325</v>
      </c>
      <c r="E2394">
        <v>32098</v>
      </c>
      <c r="F2394" t="s">
        <v>69</v>
      </c>
      <c r="G2394" t="s">
        <v>35</v>
      </c>
      <c r="H2394">
        <v>14</v>
      </c>
      <c r="I2394" t="s">
        <v>326</v>
      </c>
      <c r="J2394" t="s">
        <v>75</v>
      </c>
      <c r="K2394" t="s">
        <v>76</v>
      </c>
      <c r="L2394" t="s">
        <v>39</v>
      </c>
      <c r="M2394" t="s">
        <v>148</v>
      </c>
      <c r="O2394">
        <v>1</v>
      </c>
      <c r="P2394" t="s">
        <v>86</v>
      </c>
      <c r="Q2394">
        <v>208518.18181800001</v>
      </c>
      <c r="R2394">
        <v>208518.18181800001</v>
      </c>
      <c r="S2394" s="6">
        <v>0.02</v>
      </c>
      <c r="T2394" s="7">
        <v>2</v>
      </c>
      <c r="U2394">
        <v>10</v>
      </c>
      <c r="V2394">
        <v>5</v>
      </c>
      <c r="W2394">
        <v>204347.81818199999</v>
      </c>
      <c r="X2394">
        <v>6130.4345450000001</v>
      </c>
      <c r="Y2394">
        <v>20230.434000017998</v>
      </c>
      <c r="Z2394">
        <v>202304.34000018</v>
      </c>
      <c r="AA2394">
        <v>1</v>
      </c>
      <c r="AC2394">
        <v>204347.81818199999</v>
      </c>
      <c r="AD2394">
        <v>224578.25218201798</v>
      </c>
      <c r="AE2394" s="8">
        <v>229369.9999998</v>
      </c>
    </row>
    <row r="2395" spans="1:31" x14ac:dyDescent="0.25">
      <c r="A2395" t="s">
        <v>734</v>
      </c>
      <c r="B2395" t="s">
        <v>31</v>
      </c>
      <c r="C2395" t="s">
        <v>741</v>
      </c>
      <c r="D2395" t="s">
        <v>325</v>
      </c>
      <c r="E2395">
        <v>32098</v>
      </c>
      <c r="F2395" t="s">
        <v>69</v>
      </c>
      <c r="G2395" t="s">
        <v>35</v>
      </c>
      <c r="H2395">
        <v>14</v>
      </c>
      <c r="I2395" t="s">
        <v>326</v>
      </c>
      <c r="K2395" t="s">
        <v>39</v>
      </c>
      <c r="L2395" t="s">
        <v>39</v>
      </c>
      <c r="M2395" t="s">
        <v>40</v>
      </c>
      <c r="Q2395" t="s">
        <v>148</v>
      </c>
      <c r="R2395">
        <v>0</v>
      </c>
      <c r="S2395" s="6">
        <v>0.02</v>
      </c>
      <c r="T2395" s="7">
        <v>2</v>
      </c>
      <c r="U2395">
        <v>10</v>
      </c>
      <c r="V2395">
        <v>5</v>
      </c>
      <c r="AE2395" s="8"/>
    </row>
    <row r="2396" spans="1:31" x14ac:dyDescent="0.25">
      <c r="A2396" t="s">
        <v>743</v>
      </c>
      <c r="B2396" t="s">
        <v>31</v>
      </c>
      <c r="C2396" t="s">
        <v>751</v>
      </c>
      <c r="D2396" t="s">
        <v>752</v>
      </c>
      <c r="E2396">
        <v>32004</v>
      </c>
      <c r="F2396" t="s">
        <v>34</v>
      </c>
      <c r="G2396" t="s">
        <v>35</v>
      </c>
      <c r="H2396">
        <v>14</v>
      </c>
      <c r="I2396" t="s">
        <v>753</v>
      </c>
      <c r="J2396" t="s">
        <v>149</v>
      </c>
      <c r="K2396" t="s">
        <v>150</v>
      </c>
      <c r="L2396" t="s">
        <v>39</v>
      </c>
      <c r="M2396" t="s">
        <v>148</v>
      </c>
      <c r="O2396">
        <v>3</v>
      </c>
      <c r="P2396" t="s">
        <v>86</v>
      </c>
      <c r="Q2396">
        <v>187150</v>
      </c>
      <c r="R2396">
        <v>561450</v>
      </c>
      <c r="S2396" s="6">
        <v>0.02</v>
      </c>
      <c r="T2396" s="7">
        <v>2</v>
      </c>
      <c r="U2396">
        <v>10</v>
      </c>
      <c r="V2396">
        <v>5</v>
      </c>
      <c r="W2396">
        <v>550221</v>
      </c>
      <c r="X2396">
        <v>7545.6881819999999</v>
      </c>
      <c r="Y2396">
        <v>54471.879000000001</v>
      </c>
      <c r="Z2396">
        <v>544718.79</v>
      </c>
      <c r="AA2396">
        <v>1</v>
      </c>
      <c r="AC2396">
        <v>183407</v>
      </c>
      <c r="AD2396">
        <v>604692.87899999996</v>
      </c>
      <c r="AE2396" s="8">
        <v>617595</v>
      </c>
    </row>
    <row r="2397" spans="1:31" x14ac:dyDescent="0.25">
      <c r="A2397" t="s">
        <v>743</v>
      </c>
      <c r="B2397" t="s">
        <v>31</v>
      </c>
      <c r="C2397" t="s">
        <v>751</v>
      </c>
      <c r="D2397" t="s">
        <v>752</v>
      </c>
      <c r="E2397">
        <v>32004</v>
      </c>
      <c r="F2397" t="s">
        <v>34</v>
      </c>
      <c r="G2397" t="s">
        <v>35</v>
      </c>
      <c r="H2397">
        <v>14</v>
      </c>
      <c r="I2397" t="s">
        <v>753</v>
      </c>
      <c r="K2397" t="s">
        <v>39</v>
      </c>
      <c r="L2397" t="s">
        <v>39</v>
      </c>
      <c r="M2397" t="s">
        <v>40</v>
      </c>
      <c r="Q2397" t="s">
        <v>148</v>
      </c>
      <c r="R2397">
        <v>0</v>
      </c>
      <c r="S2397" s="6">
        <v>0.02</v>
      </c>
      <c r="T2397" s="7">
        <v>2</v>
      </c>
      <c r="U2397">
        <v>10</v>
      </c>
      <c r="V2397">
        <v>5</v>
      </c>
      <c r="AE2397" s="8"/>
    </row>
    <row r="2398" spans="1:31" x14ac:dyDescent="0.25">
      <c r="A2398" t="s">
        <v>743</v>
      </c>
      <c r="B2398" t="s">
        <v>31</v>
      </c>
      <c r="C2398" t="s">
        <v>751</v>
      </c>
      <c r="D2398" t="s">
        <v>752</v>
      </c>
      <c r="E2398">
        <v>32004</v>
      </c>
      <c r="F2398" t="s">
        <v>34</v>
      </c>
      <c r="G2398" t="s">
        <v>35</v>
      </c>
      <c r="H2398">
        <v>14</v>
      </c>
      <c r="I2398" t="s">
        <v>753</v>
      </c>
      <c r="J2398" t="s">
        <v>107</v>
      </c>
      <c r="K2398" t="s">
        <v>108</v>
      </c>
      <c r="L2398" t="s">
        <v>39</v>
      </c>
      <c r="M2398" t="s">
        <v>148</v>
      </c>
      <c r="O2398">
        <v>1</v>
      </c>
      <c r="P2398" t="s">
        <v>86</v>
      </c>
      <c r="Q2398">
        <v>208518.18181800001</v>
      </c>
      <c r="R2398">
        <v>208518.18181800001</v>
      </c>
      <c r="S2398" s="6">
        <v>0.02</v>
      </c>
      <c r="T2398" s="7">
        <v>2</v>
      </c>
      <c r="U2398">
        <v>10</v>
      </c>
      <c r="V2398">
        <v>5</v>
      </c>
      <c r="W2398">
        <v>204347.81818199999</v>
      </c>
      <c r="X2398">
        <v>7545.6881819999999</v>
      </c>
      <c r="Y2398">
        <v>20230.434000017998</v>
      </c>
      <c r="Z2398">
        <v>202304.34000018</v>
      </c>
      <c r="AA2398">
        <v>1</v>
      </c>
      <c r="AC2398">
        <v>204347.81818199999</v>
      </c>
      <c r="AD2398">
        <v>224578.25218201798</v>
      </c>
      <c r="AE2398" s="8">
        <v>229369.9999998</v>
      </c>
    </row>
    <row r="2399" spans="1:31" x14ac:dyDescent="0.25">
      <c r="A2399" t="s">
        <v>743</v>
      </c>
      <c r="B2399" t="s">
        <v>31</v>
      </c>
      <c r="C2399" t="s">
        <v>751</v>
      </c>
      <c r="D2399" t="s">
        <v>752</v>
      </c>
      <c r="E2399">
        <v>32004</v>
      </c>
      <c r="F2399" t="s">
        <v>34</v>
      </c>
      <c r="G2399" t="s">
        <v>35</v>
      </c>
      <c r="H2399">
        <v>14</v>
      </c>
      <c r="I2399" t="s">
        <v>753</v>
      </c>
      <c r="K2399" t="s">
        <v>39</v>
      </c>
      <c r="L2399" t="s">
        <v>39</v>
      </c>
      <c r="M2399" t="s">
        <v>40</v>
      </c>
      <c r="Q2399" t="s">
        <v>148</v>
      </c>
      <c r="R2399">
        <v>0</v>
      </c>
      <c r="S2399" s="6">
        <v>0.02</v>
      </c>
      <c r="T2399" s="7">
        <v>2</v>
      </c>
      <c r="U2399">
        <v>10</v>
      </c>
      <c r="V2399">
        <v>5</v>
      </c>
      <c r="AE2399" s="8"/>
    </row>
    <row r="2400" spans="1:31" x14ac:dyDescent="0.25">
      <c r="A2400" t="s">
        <v>743</v>
      </c>
      <c r="B2400" t="s">
        <v>31</v>
      </c>
      <c r="C2400" t="s">
        <v>757</v>
      </c>
      <c r="D2400" t="s">
        <v>190</v>
      </c>
      <c r="E2400">
        <v>31023</v>
      </c>
      <c r="F2400" t="s">
        <v>34</v>
      </c>
      <c r="G2400" t="s">
        <v>35</v>
      </c>
      <c r="H2400">
        <v>14</v>
      </c>
      <c r="I2400" t="s">
        <v>191</v>
      </c>
      <c r="J2400" t="s">
        <v>61</v>
      </c>
      <c r="K2400" t="s">
        <v>62</v>
      </c>
      <c r="L2400" t="s">
        <v>39</v>
      </c>
      <c r="M2400" t="s">
        <v>148</v>
      </c>
      <c r="O2400">
        <v>1</v>
      </c>
      <c r="P2400" t="s">
        <v>86</v>
      </c>
      <c r="Q2400">
        <v>208518.18181800001</v>
      </c>
      <c r="R2400">
        <v>208518.18181800001</v>
      </c>
      <c r="S2400" s="6">
        <v>0.02</v>
      </c>
      <c r="T2400" s="7">
        <v>2</v>
      </c>
      <c r="U2400">
        <v>10</v>
      </c>
      <c r="V2400">
        <v>5</v>
      </c>
      <c r="W2400">
        <v>204347.81818199999</v>
      </c>
      <c r="X2400">
        <v>8173.9127269999999</v>
      </c>
      <c r="Y2400">
        <v>20230.434000017998</v>
      </c>
      <c r="Z2400">
        <v>202304.34000018</v>
      </c>
      <c r="AA2400">
        <v>1</v>
      </c>
      <c r="AC2400">
        <v>204347.81818199999</v>
      </c>
      <c r="AD2400">
        <v>224578.25218201798</v>
      </c>
      <c r="AE2400" s="8">
        <v>229369.9999998</v>
      </c>
    </row>
    <row r="2401" spans="1:31" x14ac:dyDescent="0.25">
      <c r="A2401" t="s">
        <v>743</v>
      </c>
      <c r="B2401" t="s">
        <v>31</v>
      </c>
      <c r="C2401" t="s">
        <v>757</v>
      </c>
      <c r="D2401" t="s">
        <v>190</v>
      </c>
      <c r="E2401">
        <v>31023</v>
      </c>
      <c r="F2401" t="s">
        <v>34</v>
      </c>
      <c r="G2401" t="s">
        <v>35</v>
      </c>
      <c r="H2401">
        <v>14</v>
      </c>
      <c r="I2401" t="s">
        <v>191</v>
      </c>
      <c r="K2401" t="s">
        <v>39</v>
      </c>
      <c r="L2401" t="s">
        <v>39</v>
      </c>
      <c r="M2401" t="s">
        <v>40</v>
      </c>
      <c r="Q2401" t="s">
        <v>148</v>
      </c>
      <c r="R2401">
        <v>0</v>
      </c>
      <c r="S2401" s="6">
        <v>0.02</v>
      </c>
      <c r="T2401" s="7">
        <v>2</v>
      </c>
      <c r="U2401">
        <v>10</v>
      </c>
      <c r="V2401">
        <v>5</v>
      </c>
      <c r="AE2401" s="8"/>
    </row>
    <row r="2402" spans="1:31" x14ac:dyDescent="0.25">
      <c r="A2402" t="s">
        <v>743</v>
      </c>
      <c r="B2402" t="s">
        <v>31</v>
      </c>
      <c r="C2402" t="s">
        <v>757</v>
      </c>
      <c r="D2402" t="s">
        <v>190</v>
      </c>
      <c r="E2402">
        <v>31023</v>
      </c>
      <c r="F2402" t="s">
        <v>34</v>
      </c>
      <c r="G2402" t="s">
        <v>35</v>
      </c>
      <c r="H2402">
        <v>14</v>
      </c>
      <c r="I2402" t="s">
        <v>191</v>
      </c>
      <c r="J2402" t="s">
        <v>100</v>
      </c>
      <c r="K2402" t="s">
        <v>101</v>
      </c>
      <c r="L2402" t="s">
        <v>39</v>
      </c>
      <c r="M2402" t="s">
        <v>148</v>
      </c>
      <c r="O2402">
        <v>1</v>
      </c>
      <c r="P2402" t="s">
        <v>86</v>
      </c>
      <c r="Q2402">
        <v>208518.18181800001</v>
      </c>
      <c r="R2402">
        <v>208518.18181800001</v>
      </c>
      <c r="S2402" s="6">
        <v>0.02</v>
      </c>
      <c r="T2402" s="7">
        <v>2</v>
      </c>
      <c r="U2402">
        <v>10</v>
      </c>
      <c r="V2402">
        <v>5</v>
      </c>
      <c r="W2402">
        <v>204347.81818199999</v>
      </c>
      <c r="X2402">
        <v>8173.9127269999999</v>
      </c>
      <c r="Y2402">
        <v>20230.434000017998</v>
      </c>
      <c r="Z2402">
        <v>202304.34000018</v>
      </c>
      <c r="AA2402">
        <v>1</v>
      </c>
      <c r="AC2402">
        <v>204347.81818199999</v>
      </c>
      <c r="AD2402">
        <v>224578.25218201798</v>
      </c>
      <c r="AE2402" s="8">
        <v>229369.9999998</v>
      </c>
    </row>
    <row r="2403" spans="1:31" x14ac:dyDescent="0.25">
      <c r="A2403" t="s">
        <v>743</v>
      </c>
      <c r="B2403" t="s">
        <v>31</v>
      </c>
      <c r="C2403" t="s">
        <v>757</v>
      </c>
      <c r="D2403" t="s">
        <v>190</v>
      </c>
      <c r="E2403">
        <v>31023</v>
      </c>
      <c r="F2403" t="s">
        <v>34</v>
      </c>
      <c r="G2403" t="s">
        <v>35</v>
      </c>
      <c r="H2403">
        <v>14</v>
      </c>
      <c r="I2403" t="s">
        <v>191</v>
      </c>
      <c r="K2403" t="s">
        <v>39</v>
      </c>
      <c r="L2403" t="s">
        <v>39</v>
      </c>
      <c r="M2403" t="s">
        <v>40</v>
      </c>
      <c r="Q2403" t="s">
        <v>148</v>
      </c>
      <c r="R2403">
        <v>0</v>
      </c>
      <c r="S2403" s="6">
        <v>0.02</v>
      </c>
      <c r="T2403" s="7">
        <v>2</v>
      </c>
      <c r="U2403">
        <v>10</v>
      </c>
      <c r="V2403">
        <v>5</v>
      </c>
      <c r="AE2403" s="8"/>
    </row>
    <row r="2404" spans="1:31" x14ac:dyDescent="0.25">
      <c r="A2404" t="s">
        <v>743</v>
      </c>
      <c r="B2404" t="s">
        <v>31</v>
      </c>
      <c r="C2404" t="s">
        <v>757</v>
      </c>
      <c r="D2404" t="s">
        <v>190</v>
      </c>
      <c r="E2404">
        <v>31023</v>
      </c>
      <c r="F2404" t="s">
        <v>34</v>
      </c>
      <c r="G2404" t="s">
        <v>35</v>
      </c>
      <c r="H2404">
        <v>14</v>
      </c>
      <c r="I2404" t="s">
        <v>191</v>
      </c>
      <c r="J2404" t="s">
        <v>71</v>
      </c>
      <c r="K2404" t="s">
        <v>72</v>
      </c>
      <c r="L2404" t="s">
        <v>39</v>
      </c>
      <c r="M2404" t="s">
        <v>148</v>
      </c>
      <c r="O2404">
        <v>1</v>
      </c>
      <c r="P2404" t="s">
        <v>86</v>
      </c>
      <c r="Q2404">
        <v>208518.18181800001</v>
      </c>
      <c r="R2404">
        <v>208518.18181800001</v>
      </c>
      <c r="S2404" s="6">
        <v>0.02</v>
      </c>
      <c r="T2404" s="7">
        <v>2</v>
      </c>
      <c r="U2404">
        <v>10</v>
      </c>
      <c r="V2404">
        <v>5</v>
      </c>
      <c r="W2404">
        <v>204347.81818199999</v>
      </c>
      <c r="X2404">
        <v>8173.9127269999999</v>
      </c>
      <c r="Y2404">
        <v>20230.434000017998</v>
      </c>
      <c r="Z2404">
        <v>202304.34000018</v>
      </c>
      <c r="AA2404">
        <v>1</v>
      </c>
      <c r="AC2404">
        <v>204347.81818199999</v>
      </c>
      <c r="AD2404">
        <v>224578.25218201798</v>
      </c>
      <c r="AE2404" s="8">
        <v>229369.9999998</v>
      </c>
    </row>
    <row r="2405" spans="1:31" x14ac:dyDescent="0.25">
      <c r="A2405" t="s">
        <v>743</v>
      </c>
      <c r="B2405" t="s">
        <v>31</v>
      </c>
      <c r="C2405" t="s">
        <v>757</v>
      </c>
      <c r="D2405" t="s">
        <v>190</v>
      </c>
      <c r="E2405">
        <v>31023</v>
      </c>
      <c r="F2405" t="s">
        <v>34</v>
      </c>
      <c r="G2405" t="s">
        <v>35</v>
      </c>
      <c r="H2405">
        <v>14</v>
      </c>
      <c r="I2405" t="s">
        <v>191</v>
      </c>
      <c r="K2405" t="s">
        <v>39</v>
      </c>
      <c r="L2405" t="s">
        <v>39</v>
      </c>
      <c r="M2405" t="s">
        <v>40</v>
      </c>
      <c r="Q2405" t="s">
        <v>148</v>
      </c>
      <c r="R2405">
        <v>0</v>
      </c>
      <c r="S2405" s="6">
        <v>0.02</v>
      </c>
      <c r="T2405" s="7">
        <v>2</v>
      </c>
      <c r="U2405">
        <v>10</v>
      </c>
      <c r="V2405">
        <v>5</v>
      </c>
      <c r="AE2405" s="8"/>
    </row>
    <row r="2406" spans="1:31" x14ac:dyDescent="0.25">
      <c r="A2406" t="s">
        <v>743</v>
      </c>
      <c r="B2406" t="s">
        <v>31</v>
      </c>
      <c r="C2406" t="s">
        <v>757</v>
      </c>
      <c r="D2406" t="s">
        <v>190</v>
      </c>
      <c r="E2406">
        <v>31023</v>
      </c>
      <c r="F2406" t="s">
        <v>34</v>
      </c>
      <c r="G2406" t="s">
        <v>35</v>
      </c>
      <c r="H2406">
        <v>14</v>
      </c>
      <c r="I2406" t="s">
        <v>191</v>
      </c>
      <c r="J2406" t="s">
        <v>65</v>
      </c>
      <c r="K2406" t="s">
        <v>66</v>
      </c>
      <c r="L2406" t="s">
        <v>39</v>
      </c>
      <c r="M2406" t="s">
        <v>148</v>
      </c>
      <c r="O2406">
        <v>1</v>
      </c>
      <c r="P2406" t="s">
        <v>86</v>
      </c>
      <c r="Q2406">
        <v>208518.18181800001</v>
      </c>
      <c r="R2406">
        <v>208518.18181800001</v>
      </c>
      <c r="S2406" s="6">
        <v>0.02</v>
      </c>
      <c r="T2406" s="7">
        <v>2</v>
      </c>
      <c r="U2406">
        <v>10</v>
      </c>
      <c r="V2406">
        <v>5</v>
      </c>
      <c r="W2406">
        <v>204347.81818199999</v>
      </c>
      <c r="X2406">
        <v>8173.9127269999999</v>
      </c>
      <c r="Y2406">
        <v>20230.434000017998</v>
      </c>
      <c r="Z2406">
        <v>202304.34000018</v>
      </c>
      <c r="AA2406">
        <v>1</v>
      </c>
      <c r="AC2406">
        <v>204347.81818199999</v>
      </c>
      <c r="AD2406">
        <v>224578.25218201798</v>
      </c>
      <c r="AE2406" s="8">
        <v>229369.9999998</v>
      </c>
    </row>
    <row r="2407" spans="1:31" x14ac:dyDescent="0.25">
      <c r="A2407" t="s">
        <v>743</v>
      </c>
      <c r="B2407" t="s">
        <v>31</v>
      </c>
      <c r="C2407" t="s">
        <v>757</v>
      </c>
      <c r="D2407" t="s">
        <v>190</v>
      </c>
      <c r="E2407">
        <v>31023</v>
      </c>
      <c r="F2407" t="s">
        <v>34</v>
      </c>
      <c r="G2407" t="s">
        <v>35</v>
      </c>
      <c r="H2407">
        <v>14</v>
      </c>
      <c r="I2407" t="s">
        <v>191</v>
      </c>
      <c r="K2407" t="s">
        <v>39</v>
      </c>
      <c r="L2407" t="s">
        <v>39</v>
      </c>
      <c r="M2407" t="s">
        <v>40</v>
      </c>
      <c r="Q2407" t="s">
        <v>148</v>
      </c>
      <c r="R2407">
        <v>0</v>
      </c>
      <c r="S2407" s="6">
        <v>0.02</v>
      </c>
      <c r="T2407" s="7">
        <v>2</v>
      </c>
      <c r="U2407">
        <v>10</v>
      </c>
      <c r="V2407">
        <v>5</v>
      </c>
      <c r="AE2407" s="8"/>
    </row>
    <row r="2408" spans="1:31" x14ac:dyDescent="0.25">
      <c r="A2408" t="s">
        <v>743</v>
      </c>
      <c r="B2408" t="s">
        <v>31</v>
      </c>
      <c r="C2408" t="s">
        <v>759</v>
      </c>
      <c r="D2408" t="s">
        <v>760</v>
      </c>
      <c r="E2408">
        <v>7515</v>
      </c>
      <c r="F2408" t="s">
        <v>34</v>
      </c>
      <c r="G2408" t="s">
        <v>35</v>
      </c>
      <c r="H2408">
        <v>14</v>
      </c>
      <c r="I2408" t="s">
        <v>761</v>
      </c>
      <c r="J2408" t="s">
        <v>63</v>
      </c>
      <c r="K2408" t="s">
        <v>64</v>
      </c>
      <c r="L2408" t="s">
        <v>39</v>
      </c>
      <c r="M2408" t="s">
        <v>148</v>
      </c>
      <c r="O2408">
        <v>2</v>
      </c>
      <c r="P2408" t="s">
        <v>50</v>
      </c>
      <c r="Q2408">
        <v>41703.636363999998</v>
      </c>
      <c r="R2408">
        <v>83407.272727999996</v>
      </c>
      <c r="S2408" s="6">
        <v>0.02</v>
      </c>
      <c r="T2408" s="7">
        <v>2</v>
      </c>
      <c r="U2408">
        <v>10</v>
      </c>
      <c r="V2408">
        <v>5</v>
      </c>
      <c r="W2408">
        <v>81739.127273000006</v>
      </c>
      <c r="X2408">
        <v>8991.3040000000001</v>
      </c>
      <c r="Y2408">
        <v>8092.1736000270002</v>
      </c>
      <c r="Z2408">
        <v>80921.736000270001</v>
      </c>
      <c r="AA2408">
        <v>1</v>
      </c>
      <c r="AC2408">
        <v>40869.563636500003</v>
      </c>
      <c r="AD2408">
        <v>89831.300873027008</v>
      </c>
      <c r="AE2408" s="8">
        <v>91748.000000799992</v>
      </c>
    </row>
    <row r="2409" spans="1:31" x14ac:dyDescent="0.25">
      <c r="A2409" t="s">
        <v>743</v>
      </c>
      <c r="B2409" t="s">
        <v>31</v>
      </c>
      <c r="C2409" t="s">
        <v>759</v>
      </c>
      <c r="D2409" t="s">
        <v>760</v>
      </c>
      <c r="E2409">
        <v>7515</v>
      </c>
      <c r="F2409" t="s">
        <v>34</v>
      </c>
      <c r="G2409" t="s">
        <v>35</v>
      </c>
      <c r="H2409">
        <v>14</v>
      </c>
      <c r="I2409" t="s">
        <v>761</v>
      </c>
      <c r="K2409" t="s">
        <v>39</v>
      </c>
      <c r="L2409" t="s">
        <v>39</v>
      </c>
      <c r="M2409" t="s">
        <v>40</v>
      </c>
      <c r="Q2409" t="s">
        <v>148</v>
      </c>
      <c r="R2409">
        <v>0</v>
      </c>
      <c r="S2409" s="6">
        <v>0.02</v>
      </c>
      <c r="T2409" s="7">
        <v>2</v>
      </c>
      <c r="U2409">
        <v>10</v>
      </c>
      <c r="V2409">
        <v>5</v>
      </c>
      <c r="AE2409" s="8"/>
    </row>
    <row r="2410" spans="1:31" x14ac:dyDescent="0.25">
      <c r="A2410" t="s">
        <v>743</v>
      </c>
      <c r="B2410" t="s">
        <v>31</v>
      </c>
      <c r="C2410" t="s">
        <v>759</v>
      </c>
      <c r="D2410" t="s">
        <v>760</v>
      </c>
      <c r="E2410">
        <v>7515</v>
      </c>
      <c r="F2410" t="s">
        <v>34</v>
      </c>
      <c r="G2410" t="s">
        <v>35</v>
      </c>
      <c r="H2410">
        <v>14</v>
      </c>
      <c r="I2410" t="s">
        <v>761</v>
      </c>
      <c r="J2410" t="s">
        <v>269</v>
      </c>
      <c r="K2410" t="s">
        <v>270</v>
      </c>
      <c r="L2410" t="s">
        <v>39</v>
      </c>
      <c r="M2410" t="s">
        <v>148</v>
      </c>
      <c r="O2410">
        <v>1</v>
      </c>
      <c r="P2410" t="s">
        <v>50</v>
      </c>
      <c r="Q2410">
        <v>41703.636363999998</v>
      </c>
      <c r="R2410">
        <v>41703.636363999998</v>
      </c>
      <c r="S2410" s="6">
        <v>0.02</v>
      </c>
      <c r="T2410" s="7">
        <v>2</v>
      </c>
      <c r="U2410">
        <v>10</v>
      </c>
      <c r="V2410">
        <v>5</v>
      </c>
      <c r="W2410">
        <v>40869.563636999999</v>
      </c>
      <c r="X2410">
        <v>8991.3040000000001</v>
      </c>
      <c r="Y2410">
        <v>4046.0868000629998</v>
      </c>
      <c r="Z2410">
        <v>40460.868000629998</v>
      </c>
      <c r="AA2410">
        <v>1</v>
      </c>
      <c r="AC2410">
        <v>40869.563636999999</v>
      </c>
      <c r="AD2410">
        <v>44915.650437062999</v>
      </c>
      <c r="AE2410" s="8">
        <v>45874.000000399996</v>
      </c>
    </row>
    <row r="2411" spans="1:31" x14ac:dyDescent="0.25">
      <c r="A2411" t="s">
        <v>743</v>
      </c>
      <c r="B2411" t="s">
        <v>31</v>
      </c>
      <c r="C2411" t="s">
        <v>759</v>
      </c>
      <c r="D2411" t="s">
        <v>760</v>
      </c>
      <c r="E2411">
        <v>7515</v>
      </c>
      <c r="F2411" t="s">
        <v>34</v>
      </c>
      <c r="G2411" t="s">
        <v>35</v>
      </c>
      <c r="H2411">
        <v>14</v>
      </c>
      <c r="I2411" t="s">
        <v>761</v>
      </c>
      <c r="K2411" t="s">
        <v>39</v>
      </c>
      <c r="L2411" t="s">
        <v>39</v>
      </c>
      <c r="M2411" t="s">
        <v>40</v>
      </c>
      <c r="Q2411" t="s">
        <v>148</v>
      </c>
      <c r="R2411">
        <v>0</v>
      </c>
      <c r="S2411" s="6">
        <v>0.02</v>
      </c>
      <c r="T2411" s="7">
        <v>2</v>
      </c>
      <c r="U2411">
        <v>10</v>
      </c>
      <c r="V2411">
        <v>5</v>
      </c>
      <c r="AE2411" s="8"/>
    </row>
    <row r="2412" spans="1:31" x14ac:dyDescent="0.25">
      <c r="A2412" t="s">
        <v>743</v>
      </c>
      <c r="B2412" t="s">
        <v>31</v>
      </c>
      <c r="C2412" t="s">
        <v>759</v>
      </c>
      <c r="D2412" t="s">
        <v>760</v>
      </c>
      <c r="E2412">
        <v>7515</v>
      </c>
      <c r="F2412" t="s">
        <v>34</v>
      </c>
      <c r="G2412" t="s">
        <v>35</v>
      </c>
      <c r="H2412">
        <v>14</v>
      </c>
      <c r="I2412" t="s">
        <v>761</v>
      </c>
      <c r="J2412" t="s">
        <v>395</v>
      </c>
      <c r="K2412" t="s">
        <v>396</v>
      </c>
      <c r="L2412" t="s">
        <v>39</v>
      </c>
      <c r="M2412" t="s">
        <v>148</v>
      </c>
      <c r="O2412">
        <v>1</v>
      </c>
      <c r="P2412" t="s">
        <v>50</v>
      </c>
      <c r="Q2412">
        <v>41703.636363999998</v>
      </c>
      <c r="R2412">
        <v>41703.636363999998</v>
      </c>
      <c r="S2412" s="6">
        <v>0.02</v>
      </c>
      <c r="T2412" s="7">
        <v>2</v>
      </c>
      <c r="U2412">
        <v>10</v>
      </c>
      <c r="V2412">
        <v>5</v>
      </c>
      <c r="W2412">
        <v>40869.563636999999</v>
      </c>
      <c r="X2412">
        <v>8991.3040000000001</v>
      </c>
      <c r="Y2412">
        <v>4046.0868000629998</v>
      </c>
      <c r="Z2412">
        <v>40460.868000629998</v>
      </c>
      <c r="AA2412">
        <v>1</v>
      </c>
      <c r="AC2412">
        <v>40869.563636999999</v>
      </c>
      <c r="AD2412">
        <v>44915.650437062999</v>
      </c>
      <c r="AE2412" s="8">
        <v>45874.000000399996</v>
      </c>
    </row>
    <row r="2413" spans="1:31" x14ac:dyDescent="0.25">
      <c r="A2413" t="s">
        <v>743</v>
      </c>
      <c r="B2413" t="s">
        <v>31</v>
      </c>
      <c r="C2413" t="s">
        <v>759</v>
      </c>
      <c r="D2413" t="s">
        <v>760</v>
      </c>
      <c r="E2413">
        <v>7515</v>
      </c>
      <c r="F2413" t="s">
        <v>34</v>
      </c>
      <c r="G2413" t="s">
        <v>35</v>
      </c>
      <c r="H2413">
        <v>14</v>
      </c>
      <c r="I2413" t="s">
        <v>761</v>
      </c>
      <c r="K2413" t="s">
        <v>39</v>
      </c>
      <c r="L2413" t="s">
        <v>39</v>
      </c>
      <c r="M2413" t="s">
        <v>40</v>
      </c>
      <c r="Q2413" t="s">
        <v>148</v>
      </c>
      <c r="R2413">
        <v>0</v>
      </c>
      <c r="S2413" s="6">
        <v>0.02</v>
      </c>
      <c r="T2413" s="7">
        <v>2</v>
      </c>
      <c r="U2413">
        <v>10</v>
      </c>
      <c r="V2413">
        <v>5</v>
      </c>
      <c r="AE2413" s="8"/>
    </row>
    <row r="2414" spans="1:31" x14ac:dyDescent="0.25">
      <c r="A2414" t="s">
        <v>743</v>
      </c>
      <c r="B2414" t="s">
        <v>31</v>
      </c>
      <c r="C2414" t="s">
        <v>759</v>
      </c>
      <c r="D2414" t="s">
        <v>760</v>
      </c>
      <c r="E2414">
        <v>7515</v>
      </c>
      <c r="F2414" t="s">
        <v>34</v>
      </c>
      <c r="G2414" t="s">
        <v>35</v>
      </c>
      <c r="H2414">
        <v>14</v>
      </c>
      <c r="I2414" t="s">
        <v>761</v>
      </c>
      <c r="J2414" t="s">
        <v>134</v>
      </c>
      <c r="K2414" t="s">
        <v>135</v>
      </c>
      <c r="L2414" t="s">
        <v>39</v>
      </c>
      <c r="M2414" t="s">
        <v>148</v>
      </c>
      <c r="O2414">
        <v>1</v>
      </c>
      <c r="P2414" t="s">
        <v>50</v>
      </c>
      <c r="Q2414">
        <v>41703.636363999998</v>
      </c>
      <c r="R2414">
        <v>41703.636363999998</v>
      </c>
      <c r="S2414" s="6">
        <v>0.02</v>
      </c>
      <c r="T2414" s="7">
        <v>2</v>
      </c>
      <c r="U2414">
        <v>10</v>
      </c>
      <c r="V2414">
        <v>5</v>
      </c>
      <c r="W2414">
        <v>40869.563636999999</v>
      </c>
      <c r="X2414">
        <v>8991.3040000000001</v>
      </c>
      <c r="Y2414">
        <v>4046.0868000629998</v>
      </c>
      <c r="Z2414">
        <v>40460.868000629998</v>
      </c>
      <c r="AA2414">
        <v>1</v>
      </c>
      <c r="AC2414">
        <v>40869.563636999999</v>
      </c>
      <c r="AD2414">
        <v>44915.650437062999</v>
      </c>
      <c r="AE2414" s="8">
        <v>45874.000000399996</v>
      </c>
    </row>
    <row r="2415" spans="1:31" x14ac:dyDescent="0.25">
      <c r="A2415" t="s">
        <v>743</v>
      </c>
      <c r="B2415" t="s">
        <v>31</v>
      </c>
      <c r="C2415" t="s">
        <v>759</v>
      </c>
      <c r="D2415" t="s">
        <v>760</v>
      </c>
      <c r="E2415">
        <v>7515</v>
      </c>
      <c r="F2415" t="s">
        <v>34</v>
      </c>
      <c r="G2415" t="s">
        <v>35</v>
      </c>
      <c r="H2415">
        <v>14</v>
      </c>
      <c r="I2415" t="s">
        <v>761</v>
      </c>
      <c r="K2415" t="s">
        <v>39</v>
      </c>
      <c r="L2415" t="s">
        <v>39</v>
      </c>
      <c r="M2415" t="s">
        <v>40</v>
      </c>
      <c r="Q2415" t="s">
        <v>148</v>
      </c>
      <c r="R2415">
        <v>0</v>
      </c>
      <c r="S2415" s="6">
        <v>0.02</v>
      </c>
      <c r="T2415" s="7">
        <v>2</v>
      </c>
      <c r="U2415">
        <v>10</v>
      </c>
      <c r="V2415">
        <v>5</v>
      </c>
      <c r="AE2415" s="8"/>
    </row>
    <row r="2416" spans="1:31" x14ac:dyDescent="0.25">
      <c r="A2416" t="s">
        <v>743</v>
      </c>
      <c r="B2416" t="s">
        <v>31</v>
      </c>
      <c r="C2416" t="s">
        <v>759</v>
      </c>
      <c r="D2416" t="s">
        <v>760</v>
      </c>
      <c r="E2416">
        <v>7515</v>
      </c>
      <c r="F2416" t="s">
        <v>34</v>
      </c>
      <c r="G2416" t="s">
        <v>35</v>
      </c>
      <c r="H2416">
        <v>14</v>
      </c>
      <c r="I2416" t="s">
        <v>761</v>
      </c>
      <c r="J2416" t="s">
        <v>118</v>
      </c>
      <c r="K2416" t="s">
        <v>119</v>
      </c>
      <c r="L2416" t="s">
        <v>39</v>
      </c>
      <c r="M2416" t="s">
        <v>148</v>
      </c>
      <c r="O2416">
        <v>1</v>
      </c>
      <c r="P2416" t="s">
        <v>50</v>
      </c>
      <c r="Q2416">
        <v>41703.636363999998</v>
      </c>
      <c r="R2416">
        <v>41703.636363999998</v>
      </c>
      <c r="S2416" s="6">
        <v>0.02</v>
      </c>
      <c r="T2416" s="7">
        <v>2</v>
      </c>
      <c r="U2416">
        <v>10</v>
      </c>
      <c r="V2416">
        <v>5</v>
      </c>
      <c r="W2416">
        <v>40869.563636999999</v>
      </c>
      <c r="X2416">
        <v>8991.3040000000001</v>
      </c>
      <c r="Y2416">
        <v>4046.0868000629998</v>
      </c>
      <c r="Z2416">
        <v>40460.868000629998</v>
      </c>
      <c r="AA2416">
        <v>1</v>
      </c>
      <c r="AC2416">
        <v>40869.563636999999</v>
      </c>
      <c r="AD2416">
        <v>44915.650437062999</v>
      </c>
      <c r="AE2416" s="8">
        <v>45874.000000399996</v>
      </c>
    </row>
    <row r="2417" spans="1:31" x14ac:dyDescent="0.25">
      <c r="A2417" t="s">
        <v>743</v>
      </c>
      <c r="B2417" t="s">
        <v>31</v>
      </c>
      <c r="C2417" t="s">
        <v>759</v>
      </c>
      <c r="D2417" t="s">
        <v>760</v>
      </c>
      <c r="E2417">
        <v>7515</v>
      </c>
      <c r="F2417" t="s">
        <v>34</v>
      </c>
      <c r="G2417" t="s">
        <v>35</v>
      </c>
      <c r="H2417">
        <v>14</v>
      </c>
      <c r="I2417" t="s">
        <v>761</v>
      </c>
      <c r="K2417" t="s">
        <v>39</v>
      </c>
      <c r="L2417" t="s">
        <v>39</v>
      </c>
      <c r="M2417" t="s">
        <v>40</v>
      </c>
      <c r="Q2417" t="s">
        <v>148</v>
      </c>
      <c r="R2417">
        <v>0</v>
      </c>
      <c r="S2417" s="6">
        <v>0.02</v>
      </c>
      <c r="T2417" s="7">
        <v>2</v>
      </c>
      <c r="U2417">
        <v>10</v>
      </c>
      <c r="V2417">
        <v>5</v>
      </c>
      <c r="AE2417" s="8"/>
    </row>
    <row r="2418" spans="1:31" x14ac:dyDescent="0.25">
      <c r="A2418" t="s">
        <v>743</v>
      </c>
      <c r="B2418" t="s">
        <v>31</v>
      </c>
      <c r="C2418" t="s">
        <v>759</v>
      </c>
      <c r="D2418" t="s">
        <v>760</v>
      </c>
      <c r="E2418">
        <v>7515</v>
      </c>
      <c r="F2418" t="s">
        <v>34</v>
      </c>
      <c r="G2418" t="s">
        <v>35</v>
      </c>
      <c r="H2418">
        <v>14</v>
      </c>
      <c r="I2418" t="s">
        <v>761</v>
      </c>
      <c r="J2418" t="s">
        <v>468</v>
      </c>
      <c r="K2418" t="s">
        <v>469</v>
      </c>
      <c r="L2418" t="s">
        <v>39</v>
      </c>
      <c r="M2418" t="s">
        <v>148</v>
      </c>
      <c r="O2418">
        <v>1</v>
      </c>
      <c r="P2418" t="s">
        <v>50</v>
      </c>
      <c r="Q2418">
        <v>41703.636363999998</v>
      </c>
      <c r="R2418">
        <v>41703.636363999998</v>
      </c>
      <c r="S2418" s="6">
        <v>0.02</v>
      </c>
      <c r="T2418" s="7">
        <v>2</v>
      </c>
      <c r="U2418">
        <v>10</v>
      </c>
      <c r="V2418">
        <v>5</v>
      </c>
      <c r="W2418">
        <v>40869.563636999999</v>
      </c>
      <c r="X2418">
        <v>8991.3040000000001</v>
      </c>
      <c r="Y2418">
        <v>4046.0868000629998</v>
      </c>
      <c r="Z2418">
        <v>40460.868000629998</v>
      </c>
      <c r="AA2418">
        <v>1</v>
      </c>
      <c r="AC2418">
        <v>40869.563636999999</v>
      </c>
      <c r="AD2418">
        <v>44915.650437062999</v>
      </c>
      <c r="AE2418" s="8">
        <v>45874.000000399996</v>
      </c>
    </row>
    <row r="2419" spans="1:31" x14ac:dyDescent="0.25">
      <c r="A2419" t="s">
        <v>743</v>
      </c>
      <c r="B2419" t="s">
        <v>31</v>
      </c>
      <c r="C2419" t="s">
        <v>759</v>
      </c>
      <c r="D2419" t="s">
        <v>760</v>
      </c>
      <c r="E2419">
        <v>7515</v>
      </c>
      <c r="F2419" t="s">
        <v>34</v>
      </c>
      <c r="G2419" t="s">
        <v>35</v>
      </c>
      <c r="H2419">
        <v>14</v>
      </c>
      <c r="I2419" t="s">
        <v>761</v>
      </c>
      <c r="K2419" t="s">
        <v>39</v>
      </c>
      <c r="L2419" t="s">
        <v>39</v>
      </c>
      <c r="M2419" t="s">
        <v>40</v>
      </c>
      <c r="Q2419" t="s">
        <v>148</v>
      </c>
      <c r="R2419">
        <v>0</v>
      </c>
      <c r="S2419" s="6">
        <v>0.02</v>
      </c>
      <c r="T2419" s="7">
        <v>2</v>
      </c>
      <c r="U2419">
        <v>10</v>
      </c>
      <c r="V2419">
        <v>5</v>
      </c>
      <c r="AE2419" s="8"/>
    </row>
    <row r="2420" spans="1:31" x14ac:dyDescent="0.25">
      <c r="A2420" t="s">
        <v>743</v>
      </c>
      <c r="B2420" t="s">
        <v>31</v>
      </c>
      <c r="C2420" t="s">
        <v>759</v>
      </c>
      <c r="D2420" t="s">
        <v>760</v>
      </c>
      <c r="E2420">
        <v>7515</v>
      </c>
      <c r="F2420" t="s">
        <v>34</v>
      </c>
      <c r="G2420" t="s">
        <v>35</v>
      </c>
      <c r="H2420">
        <v>14</v>
      </c>
      <c r="I2420" t="s">
        <v>761</v>
      </c>
      <c r="J2420" t="s">
        <v>109</v>
      </c>
      <c r="K2420" t="s">
        <v>110</v>
      </c>
      <c r="L2420" t="s">
        <v>39</v>
      </c>
      <c r="M2420" t="s">
        <v>148</v>
      </c>
      <c r="O2420">
        <v>1</v>
      </c>
      <c r="P2420" t="s">
        <v>50</v>
      </c>
      <c r="Q2420">
        <v>41703.636363999998</v>
      </c>
      <c r="R2420">
        <v>41703.636363999998</v>
      </c>
      <c r="S2420" s="6">
        <v>0.02</v>
      </c>
      <c r="T2420" s="7">
        <v>2</v>
      </c>
      <c r="U2420">
        <v>10</v>
      </c>
      <c r="V2420">
        <v>5</v>
      </c>
      <c r="W2420">
        <v>40869.563636999999</v>
      </c>
      <c r="X2420">
        <v>8991.3040000000001</v>
      </c>
      <c r="Y2420">
        <v>4046.0868000629998</v>
      </c>
      <c r="Z2420">
        <v>40460.868000629998</v>
      </c>
      <c r="AA2420">
        <v>1</v>
      </c>
      <c r="AC2420">
        <v>40869.563636999999</v>
      </c>
      <c r="AD2420">
        <v>44915.650437062999</v>
      </c>
      <c r="AE2420" s="8">
        <v>45874.000000399996</v>
      </c>
    </row>
    <row r="2421" spans="1:31" x14ac:dyDescent="0.25">
      <c r="A2421" t="s">
        <v>743</v>
      </c>
      <c r="B2421" t="s">
        <v>31</v>
      </c>
      <c r="C2421" t="s">
        <v>759</v>
      </c>
      <c r="D2421" t="s">
        <v>760</v>
      </c>
      <c r="E2421">
        <v>7515</v>
      </c>
      <c r="F2421" t="s">
        <v>34</v>
      </c>
      <c r="G2421" t="s">
        <v>35</v>
      </c>
      <c r="H2421">
        <v>14</v>
      </c>
      <c r="I2421" t="s">
        <v>761</v>
      </c>
      <c r="K2421" t="s">
        <v>39</v>
      </c>
      <c r="L2421" t="s">
        <v>39</v>
      </c>
      <c r="M2421" t="s">
        <v>40</v>
      </c>
      <c r="Q2421" t="s">
        <v>148</v>
      </c>
      <c r="R2421">
        <v>0</v>
      </c>
      <c r="S2421" s="6">
        <v>0.02</v>
      </c>
      <c r="T2421" s="7">
        <v>2</v>
      </c>
      <c r="U2421">
        <v>10</v>
      </c>
      <c r="V2421">
        <v>5</v>
      </c>
      <c r="AE2421" s="8"/>
    </row>
    <row r="2422" spans="1:31" x14ac:dyDescent="0.25">
      <c r="A2422" t="s">
        <v>743</v>
      </c>
      <c r="B2422" t="s">
        <v>31</v>
      </c>
      <c r="C2422" t="s">
        <v>759</v>
      </c>
      <c r="D2422" t="s">
        <v>760</v>
      </c>
      <c r="E2422">
        <v>7515</v>
      </c>
      <c r="F2422" t="s">
        <v>34</v>
      </c>
      <c r="G2422" t="s">
        <v>35</v>
      </c>
      <c r="H2422">
        <v>14</v>
      </c>
      <c r="I2422" t="s">
        <v>761</v>
      </c>
      <c r="J2422" t="s">
        <v>136</v>
      </c>
      <c r="K2422" t="s">
        <v>137</v>
      </c>
      <c r="L2422" t="s">
        <v>39</v>
      </c>
      <c r="M2422" t="s">
        <v>148</v>
      </c>
      <c r="O2422">
        <v>1</v>
      </c>
      <c r="P2422" t="s">
        <v>50</v>
      </c>
      <c r="Q2422">
        <v>41703.636363999998</v>
      </c>
      <c r="R2422">
        <v>41703.636363999998</v>
      </c>
      <c r="S2422" s="6">
        <v>0.02</v>
      </c>
      <c r="T2422" s="7">
        <v>2</v>
      </c>
      <c r="U2422">
        <v>10</v>
      </c>
      <c r="V2422">
        <v>5</v>
      </c>
      <c r="W2422">
        <v>40869.563636999999</v>
      </c>
      <c r="X2422">
        <v>8991.3040000000001</v>
      </c>
      <c r="Y2422">
        <v>4046.0868000629998</v>
      </c>
      <c r="Z2422">
        <v>40460.868000629998</v>
      </c>
      <c r="AA2422">
        <v>1</v>
      </c>
      <c r="AC2422">
        <v>40869.563636999999</v>
      </c>
      <c r="AD2422">
        <v>44915.650437062999</v>
      </c>
      <c r="AE2422" s="8">
        <v>45874.000000399996</v>
      </c>
    </row>
    <row r="2423" spans="1:31" x14ac:dyDescent="0.25">
      <c r="A2423" t="s">
        <v>743</v>
      </c>
      <c r="B2423" t="s">
        <v>31</v>
      </c>
      <c r="C2423" t="s">
        <v>759</v>
      </c>
      <c r="D2423" t="s">
        <v>760</v>
      </c>
      <c r="E2423">
        <v>7515</v>
      </c>
      <c r="F2423" t="s">
        <v>34</v>
      </c>
      <c r="G2423" t="s">
        <v>35</v>
      </c>
      <c r="H2423">
        <v>14</v>
      </c>
      <c r="I2423" t="s">
        <v>761</v>
      </c>
      <c r="K2423" t="s">
        <v>39</v>
      </c>
      <c r="L2423" t="s">
        <v>39</v>
      </c>
      <c r="M2423" t="s">
        <v>40</v>
      </c>
      <c r="Q2423" t="s">
        <v>148</v>
      </c>
      <c r="R2423">
        <v>0</v>
      </c>
      <c r="S2423" s="6">
        <v>0.02</v>
      </c>
      <c r="T2423" s="7">
        <v>2</v>
      </c>
      <c r="U2423">
        <v>10</v>
      </c>
      <c r="V2423">
        <v>5</v>
      </c>
      <c r="AE2423" s="8"/>
    </row>
    <row r="2424" spans="1:31" x14ac:dyDescent="0.25">
      <c r="A2424" t="s">
        <v>743</v>
      </c>
      <c r="B2424" t="s">
        <v>31</v>
      </c>
      <c r="C2424" t="s">
        <v>759</v>
      </c>
      <c r="D2424" t="s">
        <v>760</v>
      </c>
      <c r="E2424">
        <v>7515</v>
      </c>
      <c r="F2424" t="s">
        <v>34</v>
      </c>
      <c r="G2424" t="s">
        <v>35</v>
      </c>
      <c r="H2424">
        <v>14</v>
      </c>
      <c r="I2424" t="s">
        <v>761</v>
      </c>
      <c r="J2424" t="s">
        <v>107</v>
      </c>
      <c r="K2424" t="s">
        <v>108</v>
      </c>
      <c r="L2424" t="s">
        <v>39</v>
      </c>
      <c r="M2424" t="s">
        <v>148</v>
      </c>
      <c r="O2424">
        <v>1</v>
      </c>
      <c r="P2424" t="s">
        <v>50</v>
      </c>
      <c r="Q2424">
        <v>41703.636363999998</v>
      </c>
      <c r="R2424">
        <v>41703.636363999998</v>
      </c>
      <c r="S2424" s="6">
        <v>0.02</v>
      </c>
      <c r="T2424" s="7">
        <v>2</v>
      </c>
      <c r="U2424">
        <v>10</v>
      </c>
      <c r="V2424">
        <v>5</v>
      </c>
      <c r="W2424">
        <v>40869.563636999999</v>
      </c>
      <c r="X2424">
        <v>8991.3040000000001</v>
      </c>
      <c r="Y2424">
        <v>4046.0868000629998</v>
      </c>
      <c r="Z2424">
        <v>40460.868000629998</v>
      </c>
      <c r="AA2424">
        <v>1</v>
      </c>
      <c r="AC2424">
        <v>40869.563636999999</v>
      </c>
      <c r="AD2424">
        <v>44915.650437062999</v>
      </c>
      <c r="AE2424" s="8">
        <v>45874.000000399996</v>
      </c>
    </row>
    <row r="2425" spans="1:31" x14ac:dyDescent="0.25">
      <c r="A2425" t="s">
        <v>743</v>
      </c>
      <c r="B2425" t="s">
        <v>31</v>
      </c>
      <c r="C2425" t="s">
        <v>759</v>
      </c>
      <c r="D2425" t="s">
        <v>760</v>
      </c>
      <c r="E2425">
        <v>7515</v>
      </c>
      <c r="F2425" t="s">
        <v>34</v>
      </c>
      <c r="G2425" t="s">
        <v>35</v>
      </c>
      <c r="H2425">
        <v>14</v>
      </c>
      <c r="I2425" t="s">
        <v>761</v>
      </c>
      <c r="K2425" t="s">
        <v>39</v>
      </c>
      <c r="L2425" t="s">
        <v>39</v>
      </c>
      <c r="M2425" t="s">
        <v>40</v>
      </c>
      <c r="Q2425" t="s">
        <v>148</v>
      </c>
      <c r="R2425">
        <v>0</v>
      </c>
      <c r="S2425" s="6">
        <v>0.02</v>
      </c>
      <c r="T2425" s="7">
        <v>2</v>
      </c>
      <c r="U2425">
        <v>10</v>
      </c>
      <c r="V2425">
        <v>5</v>
      </c>
      <c r="AE2425" s="8"/>
    </row>
    <row r="2426" spans="1:31" x14ac:dyDescent="0.25">
      <c r="A2426" t="s">
        <v>743</v>
      </c>
      <c r="B2426" t="s">
        <v>31</v>
      </c>
      <c r="C2426" t="s">
        <v>759</v>
      </c>
      <c r="D2426" t="s">
        <v>760</v>
      </c>
      <c r="E2426">
        <v>7515</v>
      </c>
      <c r="F2426" t="s">
        <v>34</v>
      </c>
      <c r="G2426" t="s">
        <v>35</v>
      </c>
      <c r="H2426">
        <v>14</v>
      </c>
      <c r="I2426" t="s">
        <v>761</v>
      </c>
      <c r="J2426" t="s">
        <v>122</v>
      </c>
      <c r="K2426" t="s">
        <v>123</v>
      </c>
      <c r="L2426" t="s">
        <v>39</v>
      </c>
      <c r="M2426" t="s">
        <v>148</v>
      </c>
      <c r="O2426">
        <v>1</v>
      </c>
      <c r="P2426" t="s">
        <v>50</v>
      </c>
      <c r="Q2426">
        <v>41703.636363999998</v>
      </c>
      <c r="R2426">
        <v>41703.636363999998</v>
      </c>
      <c r="S2426" s="6">
        <v>0.02</v>
      </c>
      <c r="T2426" s="7">
        <v>2</v>
      </c>
      <c r="U2426">
        <v>10</v>
      </c>
      <c r="V2426">
        <v>5</v>
      </c>
      <c r="W2426">
        <v>40869.563636999999</v>
      </c>
      <c r="X2426">
        <v>8991.3040000000001</v>
      </c>
      <c r="Y2426">
        <v>4046.0868000629998</v>
      </c>
      <c r="Z2426">
        <v>40460.868000629998</v>
      </c>
      <c r="AA2426">
        <v>1</v>
      </c>
      <c r="AC2426">
        <v>40869.563636999999</v>
      </c>
      <c r="AD2426">
        <v>44915.650437062999</v>
      </c>
      <c r="AE2426" s="8">
        <v>45874.000000399996</v>
      </c>
    </row>
    <row r="2427" spans="1:31" x14ac:dyDescent="0.25">
      <c r="A2427" t="s">
        <v>743</v>
      </c>
      <c r="B2427" t="s">
        <v>31</v>
      </c>
      <c r="C2427" t="s">
        <v>759</v>
      </c>
      <c r="D2427" t="s">
        <v>760</v>
      </c>
      <c r="E2427">
        <v>7515</v>
      </c>
      <c r="F2427" t="s">
        <v>34</v>
      </c>
      <c r="G2427" t="s">
        <v>35</v>
      </c>
      <c r="H2427">
        <v>14</v>
      </c>
      <c r="I2427" t="s">
        <v>761</v>
      </c>
      <c r="K2427" t="s">
        <v>39</v>
      </c>
      <c r="L2427" t="s">
        <v>39</v>
      </c>
      <c r="M2427" t="s">
        <v>40</v>
      </c>
      <c r="Q2427" t="s">
        <v>148</v>
      </c>
      <c r="R2427">
        <v>0</v>
      </c>
      <c r="S2427" s="6">
        <v>0.02</v>
      </c>
      <c r="T2427" s="7">
        <v>2</v>
      </c>
      <c r="U2427">
        <v>10</v>
      </c>
      <c r="V2427">
        <v>5</v>
      </c>
      <c r="AE2427" s="8"/>
    </row>
    <row r="2428" spans="1:31" x14ac:dyDescent="0.25">
      <c r="A2428" t="s">
        <v>743</v>
      </c>
      <c r="B2428" t="s">
        <v>31</v>
      </c>
      <c r="C2428" t="s">
        <v>759</v>
      </c>
      <c r="D2428" t="s">
        <v>760</v>
      </c>
      <c r="E2428">
        <v>7515</v>
      </c>
      <c r="F2428" t="s">
        <v>34</v>
      </c>
      <c r="G2428" t="s">
        <v>35</v>
      </c>
      <c r="H2428">
        <v>14</v>
      </c>
      <c r="I2428" t="s">
        <v>761</v>
      </c>
      <c r="J2428" t="s">
        <v>184</v>
      </c>
      <c r="K2428" t="s">
        <v>185</v>
      </c>
      <c r="L2428" t="s">
        <v>39</v>
      </c>
      <c r="M2428" t="s">
        <v>148</v>
      </c>
      <c r="O2428">
        <v>1</v>
      </c>
      <c r="P2428" t="s">
        <v>50</v>
      </c>
      <c r="Q2428">
        <v>41703.636363999998</v>
      </c>
      <c r="R2428">
        <v>41703.636363999998</v>
      </c>
      <c r="S2428" s="6">
        <v>0.02</v>
      </c>
      <c r="T2428" s="7">
        <v>2</v>
      </c>
      <c r="U2428">
        <v>10</v>
      </c>
      <c r="V2428">
        <v>5</v>
      </c>
      <c r="W2428">
        <v>40869.563636999999</v>
      </c>
      <c r="X2428">
        <v>8991.3040000000001</v>
      </c>
      <c r="Y2428">
        <v>4046.0868000629998</v>
      </c>
      <c r="Z2428">
        <v>40460.868000629998</v>
      </c>
      <c r="AA2428">
        <v>1</v>
      </c>
      <c r="AC2428">
        <v>40869.563636999999</v>
      </c>
      <c r="AD2428">
        <v>44915.650437062999</v>
      </c>
      <c r="AE2428" s="8">
        <v>45874.000000399996</v>
      </c>
    </row>
    <row r="2429" spans="1:31" x14ac:dyDescent="0.25">
      <c r="A2429" t="s">
        <v>743</v>
      </c>
      <c r="B2429" t="s">
        <v>31</v>
      </c>
      <c r="C2429" t="s">
        <v>759</v>
      </c>
      <c r="D2429" t="s">
        <v>760</v>
      </c>
      <c r="E2429">
        <v>7515</v>
      </c>
      <c r="F2429" t="s">
        <v>34</v>
      </c>
      <c r="G2429" t="s">
        <v>35</v>
      </c>
      <c r="H2429">
        <v>14</v>
      </c>
      <c r="I2429" t="s">
        <v>761</v>
      </c>
      <c r="K2429" t="s">
        <v>39</v>
      </c>
      <c r="L2429" t="s">
        <v>39</v>
      </c>
      <c r="M2429" t="s">
        <v>40</v>
      </c>
      <c r="Q2429" t="s">
        <v>148</v>
      </c>
      <c r="R2429">
        <v>0</v>
      </c>
      <c r="S2429" s="6">
        <v>0.02</v>
      </c>
      <c r="T2429" s="7">
        <v>2</v>
      </c>
      <c r="U2429">
        <v>10</v>
      </c>
      <c r="V2429">
        <v>5</v>
      </c>
      <c r="AE2429" s="8"/>
    </row>
    <row r="2430" spans="1:31" x14ac:dyDescent="0.25">
      <c r="A2430" t="s">
        <v>743</v>
      </c>
      <c r="B2430" t="s">
        <v>31</v>
      </c>
      <c r="C2430" t="s">
        <v>759</v>
      </c>
      <c r="D2430" t="s">
        <v>760</v>
      </c>
      <c r="E2430">
        <v>7515</v>
      </c>
      <c r="F2430" t="s">
        <v>34</v>
      </c>
      <c r="G2430" t="s">
        <v>35</v>
      </c>
      <c r="H2430">
        <v>14</v>
      </c>
      <c r="I2430" t="s">
        <v>761</v>
      </c>
      <c r="J2430" t="s">
        <v>102</v>
      </c>
      <c r="K2430" t="s">
        <v>103</v>
      </c>
      <c r="L2430" t="s">
        <v>39</v>
      </c>
      <c r="M2430" t="s">
        <v>148</v>
      </c>
      <c r="O2430">
        <v>1</v>
      </c>
      <c r="P2430" t="s">
        <v>50</v>
      </c>
      <c r="Q2430">
        <v>41703.636363999998</v>
      </c>
      <c r="R2430">
        <v>41703.636363999998</v>
      </c>
      <c r="S2430" s="6">
        <v>0.02</v>
      </c>
      <c r="T2430" s="7">
        <v>2</v>
      </c>
      <c r="U2430">
        <v>10</v>
      </c>
      <c r="V2430">
        <v>5</v>
      </c>
      <c r="W2430">
        <v>40869.563636999999</v>
      </c>
      <c r="X2430">
        <v>8991.3040000000001</v>
      </c>
      <c r="Y2430">
        <v>4046.0868000629998</v>
      </c>
      <c r="Z2430">
        <v>40460.868000629998</v>
      </c>
      <c r="AA2430">
        <v>1</v>
      </c>
      <c r="AC2430">
        <v>40869.563636999999</v>
      </c>
      <c r="AD2430">
        <v>44915.650437062999</v>
      </c>
      <c r="AE2430" s="8">
        <v>45874.000000399996</v>
      </c>
    </row>
    <row r="2431" spans="1:31" x14ac:dyDescent="0.25">
      <c r="A2431" t="s">
        <v>743</v>
      </c>
      <c r="B2431" t="s">
        <v>31</v>
      </c>
      <c r="C2431" t="s">
        <v>759</v>
      </c>
      <c r="D2431" t="s">
        <v>760</v>
      </c>
      <c r="E2431">
        <v>7515</v>
      </c>
      <c r="F2431" t="s">
        <v>34</v>
      </c>
      <c r="G2431" t="s">
        <v>35</v>
      </c>
      <c r="H2431">
        <v>14</v>
      </c>
      <c r="I2431" t="s">
        <v>761</v>
      </c>
      <c r="K2431" t="s">
        <v>39</v>
      </c>
      <c r="L2431" t="s">
        <v>39</v>
      </c>
      <c r="M2431" t="s">
        <v>40</v>
      </c>
      <c r="Q2431" t="s">
        <v>148</v>
      </c>
      <c r="R2431">
        <v>0</v>
      </c>
      <c r="S2431" s="6">
        <v>0.02</v>
      </c>
      <c r="T2431" s="7">
        <v>2</v>
      </c>
      <c r="U2431">
        <v>10</v>
      </c>
      <c r="V2431">
        <v>5</v>
      </c>
      <c r="AE2431" s="8"/>
    </row>
    <row r="2432" spans="1:31" x14ac:dyDescent="0.25">
      <c r="A2432" t="s">
        <v>743</v>
      </c>
      <c r="B2432" t="s">
        <v>31</v>
      </c>
      <c r="C2432" t="s">
        <v>759</v>
      </c>
      <c r="D2432" t="s">
        <v>760</v>
      </c>
      <c r="E2432">
        <v>7515</v>
      </c>
      <c r="F2432" t="s">
        <v>34</v>
      </c>
      <c r="G2432" t="s">
        <v>35</v>
      </c>
      <c r="H2432">
        <v>14</v>
      </c>
      <c r="I2432" t="s">
        <v>761</v>
      </c>
      <c r="J2432" t="s">
        <v>71</v>
      </c>
      <c r="K2432" t="s">
        <v>72</v>
      </c>
      <c r="L2432" t="s">
        <v>39</v>
      </c>
      <c r="M2432" t="s">
        <v>148</v>
      </c>
      <c r="O2432">
        <v>1</v>
      </c>
      <c r="P2432" t="s">
        <v>50</v>
      </c>
      <c r="Q2432">
        <v>41703.636363999998</v>
      </c>
      <c r="R2432">
        <v>41703.636363999998</v>
      </c>
      <c r="S2432" s="6">
        <v>0.02</v>
      </c>
      <c r="T2432" s="7">
        <v>2</v>
      </c>
      <c r="U2432">
        <v>10</v>
      </c>
      <c r="V2432">
        <v>5</v>
      </c>
      <c r="W2432">
        <v>40869.563636999999</v>
      </c>
      <c r="X2432">
        <v>8991.3040000000001</v>
      </c>
      <c r="Y2432">
        <v>4046.0868000629998</v>
      </c>
      <c r="Z2432">
        <v>40460.868000629998</v>
      </c>
      <c r="AA2432">
        <v>1</v>
      </c>
      <c r="AC2432">
        <v>40869.563636999999</v>
      </c>
      <c r="AD2432">
        <v>44915.650437062999</v>
      </c>
      <c r="AE2432" s="8">
        <v>45874.000000399996</v>
      </c>
    </row>
    <row r="2433" spans="1:31" x14ac:dyDescent="0.25">
      <c r="A2433" t="s">
        <v>743</v>
      </c>
      <c r="B2433" t="s">
        <v>31</v>
      </c>
      <c r="C2433" t="s">
        <v>759</v>
      </c>
      <c r="D2433" t="s">
        <v>760</v>
      </c>
      <c r="E2433">
        <v>7515</v>
      </c>
      <c r="F2433" t="s">
        <v>34</v>
      </c>
      <c r="G2433" t="s">
        <v>35</v>
      </c>
      <c r="H2433">
        <v>14</v>
      </c>
      <c r="I2433" t="s">
        <v>761</v>
      </c>
      <c r="K2433" t="s">
        <v>39</v>
      </c>
      <c r="L2433" t="s">
        <v>39</v>
      </c>
      <c r="M2433" t="s">
        <v>40</v>
      </c>
      <c r="Q2433" t="s">
        <v>148</v>
      </c>
      <c r="R2433">
        <v>0</v>
      </c>
      <c r="S2433" s="6">
        <v>0.02</v>
      </c>
      <c r="T2433" s="7">
        <v>2</v>
      </c>
      <c r="U2433">
        <v>10</v>
      </c>
      <c r="V2433">
        <v>5</v>
      </c>
      <c r="AE2433" s="8"/>
    </row>
    <row r="2434" spans="1:31" x14ac:dyDescent="0.25">
      <c r="A2434" t="s">
        <v>743</v>
      </c>
      <c r="B2434" t="s">
        <v>31</v>
      </c>
      <c r="C2434" t="s">
        <v>759</v>
      </c>
      <c r="D2434" t="s">
        <v>760</v>
      </c>
      <c r="E2434">
        <v>7515</v>
      </c>
      <c r="F2434" t="s">
        <v>34</v>
      </c>
      <c r="G2434" t="s">
        <v>35</v>
      </c>
      <c r="H2434">
        <v>14</v>
      </c>
      <c r="I2434" t="s">
        <v>761</v>
      </c>
      <c r="J2434" t="s">
        <v>124</v>
      </c>
      <c r="K2434" t="s">
        <v>125</v>
      </c>
      <c r="L2434" t="s">
        <v>39</v>
      </c>
      <c r="M2434" t="s">
        <v>148</v>
      </c>
      <c r="O2434">
        <v>1</v>
      </c>
      <c r="P2434" t="s">
        <v>50</v>
      </c>
      <c r="Q2434">
        <v>41703.636363999998</v>
      </c>
      <c r="R2434">
        <v>41703.636363999998</v>
      </c>
      <c r="S2434" s="6">
        <v>0.02</v>
      </c>
      <c r="T2434" s="7">
        <v>2</v>
      </c>
      <c r="U2434">
        <v>10</v>
      </c>
      <c r="V2434">
        <v>5</v>
      </c>
      <c r="W2434">
        <v>40869.563636999999</v>
      </c>
      <c r="X2434">
        <v>8991.3040000000001</v>
      </c>
      <c r="Y2434">
        <v>4046.0868000629998</v>
      </c>
      <c r="Z2434">
        <v>40460.868000629998</v>
      </c>
      <c r="AA2434">
        <v>1</v>
      </c>
      <c r="AC2434">
        <v>40869.563636999999</v>
      </c>
      <c r="AD2434">
        <v>44915.650437062999</v>
      </c>
      <c r="AE2434" s="8">
        <v>45874.000000399996</v>
      </c>
    </row>
    <row r="2435" spans="1:31" x14ac:dyDescent="0.25">
      <c r="A2435" t="s">
        <v>743</v>
      </c>
      <c r="B2435" t="s">
        <v>31</v>
      </c>
      <c r="C2435" t="s">
        <v>759</v>
      </c>
      <c r="D2435" t="s">
        <v>760</v>
      </c>
      <c r="E2435">
        <v>7515</v>
      </c>
      <c r="F2435" t="s">
        <v>34</v>
      </c>
      <c r="G2435" t="s">
        <v>35</v>
      </c>
      <c r="H2435">
        <v>14</v>
      </c>
      <c r="I2435" t="s">
        <v>761</v>
      </c>
      <c r="K2435" t="s">
        <v>39</v>
      </c>
      <c r="L2435" t="s">
        <v>39</v>
      </c>
      <c r="M2435" t="s">
        <v>40</v>
      </c>
      <c r="Q2435" t="s">
        <v>148</v>
      </c>
      <c r="R2435">
        <v>0</v>
      </c>
      <c r="S2435" s="6">
        <v>0.02</v>
      </c>
      <c r="T2435" s="7">
        <v>2</v>
      </c>
      <c r="U2435">
        <v>10</v>
      </c>
      <c r="V2435">
        <v>5</v>
      </c>
      <c r="AE2435" s="8"/>
    </row>
    <row r="2436" spans="1:31" x14ac:dyDescent="0.25">
      <c r="A2436" t="s">
        <v>743</v>
      </c>
      <c r="B2436" t="s">
        <v>31</v>
      </c>
      <c r="C2436" t="s">
        <v>759</v>
      </c>
      <c r="D2436" t="s">
        <v>760</v>
      </c>
      <c r="E2436">
        <v>7515</v>
      </c>
      <c r="F2436" t="s">
        <v>34</v>
      </c>
      <c r="G2436" t="s">
        <v>35</v>
      </c>
      <c r="H2436">
        <v>14</v>
      </c>
      <c r="I2436" t="s">
        <v>761</v>
      </c>
      <c r="J2436" t="s">
        <v>48</v>
      </c>
      <c r="K2436" t="s">
        <v>49</v>
      </c>
      <c r="L2436" t="s">
        <v>39</v>
      </c>
      <c r="M2436" t="s">
        <v>148</v>
      </c>
      <c r="O2436">
        <v>1</v>
      </c>
      <c r="P2436" t="s">
        <v>50</v>
      </c>
      <c r="Q2436">
        <v>41703.636363999998</v>
      </c>
      <c r="R2436">
        <v>41703.636363999998</v>
      </c>
      <c r="S2436" s="6">
        <v>0.02</v>
      </c>
      <c r="T2436" s="7">
        <v>2</v>
      </c>
      <c r="U2436">
        <v>10</v>
      </c>
      <c r="V2436">
        <v>5</v>
      </c>
      <c r="W2436">
        <v>40869.563636999999</v>
      </c>
      <c r="X2436">
        <v>8991.3040000000001</v>
      </c>
      <c r="Y2436">
        <v>4046.0868000629998</v>
      </c>
      <c r="Z2436">
        <v>40460.868000629998</v>
      </c>
      <c r="AA2436">
        <v>1</v>
      </c>
      <c r="AC2436">
        <v>40869.563636999999</v>
      </c>
      <c r="AD2436">
        <v>44915.650437062999</v>
      </c>
      <c r="AE2436" s="8">
        <v>45874.000000399996</v>
      </c>
    </row>
    <row r="2437" spans="1:31" x14ac:dyDescent="0.25">
      <c r="A2437" t="s">
        <v>743</v>
      </c>
      <c r="B2437" t="s">
        <v>31</v>
      </c>
      <c r="C2437" t="s">
        <v>759</v>
      </c>
      <c r="D2437" t="s">
        <v>760</v>
      </c>
      <c r="E2437">
        <v>7515</v>
      </c>
      <c r="F2437" t="s">
        <v>34</v>
      </c>
      <c r="G2437" t="s">
        <v>35</v>
      </c>
      <c r="H2437">
        <v>14</v>
      </c>
      <c r="I2437" t="s">
        <v>761</v>
      </c>
      <c r="K2437" t="s">
        <v>39</v>
      </c>
      <c r="L2437" t="s">
        <v>39</v>
      </c>
      <c r="M2437" t="s">
        <v>40</v>
      </c>
      <c r="Q2437" t="s">
        <v>148</v>
      </c>
      <c r="R2437">
        <v>0</v>
      </c>
      <c r="S2437" s="6">
        <v>0.02</v>
      </c>
      <c r="T2437" s="7">
        <v>2</v>
      </c>
      <c r="U2437">
        <v>10</v>
      </c>
      <c r="V2437">
        <v>5</v>
      </c>
      <c r="AE2437" s="8"/>
    </row>
    <row r="2438" spans="1:31" x14ac:dyDescent="0.25">
      <c r="A2438" t="s">
        <v>743</v>
      </c>
      <c r="B2438" t="s">
        <v>31</v>
      </c>
      <c r="C2438" t="s">
        <v>759</v>
      </c>
      <c r="D2438" t="s">
        <v>760</v>
      </c>
      <c r="E2438">
        <v>7515</v>
      </c>
      <c r="F2438" t="s">
        <v>34</v>
      </c>
      <c r="G2438" t="s">
        <v>35</v>
      </c>
      <c r="H2438">
        <v>14</v>
      </c>
      <c r="I2438" t="s">
        <v>761</v>
      </c>
      <c r="J2438" t="s">
        <v>138</v>
      </c>
      <c r="K2438" t="s">
        <v>139</v>
      </c>
      <c r="L2438" t="s">
        <v>39</v>
      </c>
      <c r="M2438" t="s">
        <v>148</v>
      </c>
      <c r="O2438">
        <v>1</v>
      </c>
      <c r="P2438" t="s">
        <v>50</v>
      </c>
      <c r="Q2438">
        <v>41703.636363999998</v>
      </c>
      <c r="R2438">
        <v>41703.636363999998</v>
      </c>
      <c r="S2438" s="6">
        <v>0.02</v>
      </c>
      <c r="T2438" s="7">
        <v>2</v>
      </c>
      <c r="U2438">
        <v>10</v>
      </c>
      <c r="V2438">
        <v>5</v>
      </c>
      <c r="W2438">
        <v>40869.563636999999</v>
      </c>
      <c r="X2438">
        <v>8991.3040000000001</v>
      </c>
      <c r="Y2438">
        <v>4046.0868000629998</v>
      </c>
      <c r="Z2438">
        <v>40460.868000629998</v>
      </c>
      <c r="AA2438">
        <v>1</v>
      </c>
      <c r="AC2438">
        <v>40869.563636999999</v>
      </c>
      <c r="AD2438">
        <v>44915.650437062999</v>
      </c>
      <c r="AE2438" s="8">
        <v>45874.000000399996</v>
      </c>
    </row>
    <row r="2439" spans="1:31" x14ac:dyDescent="0.25">
      <c r="A2439" t="s">
        <v>743</v>
      </c>
      <c r="B2439" t="s">
        <v>31</v>
      </c>
      <c r="C2439" t="s">
        <v>759</v>
      </c>
      <c r="D2439" t="s">
        <v>760</v>
      </c>
      <c r="E2439">
        <v>7515</v>
      </c>
      <c r="F2439" t="s">
        <v>34</v>
      </c>
      <c r="G2439" t="s">
        <v>35</v>
      </c>
      <c r="H2439">
        <v>14</v>
      </c>
      <c r="I2439" t="s">
        <v>761</v>
      </c>
      <c r="K2439" t="s">
        <v>39</v>
      </c>
      <c r="L2439" t="s">
        <v>39</v>
      </c>
      <c r="M2439" t="s">
        <v>40</v>
      </c>
      <c r="Q2439" t="s">
        <v>148</v>
      </c>
      <c r="R2439">
        <v>0</v>
      </c>
      <c r="S2439" s="6">
        <v>0.02</v>
      </c>
      <c r="T2439" s="7">
        <v>2</v>
      </c>
      <c r="U2439">
        <v>10</v>
      </c>
      <c r="V2439">
        <v>5</v>
      </c>
      <c r="AE2439" s="8"/>
    </row>
    <row r="2440" spans="1:31" x14ac:dyDescent="0.25">
      <c r="A2440" t="s">
        <v>743</v>
      </c>
      <c r="B2440" t="s">
        <v>31</v>
      </c>
      <c r="C2440" t="s">
        <v>759</v>
      </c>
      <c r="D2440" t="s">
        <v>760</v>
      </c>
      <c r="E2440">
        <v>7515</v>
      </c>
      <c r="F2440" t="s">
        <v>34</v>
      </c>
      <c r="G2440" t="s">
        <v>35</v>
      </c>
      <c r="H2440">
        <v>14</v>
      </c>
      <c r="I2440" t="s">
        <v>761</v>
      </c>
      <c r="J2440" t="s">
        <v>100</v>
      </c>
      <c r="K2440" t="s">
        <v>101</v>
      </c>
      <c r="L2440" t="s">
        <v>39</v>
      </c>
      <c r="M2440" t="s">
        <v>148</v>
      </c>
      <c r="O2440">
        <v>1</v>
      </c>
      <c r="P2440" t="s">
        <v>50</v>
      </c>
      <c r="Q2440">
        <v>41703.636363999998</v>
      </c>
      <c r="R2440">
        <v>41703.636363999998</v>
      </c>
      <c r="S2440" s="6">
        <v>0.02</v>
      </c>
      <c r="T2440" s="7">
        <v>2</v>
      </c>
      <c r="U2440">
        <v>10</v>
      </c>
      <c r="V2440">
        <v>5</v>
      </c>
      <c r="W2440">
        <v>40869.563636999999</v>
      </c>
      <c r="X2440">
        <v>8991.3040000000001</v>
      </c>
      <c r="Y2440">
        <v>4046.0868000629998</v>
      </c>
      <c r="Z2440">
        <v>40460.868000629998</v>
      </c>
      <c r="AA2440">
        <v>1</v>
      </c>
      <c r="AC2440">
        <v>40869.563636999999</v>
      </c>
      <c r="AD2440">
        <v>44915.650437062999</v>
      </c>
      <c r="AE2440" s="8">
        <v>45874.000000399996</v>
      </c>
    </row>
    <row r="2441" spans="1:31" x14ac:dyDescent="0.25">
      <c r="A2441" t="s">
        <v>743</v>
      </c>
      <c r="B2441" t="s">
        <v>31</v>
      </c>
      <c r="C2441" t="s">
        <v>759</v>
      </c>
      <c r="D2441" t="s">
        <v>760</v>
      </c>
      <c r="E2441">
        <v>7515</v>
      </c>
      <c r="F2441" t="s">
        <v>34</v>
      </c>
      <c r="G2441" t="s">
        <v>35</v>
      </c>
      <c r="H2441">
        <v>14</v>
      </c>
      <c r="I2441" t="s">
        <v>761</v>
      </c>
      <c r="K2441" t="s">
        <v>39</v>
      </c>
      <c r="L2441" t="s">
        <v>39</v>
      </c>
      <c r="M2441" t="s">
        <v>40</v>
      </c>
      <c r="Q2441" t="s">
        <v>148</v>
      </c>
      <c r="R2441">
        <v>0</v>
      </c>
      <c r="S2441" s="6">
        <v>0.02</v>
      </c>
      <c r="T2441" s="7">
        <v>2</v>
      </c>
      <c r="U2441">
        <v>10</v>
      </c>
      <c r="V2441">
        <v>5</v>
      </c>
      <c r="AE2441" s="8"/>
    </row>
    <row r="2442" spans="1:31" x14ac:dyDescent="0.25">
      <c r="A2442" t="s">
        <v>743</v>
      </c>
      <c r="B2442" t="s">
        <v>31</v>
      </c>
      <c r="C2442" t="s">
        <v>759</v>
      </c>
      <c r="D2442" t="s">
        <v>760</v>
      </c>
      <c r="E2442">
        <v>7515</v>
      </c>
      <c r="F2442" t="s">
        <v>34</v>
      </c>
      <c r="G2442" t="s">
        <v>35</v>
      </c>
      <c r="H2442">
        <v>14</v>
      </c>
      <c r="I2442" t="s">
        <v>761</v>
      </c>
      <c r="J2442" t="s">
        <v>61</v>
      </c>
      <c r="K2442" t="s">
        <v>62</v>
      </c>
      <c r="L2442" t="s">
        <v>39</v>
      </c>
      <c r="M2442" t="s">
        <v>148</v>
      </c>
      <c r="O2442">
        <v>1</v>
      </c>
      <c r="P2442" t="s">
        <v>50</v>
      </c>
      <c r="Q2442">
        <v>41703.636363999998</v>
      </c>
      <c r="R2442">
        <v>41703.636363999998</v>
      </c>
      <c r="S2442" s="6">
        <v>0.02</v>
      </c>
      <c r="T2442" s="7">
        <v>2</v>
      </c>
      <c r="U2442">
        <v>10</v>
      </c>
      <c r="V2442">
        <v>5</v>
      </c>
      <c r="W2442">
        <v>40869.563636999999</v>
      </c>
      <c r="X2442">
        <v>8991.3040000000001</v>
      </c>
      <c r="Y2442">
        <v>4046.0868000629998</v>
      </c>
      <c r="Z2442">
        <v>40460.868000629998</v>
      </c>
      <c r="AA2442">
        <v>1</v>
      </c>
      <c r="AC2442">
        <v>40869.563636999999</v>
      </c>
      <c r="AD2442">
        <v>44915.650437062999</v>
      </c>
      <c r="AE2442" s="8">
        <v>45874.000000399996</v>
      </c>
    </row>
    <row r="2443" spans="1:31" x14ac:dyDescent="0.25">
      <c r="A2443" t="s">
        <v>743</v>
      </c>
      <c r="B2443" t="s">
        <v>31</v>
      </c>
      <c r="C2443" t="s">
        <v>759</v>
      </c>
      <c r="D2443" t="s">
        <v>760</v>
      </c>
      <c r="E2443">
        <v>7515</v>
      </c>
      <c r="F2443" t="s">
        <v>34</v>
      </c>
      <c r="G2443" t="s">
        <v>35</v>
      </c>
      <c r="H2443">
        <v>14</v>
      </c>
      <c r="I2443" t="s">
        <v>761</v>
      </c>
      <c r="K2443" t="s">
        <v>39</v>
      </c>
      <c r="L2443" t="s">
        <v>39</v>
      </c>
      <c r="M2443" t="s">
        <v>40</v>
      </c>
      <c r="Q2443" t="s">
        <v>148</v>
      </c>
      <c r="R2443">
        <v>0</v>
      </c>
      <c r="S2443" s="6">
        <v>0.02</v>
      </c>
      <c r="T2443" s="7">
        <v>2</v>
      </c>
      <c r="U2443">
        <v>10</v>
      </c>
      <c r="V2443">
        <v>5</v>
      </c>
      <c r="AE2443" s="8"/>
    </row>
    <row r="2444" spans="1:31" x14ac:dyDescent="0.25">
      <c r="A2444" t="s">
        <v>743</v>
      </c>
      <c r="B2444" t="s">
        <v>31</v>
      </c>
      <c r="C2444" t="s">
        <v>759</v>
      </c>
      <c r="D2444" t="s">
        <v>760</v>
      </c>
      <c r="E2444">
        <v>7515</v>
      </c>
      <c r="F2444" t="s">
        <v>34</v>
      </c>
      <c r="G2444" t="s">
        <v>35</v>
      </c>
      <c r="H2444">
        <v>14</v>
      </c>
      <c r="I2444" t="s">
        <v>761</v>
      </c>
      <c r="J2444" t="s">
        <v>65</v>
      </c>
      <c r="K2444" t="s">
        <v>66</v>
      </c>
      <c r="L2444" t="s">
        <v>39</v>
      </c>
      <c r="M2444" t="s">
        <v>148</v>
      </c>
      <c r="O2444">
        <v>1</v>
      </c>
      <c r="P2444" t="s">
        <v>50</v>
      </c>
      <c r="Q2444">
        <v>41703.636363999998</v>
      </c>
      <c r="R2444">
        <v>41703.636363999998</v>
      </c>
      <c r="S2444" s="6">
        <v>0.02</v>
      </c>
      <c r="T2444" s="7">
        <v>2</v>
      </c>
      <c r="U2444">
        <v>10</v>
      </c>
      <c r="V2444">
        <v>5</v>
      </c>
      <c r="W2444">
        <v>40869.563636999999</v>
      </c>
      <c r="X2444">
        <v>8991.3040000000001</v>
      </c>
      <c r="Y2444">
        <v>4046.0868000629998</v>
      </c>
      <c r="Z2444">
        <v>40460.868000629998</v>
      </c>
      <c r="AA2444">
        <v>1</v>
      </c>
      <c r="AC2444">
        <v>40869.563636999999</v>
      </c>
      <c r="AD2444">
        <v>44915.650437062999</v>
      </c>
      <c r="AE2444" s="8">
        <v>45874.000000399996</v>
      </c>
    </row>
    <row r="2445" spans="1:31" x14ac:dyDescent="0.25">
      <c r="A2445" t="s">
        <v>743</v>
      </c>
      <c r="B2445" t="s">
        <v>31</v>
      </c>
      <c r="C2445" t="s">
        <v>759</v>
      </c>
      <c r="D2445" t="s">
        <v>760</v>
      </c>
      <c r="E2445">
        <v>7515</v>
      </c>
      <c r="F2445" t="s">
        <v>34</v>
      </c>
      <c r="G2445" t="s">
        <v>35</v>
      </c>
      <c r="H2445">
        <v>14</v>
      </c>
      <c r="I2445" t="s">
        <v>761</v>
      </c>
      <c r="K2445" t="s">
        <v>39</v>
      </c>
      <c r="L2445" t="s">
        <v>39</v>
      </c>
      <c r="M2445" t="s">
        <v>40</v>
      </c>
      <c r="Q2445" t="s">
        <v>148</v>
      </c>
      <c r="R2445">
        <v>0</v>
      </c>
      <c r="S2445" s="6">
        <v>0.02</v>
      </c>
      <c r="T2445" s="7">
        <v>2</v>
      </c>
      <c r="U2445">
        <v>10</v>
      </c>
      <c r="V2445">
        <v>5</v>
      </c>
      <c r="AE2445" s="8"/>
    </row>
    <row r="2446" spans="1:31" x14ac:dyDescent="0.25">
      <c r="A2446" t="s">
        <v>743</v>
      </c>
      <c r="B2446" t="s">
        <v>31</v>
      </c>
      <c r="C2446" t="s">
        <v>759</v>
      </c>
      <c r="D2446" t="s">
        <v>760</v>
      </c>
      <c r="E2446">
        <v>7515</v>
      </c>
      <c r="F2446" t="s">
        <v>34</v>
      </c>
      <c r="G2446" t="s">
        <v>35</v>
      </c>
      <c r="H2446">
        <v>14</v>
      </c>
      <c r="I2446" t="s">
        <v>761</v>
      </c>
      <c r="J2446" t="s">
        <v>51</v>
      </c>
      <c r="K2446" t="s">
        <v>52</v>
      </c>
      <c r="L2446" t="s">
        <v>39</v>
      </c>
      <c r="M2446" t="s">
        <v>148</v>
      </c>
      <c r="O2446">
        <v>1</v>
      </c>
      <c r="P2446" t="s">
        <v>50</v>
      </c>
      <c r="Q2446">
        <v>41703.636363999998</v>
      </c>
      <c r="R2446">
        <v>41703.636363999998</v>
      </c>
      <c r="S2446" s="6">
        <v>0.02</v>
      </c>
      <c r="T2446" s="7">
        <v>2</v>
      </c>
      <c r="U2446">
        <v>10</v>
      </c>
      <c r="V2446">
        <v>5</v>
      </c>
      <c r="W2446">
        <v>40869.563636999999</v>
      </c>
      <c r="X2446">
        <v>8991.3040000000001</v>
      </c>
      <c r="Y2446">
        <v>4046.0868000629998</v>
      </c>
      <c r="Z2446">
        <v>40460.868000629998</v>
      </c>
      <c r="AA2446">
        <v>1</v>
      </c>
      <c r="AC2446">
        <v>40869.563636999999</v>
      </c>
      <c r="AD2446">
        <v>44915.650437062999</v>
      </c>
      <c r="AE2446" s="8">
        <v>45874.000000399996</v>
      </c>
    </row>
    <row r="2447" spans="1:31" x14ac:dyDescent="0.25">
      <c r="A2447" t="s">
        <v>743</v>
      </c>
      <c r="B2447" t="s">
        <v>31</v>
      </c>
      <c r="C2447" t="s">
        <v>759</v>
      </c>
      <c r="D2447" t="s">
        <v>760</v>
      </c>
      <c r="E2447">
        <v>7515</v>
      </c>
      <c r="F2447" t="s">
        <v>34</v>
      </c>
      <c r="G2447" t="s">
        <v>35</v>
      </c>
      <c r="H2447">
        <v>14</v>
      </c>
      <c r="I2447" t="s">
        <v>761</v>
      </c>
      <c r="K2447" t="s">
        <v>39</v>
      </c>
      <c r="L2447" t="s">
        <v>39</v>
      </c>
      <c r="M2447" t="s">
        <v>40</v>
      </c>
      <c r="Q2447" t="s">
        <v>148</v>
      </c>
      <c r="R2447">
        <v>0</v>
      </c>
      <c r="S2447" s="6">
        <v>0.02</v>
      </c>
      <c r="T2447" s="7">
        <v>2</v>
      </c>
      <c r="U2447">
        <v>10</v>
      </c>
      <c r="V2447">
        <v>5</v>
      </c>
      <c r="AE2447" s="8"/>
    </row>
    <row r="2448" spans="1:31" x14ac:dyDescent="0.25">
      <c r="A2448" t="s">
        <v>743</v>
      </c>
      <c r="B2448" t="s">
        <v>31</v>
      </c>
      <c r="C2448" t="s">
        <v>759</v>
      </c>
      <c r="D2448" t="s">
        <v>760</v>
      </c>
      <c r="E2448">
        <v>7515</v>
      </c>
      <c r="F2448" t="s">
        <v>34</v>
      </c>
      <c r="G2448" t="s">
        <v>35</v>
      </c>
      <c r="H2448">
        <v>14</v>
      </c>
      <c r="I2448" t="s">
        <v>761</v>
      </c>
      <c r="J2448" t="s">
        <v>126</v>
      </c>
      <c r="K2448" t="s">
        <v>127</v>
      </c>
      <c r="L2448" t="s">
        <v>39</v>
      </c>
      <c r="M2448" t="s">
        <v>148</v>
      </c>
      <c r="O2448">
        <v>1</v>
      </c>
      <c r="P2448" t="s">
        <v>50</v>
      </c>
      <c r="Q2448">
        <v>41703.636363999998</v>
      </c>
      <c r="R2448">
        <v>41703.636363999998</v>
      </c>
      <c r="S2448" s="6">
        <v>0.02</v>
      </c>
      <c r="T2448" s="7">
        <v>2</v>
      </c>
      <c r="U2448">
        <v>10</v>
      </c>
      <c r="V2448">
        <v>5</v>
      </c>
      <c r="W2448">
        <v>40869.563636999999</v>
      </c>
      <c r="X2448">
        <v>8991.3040000000001</v>
      </c>
      <c r="Y2448">
        <v>4046.0868000629998</v>
      </c>
      <c r="Z2448">
        <v>40460.868000629998</v>
      </c>
      <c r="AA2448">
        <v>1</v>
      </c>
      <c r="AC2448">
        <v>40869.563636999999</v>
      </c>
      <c r="AD2448">
        <v>44915.650437062999</v>
      </c>
      <c r="AE2448" s="8">
        <v>45874.000000399996</v>
      </c>
    </row>
    <row r="2449" spans="1:31" x14ac:dyDescent="0.25">
      <c r="A2449" t="s">
        <v>743</v>
      </c>
      <c r="B2449" t="s">
        <v>31</v>
      </c>
      <c r="C2449" t="s">
        <v>759</v>
      </c>
      <c r="D2449" t="s">
        <v>760</v>
      </c>
      <c r="E2449">
        <v>7515</v>
      </c>
      <c r="F2449" t="s">
        <v>34</v>
      </c>
      <c r="G2449" t="s">
        <v>35</v>
      </c>
      <c r="H2449">
        <v>14</v>
      </c>
      <c r="I2449" t="s">
        <v>761</v>
      </c>
      <c r="K2449" t="s">
        <v>39</v>
      </c>
      <c r="L2449" t="s">
        <v>39</v>
      </c>
      <c r="M2449" t="s">
        <v>40</v>
      </c>
      <c r="Q2449" t="s">
        <v>148</v>
      </c>
      <c r="R2449">
        <v>0</v>
      </c>
      <c r="S2449" s="6">
        <v>0.02</v>
      </c>
      <c r="T2449" s="7">
        <v>2</v>
      </c>
      <c r="U2449">
        <v>10</v>
      </c>
      <c r="V2449">
        <v>5</v>
      </c>
      <c r="AE2449" s="8"/>
    </row>
    <row r="2450" spans="1:31" x14ac:dyDescent="0.25">
      <c r="A2450" t="s">
        <v>743</v>
      </c>
      <c r="B2450" t="s">
        <v>31</v>
      </c>
      <c r="C2450" t="s">
        <v>762</v>
      </c>
      <c r="D2450" t="s">
        <v>163</v>
      </c>
      <c r="E2450">
        <v>200031</v>
      </c>
      <c r="F2450" t="s">
        <v>34</v>
      </c>
      <c r="G2450" t="s">
        <v>35</v>
      </c>
      <c r="H2450">
        <v>14</v>
      </c>
      <c r="I2450" t="s">
        <v>164</v>
      </c>
      <c r="J2450" t="s">
        <v>65</v>
      </c>
      <c r="K2450" t="s">
        <v>66</v>
      </c>
      <c r="L2450" t="s">
        <v>39</v>
      </c>
      <c r="M2450" t="s">
        <v>85</v>
      </c>
      <c r="O2450">
        <v>2</v>
      </c>
      <c r="P2450" t="s">
        <v>86</v>
      </c>
      <c r="Q2450">
        <v>208518.18181800001</v>
      </c>
      <c r="R2450">
        <v>417036.36363600002</v>
      </c>
      <c r="S2450" s="6">
        <v>0.03</v>
      </c>
      <c r="T2450" s="7">
        <v>3</v>
      </c>
      <c r="U2450">
        <v>10</v>
      </c>
      <c r="V2450">
        <v>5</v>
      </c>
      <c r="W2450">
        <v>404525.272727</v>
      </c>
      <c r="X2450">
        <v>24271.516363999999</v>
      </c>
      <c r="Y2450">
        <v>40048.001999972999</v>
      </c>
      <c r="Z2450">
        <v>400480.01999972999</v>
      </c>
      <c r="AA2450">
        <v>1</v>
      </c>
      <c r="AC2450">
        <v>202262.6363635</v>
      </c>
      <c r="AD2450">
        <v>444573.27472697303</v>
      </c>
      <c r="AE2450" s="8">
        <v>458739.9999996</v>
      </c>
    </row>
    <row r="2451" spans="1:31" x14ac:dyDescent="0.25">
      <c r="A2451" t="s">
        <v>743</v>
      </c>
      <c r="B2451" t="s">
        <v>31</v>
      </c>
      <c r="C2451" t="s">
        <v>762</v>
      </c>
      <c r="D2451" t="s">
        <v>163</v>
      </c>
      <c r="E2451">
        <v>200031</v>
      </c>
      <c r="F2451" t="s">
        <v>34</v>
      </c>
      <c r="G2451" t="s">
        <v>35</v>
      </c>
      <c r="H2451">
        <v>14</v>
      </c>
      <c r="I2451" t="s">
        <v>164</v>
      </c>
      <c r="K2451" t="s">
        <v>39</v>
      </c>
      <c r="L2451" t="s">
        <v>39</v>
      </c>
      <c r="M2451" t="s">
        <v>40</v>
      </c>
      <c r="Q2451" t="s">
        <v>85</v>
      </c>
      <c r="R2451">
        <v>0</v>
      </c>
      <c r="S2451" s="6">
        <v>0.03</v>
      </c>
      <c r="T2451" s="7">
        <v>3</v>
      </c>
      <c r="U2451">
        <v>10</v>
      </c>
      <c r="V2451">
        <v>5</v>
      </c>
      <c r="AE2451" s="8"/>
    </row>
    <row r="2452" spans="1:31" x14ac:dyDescent="0.25">
      <c r="A2452" t="s">
        <v>743</v>
      </c>
      <c r="B2452" t="s">
        <v>31</v>
      </c>
      <c r="C2452" t="s">
        <v>762</v>
      </c>
      <c r="D2452" t="s">
        <v>163</v>
      </c>
      <c r="E2452">
        <v>200031</v>
      </c>
      <c r="F2452" t="s">
        <v>34</v>
      </c>
      <c r="G2452" t="s">
        <v>35</v>
      </c>
      <c r="H2452">
        <v>14</v>
      </c>
      <c r="I2452" t="s">
        <v>164</v>
      </c>
      <c r="J2452" t="s">
        <v>48</v>
      </c>
      <c r="K2452" t="s">
        <v>49</v>
      </c>
      <c r="L2452" t="s">
        <v>39</v>
      </c>
      <c r="M2452" t="s">
        <v>85</v>
      </c>
      <c r="O2452">
        <v>2</v>
      </c>
      <c r="P2452" t="s">
        <v>86</v>
      </c>
      <c r="Q2452">
        <v>208518.18181800001</v>
      </c>
      <c r="R2452">
        <v>417036.36363600002</v>
      </c>
      <c r="S2452" s="6">
        <v>0.03</v>
      </c>
      <c r="T2452" s="7">
        <v>3</v>
      </c>
      <c r="U2452">
        <v>10</v>
      </c>
      <c r="V2452">
        <v>5</v>
      </c>
      <c r="W2452">
        <v>404525.272727</v>
      </c>
      <c r="X2452">
        <v>24271.516363999999</v>
      </c>
      <c r="Y2452">
        <v>40048.001999972999</v>
      </c>
      <c r="Z2452">
        <v>400480.01999972999</v>
      </c>
      <c r="AA2452">
        <v>1</v>
      </c>
      <c r="AC2452">
        <v>202262.6363635</v>
      </c>
      <c r="AD2452">
        <v>444573.27472697303</v>
      </c>
      <c r="AE2452" s="8">
        <v>458739.9999996</v>
      </c>
    </row>
    <row r="2453" spans="1:31" x14ac:dyDescent="0.25">
      <c r="A2453" t="s">
        <v>743</v>
      </c>
      <c r="B2453" t="s">
        <v>31</v>
      </c>
      <c r="C2453" t="s">
        <v>762</v>
      </c>
      <c r="D2453" t="s">
        <v>163</v>
      </c>
      <c r="E2453">
        <v>200031</v>
      </c>
      <c r="F2453" t="s">
        <v>34</v>
      </c>
      <c r="G2453" t="s">
        <v>35</v>
      </c>
      <c r="H2453">
        <v>14</v>
      </c>
      <c r="I2453" t="s">
        <v>164</v>
      </c>
      <c r="K2453" t="s">
        <v>39</v>
      </c>
      <c r="L2453" t="s">
        <v>39</v>
      </c>
      <c r="M2453" t="s">
        <v>40</v>
      </c>
      <c r="Q2453" t="s">
        <v>85</v>
      </c>
      <c r="R2453">
        <v>0</v>
      </c>
      <c r="S2453" s="6">
        <v>0.03</v>
      </c>
      <c r="T2453" s="7">
        <v>3</v>
      </c>
      <c r="U2453">
        <v>10</v>
      </c>
      <c r="V2453">
        <v>5</v>
      </c>
      <c r="AE2453" s="8"/>
    </row>
    <row r="2454" spans="1:31" x14ac:dyDescent="0.25">
      <c r="A2454" t="s">
        <v>743</v>
      </c>
      <c r="B2454" t="s">
        <v>31</v>
      </c>
      <c r="C2454" t="s">
        <v>762</v>
      </c>
      <c r="D2454" t="s">
        <v>163</v>
      </c>
      <c r="E2454">
        <v>200031</v>
      </c>
      <c r="F2454" t="s">
        <v>34</v>
      </c>
      <c r="G2454" t="s">
        <v>35</v>
      </c>
      <c r="H2454">
        <v>14</v>
      </c>
      <c r="I2454" t="s">
        <v>164</v>
      </c>
      <c r="J2454" t="s">
        <v>63</v>
      </c>
      <c r="K2454" t="s">
        <v>64</v>
      </c>
      <c r="L2454" t="s">
        <v>39</v>
      </c>
      <c r="M2454" t="s">
        <v>85</v>
      </c>
      <c r="O2454">
        <v>3</v>
      </c>
      <c r="P2454" t="s">
        <v>86</v>
      </c>
      <c r="Q2454">
        <v>208518.18181800001</v>
      </c>
      <c r="R2454">
        <v>625554.54545400001</v>
      </c>
      <c r="S2454" s="6">
        <v>0.03</v>
      </c>
      <c r="T2454" s="7">
        <v>3</v>
      </c>
      <c r="U2454">
        <v>10</v>
      </c>
      <c r="V2454">
        <v>5</v>
      </c>
      <c r="W2454">
        <v>606787.90908999997</v>
      </c>
      <c r="X2454">
        <v>24271.516363999999</v>
      </c>
      <c r="Y2454">
        <v>60072.002999910001</v>
      </c>
      <c r="Z2454">
        <v>600720.02999910002</v>
      </c>
      <c r="AA2454">
        <v>1</v>
      </c>
      <c r="AC2454">
        <v>202262.63636333332</v>
      </c>
      <c r="AD2454">
        <v>666859.91208991001</v>
      </c>
      <c r="AE2454" s="8">
        <v>688109.9999994</v>
      </c>
    </row>
    <row r="2455" spans="1:31" x14ac:dyDescent="0.25">
      <c r="A2455" t="s">
        <v>743</v>
      </c>
      <c r="B2455" t="s">
        <v>31</v>
      </c>
      <c r="C2455" t="s">
        <v>762</v>
      </c>
      <c r="D2455" t="s">
        <v>163</v>
      </c>
      <c r="E2455">
        <v>200031</v>
      </c>
      <c r="F2455" t="s">
        <v>34</v>
      </c>
      <c r="G2455" t="s">
        <v>35</v>
      </c>
      <c r="H2455">
        <v>14</v>
      </c>
      <c r="I2455" t="s">
        <v>164</v>
      </c>
      <c r="K2455" t="s">
        <v>39</v>
      </c>
      <c r="L2455" t="s">
        <v>39</v>
      </c>
      <c r="M2455" t="s">
        <v>40</v>
      </c>
      <c r="Q2455" t="s">
        <v>85</v>
      </c>
      <c r="R2455">
        <v>0</v>
      </c>
      <c r="S2455" s="6">
        <v>0.03</v>
      </c>
      <c r="T2455" s="7">
        <v>3</v>
      </c>
      <c r="U2455">
        <v>10</v>
      </c>
      <c r="V2455">
        <v>5</v>
      </c>
      <c r="AE2455" s="8"/>
    </row>
    <row r="2456" spans="1:31" x14ac:dyDescent="0.25">
      <c r="A2456" t="s">
        <v>743</v>
      </c>
      <c r="B2456" t="s">
        <v>31</v>
      </c>
      <c r="C2456" t="s">
        <v>762</v>
      </c>
      <c r="D2456" t="s">
        <v>163</v>
      </c>
      <c r="E2456">
        <v>200031</v>
      </c>
      <c r="F2456" t="s">
        <v>34</v>
      </c>
      <c r="G2456" t="s">
        <v>35</v>
      </c>
      <c r="H2456">
        <v>14</v>
      </c>
      <c r="I2456" t="s">
        <v>164</v>
      </c>
      <c r="J2456" t="s">
        <v>118</v>
      </c>
      <c r="K2456" t="s">
        <v>119</v>
      </c>
      <c r="L2456" t="s">
        <v>39</v>
      </c>
      <c r="M2456" t="s">
        <v>85</v>
      </c>
      <c r="O2456">
        <v>1</v>
      </c>
      <c r="P2456" t="s">
        <v>86</v>
      </c>
      <c r="Q2456">
        <v>208518.18181800001</v>
      </c>
      <c r="R2456">
        <v>208518.18181800001</v>
      </c>
      <c r="S2456" s="6">
        <v>0.03</v>
      </c>
      <c r="T2456" s="7">
        <v>3</v>
      </c>
      <c r="U2456">
        <v>10</v>
      </c>
      <c r="V2456">
        <v>5</v>
      </c>
      <c r="W2456">
        <v>202262.636363</v>
      </c>
      <c r="X2456">
        <v>24271.516363999999</v>
      </c>
      <c r="Y2456">
        <v>20024.000999937001</v>
      </c>
      <c r="Z2456">
        <v>200240.00999937</v>
      </c>
      <c r="AA2456">
        <v>1</v>
      </c>
      <c r="AC2456">
        <v>202262.636363</v>
      </c>
      <c r="AD2456">
        <v>222286.63736293701</v>
      </c>
      <c r="AE2456" s="8">
        <v>229369.9999998</v>
      </c>
    </row>
    <row r="2457" spans="1:31" x14ac:dyDescent="0.25">
      <c r="A2457" t="s">
        <v>743</v>
      </c>
      <c r="B2457" t="s">
        <v>31</v>
      </c>
      <c r="C2457" t="s">
        <v>762</v>
      </c>
      <c r="D2457" t="s">
        <v>163</v>
      </c>
      <c r="E2457">
        <v>200031</v>
      </c>
      <c r="F2457" t="s">
        <v>34</v>
      </c>
      <c r="G2457" t="s">
        <v>35</v>
      </c>
      <c r="H2457">
        <v>14</v>
      </c>
      <c r="I2457" t="s">
        <v>164</v>
      </c>
      <c r="K2457" t="s">
        <v>39</v>
      </c>
      <c r="L2457" t="s">
        <v>39</v>
      </c>
      <c r="M2457" t="s">
        <v>40</v>
      </c>
      <c r="Q2457" t="s">
        <v>85</v>
      </c>
      <c r="R2457">
        <v>0</v>
      </c>
      <c r="S2457" s="6">
        <v>0.03</v>
      </c>
      <c r="T2457" s="7">
        <v>3</v>
      </c>
      <c r="U2457">
        <v>10</v>
      </c>
      <c r="V2457">
        <v>5</v>
      </c>
      <c r="AE2457" s="8"/>
    </row>
    <row r="2458" spans="1:31" x14ac:dyDescent="0.25">
      <c r="A2458" t="s">
        <v>743</v>
      </c>
      <c r="B2458" t="s">
        <v>31</v>
      </c>
      <c r="C2458" t="s">
        <v>762</v>
      </c>
      <c r="D2458" t="s">
        <v>163</v>
      </c>
      <c r="E2458">
        <v>200031</v>
      </c>
      <c r="F2458" t="s">
        <v>34</v>
      </c>
      <c r="G2458" t="s">
        <v>35</v>
      </c>
      <c r="H2458">
        <v>14</v>
      </c>
      <c r="I2458" t="s">
        <v>164</v>
      </c>
      <c r="J2458" t="s">
        <v>61</v>
      </c>
      <c r="K2458" t="s">
        <v>62</v>
      </c>
      <c r="L2458" t="s">
        <v>39</v>
      </c>
      <c r="M2458" t="s">
        <v>85</v>
      </c>
      <c r="O2458">
        <v>2</v>
      </c>
      <c r="P2458" t="s">
        <v>86</v>
      </c>
      <c r="Q2458">
        <v>208518.18181800001</v>
      </c>
      <c r="R2458">
        <v>417036.36363600002</v>
      </c>
      <c r="S2458" s="6">
        <v>0.03</v>
      </c>
      <c r="T2458" s="7">
        <v>3</v>
      </c>
      <c r="U2458">
        <v>10</v>
      </c>
      <c r="V2458">
        <v>5</v>
      </c>
      <c r="W2458">
        <v>404525.272727</v>
      </c>
      <c r="X2458">
        <v>24271.516363999999</v>
      </c>
      <c r="Y2458">
        <v>40048.001999972999</v>
      </c>
      <c r="Z2458">
        <v>400480.01999972999</v>
      </c>
      <c r="AA2458">
        <v>1</v>
      </c>
      <c r="AC2458">
        <v>202262.6363635</v>
      </c>
      <c r="AD2458">
        <v>444573.27472697303</v>
      </c>
      <c r="AE2458" s="8">
        <v>458739.9999996</v>
      </c>
    </row>
    <row r="2459" spans="1:31" x14ac:dyDescent="0.25">
      <c r="A2459" t="s">
        <v>743</v>
      </c>
      <c r="B2459" t="s">
        <v>31</v>
      </c>
      <c r="C2459" t="s">
        <v>762</v>
      </c>
      <c r="D2459" t="s">
        <v>163</v>
      </c>
      <c r="E2459">
        <v>200031</v>
      </c>
      <c r="F2459" t="s">
        <v>34</v>
      </c>
      <c r="G2459" t="s">
        <v>35</v>
      </c>
      <c r="H2459">
        <v>14</v>
      </c>
      <c r="I2459" t="s">
        <v>164</v>
      </c>
      <c r="K2459" t="s">
        <v>39</v>
      </c>
      <c r="L2459" t="s">
        <v>39</v>
      </c>
      <c r="M2459" t="s">
        <v>40</v>
      </c>
      <c r="Q2459" t="s">
        <v>85</v>
      </c>
      <c r="R2459">
        <v>0</v>
      </c>
      <c r="S2459" s="6">
        <v>0.03</v>
      </c>
      <c r="T2459" s="7">
        <v>3</v>
      </c>
      <c r="U2459">
        <v>10</v>
      </c>
      <c r="V2459">
        <v>5</v>
      </c>
      <c r="AE2459" s="8"/>
    </row>
    <row r="2460" spans="1:31" x14ac:dyDescent="0.25">
      <c r="A2460" t="s">
        <v>743</v>
      </c>
      <c r="B2460" t="s">
        <v>31</v>
      </c>
      <c r="C2460" t="s">
        <v>762</v>
      </c>
      <c r="D2460" t="s">
        <v>163</v>
      </c>
      <c r="E2460">
        <v>200031</v>
      </c>
      <c r="F2460" t="s">
        <v>34</v>
      </c>
      <c r="G2460" t="s">
        <v>35</v>
      </c>
      <c r="H2460">
        <v>14</v>
      </c>
      <c r="I2460" t="s">
        <v>164</v>
      </c>
      <c r="J2460" t="s">
        <v>71</v>
      </c>
      <c r="K2460" t="s">
        <v>72</v>
      </c>
      <c r="L2460" t="s">
        <v>39</v>
      </c>
      <c r="M2460" t="s">
        <v>85</v>
      </c>
      <c r="O2460">
        <v>1</v>
      </c>
      <c r="P2460" t="s">
        <v>86</v>
      </c>
      <c r="Q2460">
        <v>208518.18181800001</v>
      </c>
      <c r="R2460">
        <v>208518.18181800001</v>
      </c>
      <c r="S2460" s="6">
        <v>0.03</v>
      </c>
      <c r="T2460" s="7">
        <v>3</v>
      </c>
      <c r="U2460">
        <v>10</v>
      </c>
      <c r="V2460">
        <v>5</v>
      </c>
      <c r="W2460">
        <v>202262.636363</v>
      </c>
      <c r="X2460">
        <v>24271.516363999999</v>
      </c>
      <c r="Y2460">
        <v>20024.000999937001</v>
      </c>
      <c r="Z2460">
        <v>200240.00999937</v>
      </c>
      <c r="AA2460">
        <v>1</v>
      </c>
      <c r="AC2460">
        <v>202262.636363</v>
      </c>
      <c r="AD2460">
        <v>222286.63736293701</v>
      </c>
      <c r="AE2460" s="8">
        <v>229369.9999998</v>
      </c>
    </row>
    <row r="2461" spans="1:31" x14ac:dyDescent="0.25">
      <c r="A2461" t="s">
        <v>743</v>
      </c>
      <c r="B2461" t="s">
        <v>31</v>
      </c>
      <c r="C2461" t="s">
        <v>762</v>
      </c>
      <c r="D2461" t="s">
        <v>163</v>
      </c>
      <c r="E2461">
        <v>200031</v>
      </c>
      <c r="F2461" t="s">
        <v>34</v>
      </c>
      <c r="G2461" t="s">
        <v>35</v>
      </c>
      <c r="H2461">
        <v>14</v>
      </c>
      <c r="I2461" t="s">
        <v>164</v>
      </c>
      <c r="K2461" t="s">
        <v>39</v>
      </c>
      <c r="L2461" t="s">
        <v>39</v>
      </c>
      <c r="M2461" t="s">
        <v>40</v>
      </c>
      <c r="Q2461" t="s">
        <v>85</v>
      </c>
      <c r="R2461">
        <v>0</v>
      </c>
      <c r="S2461" s="6">
        <v>0.03</v>
      </c>
      <c r="T2461" s="7">
        <v>3</v>
      </c>
      <c r="U2461">
        <v>10</v>
      </c>
      <c r="V2461">
        <v>5</v>
      </c>
      <c r="AE2461" s="8"/>
    </row>
    <row r="2462" spans="1:31" x14ac:dyDescent="0.25">
      <c r="A2462" t="s">
        <v>743</v>
      </c>
      <c r="B2462" t="s">
        <v>31</v>
      </c>
      <c r="C2462" t="s">
        <v>762</v>
      </c>
      <c r="D2462" t="s">
        <v>163</v>
      </c>
      <c r="E2462">
        <v>200031</v>
      </c>
      <c r="F2462" t="s">
        <v>34</v>
      </c>
      <c r="G2462" t="s">
        <v>35</v>
      </c>
      <c r="H2462">
        <v>14</v>
      </c>
      <c r="I2462" t="s">
        <v>164</v>
      </c>
      <c r="J2462" t="s">
        <v>468</v>
      </c>
      <c r="K2462" t="s">
        <v>469</v>
      </c>
      <c r="L2462" t="s">
        <v>39</v>
      </c>
      <c r="M2462" t="s">
        <v>85</v>
      </c>
      <c r="O2462">
        <v>1</v>
      </c>
      <c r="P2462" t="s">
        <v>86</v>
      </c>
      <c r="Q2462">
        <v>208518.18181800001</v>
      </c>
      <c r="R2462">
        <v>208518.18181800001</v>
      </c>
      <c r="S2462" s="6">
        <v>0.03</v>
      </c>
      <c r="T2462" s="7">
        <v>3</v>
      </c>
      <c r="U2462">
        <v>10</v>
      </c>
      <c r="V2462">
        <v>5</v>
      </c>
      <c r="W2462">
        <v>202262.636363</v>
      </c>
      <c r="X2462">
        <v>24271.516363999999</v>
      </c>
      <c r="Y2462">
        <v>20024.000999937001</v>
      </c>
      <c r="Z2462">
        <v>200240.00999937</v>
      </c>
      <c r="AA2462">
        <v>1</v>
      </c>
      <c r="AC2462">
        <v>202262.636363</v>
      </c>
      <c r="AD2462">
        <v>222286.63736293701</v>
      </c>
      <c r="AE2462" s="8">
        <v>229369.9999998</v>
      </c>
    </row>
    <row r="2463" spans="1:31" x14ac:dyDescent="0.25">
      <c r="A2463" t="s">
        <v>743</v>
      </c>
      <c r="B2463" t="s">
        <v>31</v>
      </c>
      <c r="C2463" t="s">
        <v>762</v>
      </c>
      <c r="D2463" t="s">
        <v>163</v>
      </c>
      <c r="E2463">
        <v>200031</v>
      </c>
      <c r="F2463" t="s">
        <v>34</v>
      </c>
      <c r="G2463" t="s">
        <v>35</v>
      </c>
      <c r="H2463">
        <v>14</v>
      </c>
      <c r="I2463" t="s">
        <v>164</v>
      </c>
      <c r="K2463" t="s">
        <v>39</v>
      </c>
      <c r="L2463" t="s">
        <v>39</v>
      </c>
      <c r="M2463" t="s">
        <v>40</v>
      </c>
      <c r="Q2463" t="s">
        <v>85</v>
      </c>
      <c r="R2463">
        <v>0</v>
      </c>
      <c r="S2463" s="6">
        <v>0.03</v>
      </c>
      <c r="T2463" s="7">
        <v>3</v>
      </c>
      <c r="U2463">
        <v>10</v>
      </c>
      <c r="V2463">
        <v>5</v>
      </c>
      <c r="AE2463" s="8"/>
    </row>
    <row r="2464" spans="1:31" x14ac:dyDescent="0.25">
      <c r="A2464" t="s">
        <v>743</v>
      </c>
      <c r="B2464" t="s">
        <v>31</v>
      </c>
      <c r="C2464" t="s">
        <v>763</v>
      </c>
      <c r="D2464" t="s">
        <v>764</v>
      </c>
      <c r="E2464">
        <v>32017</v>
      </c>
      <c r="F2464" t="s">
        <v>34</v>
      </c>
      <c r="G2464" t="s">
        <v>35</v>
      </c>
      <c r="H2464">
        <v>14</v>
      </c>
      <c r="I2464" t="s">
        <v>765</v>
      </c>
      <c r="J2464" t="s">
        <v>48</v>
      </c>
      <c r="K2464" t="s">
        <v>49</v>
      </c>
      <c r="L2464" t="s">
        <v>39</v>
      </c>
      <c r="M2464" t="s">
        <v>148</v>
      </c>
      <c r="O2464">
        <v>3</v>
      </c>
      <c r="P2464" t="s">
        <v>50</v>
      </c>
      <c r="Q2464">
        <v>41703.636363999998</v>
      </c>
      <c r="R2464">
        <v>125110.90909199999</v>
      </c>
      <c r="S2464" s="6">
        <v>0.02</v>
      </c>
      <c r="T2464" s="7">
        <v>2</v>
      </c>
      <c r="U2464">
        <v>10</v>
      </c>
      <c r="V2464">
        <v>5</v>
      </c>
      <c r="W2464">
        <v>122608.69091</v>
      </c>
      <c r="X2464">
        <v>5821.3603640000001</v>
      </c>
      <c r="Y2464">
        <v>12138.260400089999</v>
      </c>
      <c r="Z2464">
        <v>121382.6040009</v>
      </c>
      <c r="AA2464">
        <v>1</v>
      </c>
      <c r="AC2464">
        <v>40869.563636666666</v>
      </c>
      <c r="AD2464">
        <v>134746.95131008999</v>
      </c>
      <c r="AE2464" s="8">
        <v>137622.00000119998</v>
      </c>
    </row>
    <row r="2465" spans="1:31" x14ac:dyDescent="0.25">
      <c r="A2465" t="s">
        <v>743</v>
      </c>
      <c r="B2465" t="s">
        <v>31</v>
      </c>
      <c r="C2465" t="s">
        <v>763</v>
      </c>
      <c r="D2465" t="s">
        <v>764</v>
      </c>
      <c r="E2465">
        <v>32017</v>
      </c>
      <c r="F2465" t="s">
        <v>34</v>
      </c>
      <c r="G2465" t="s">
        <v>35</v>
      </c>
      <c r="H2465">
        <v>14</v>
      </c>
      <c r="I2465" t="s">
        <v>765</v>
      </c>
      <c r="K2465" t="s">
        <v>39</v>
      </c>
      <c r="L2465" t="s">
        <v>39</v>
      </c>
      <c r="M2465" t="s">
        <v>40</v>
      </c>
      <c r="Q2465" t="s">
        <v>148</v>
      </c>
      <c r="R2465">
        <v>0</v>
      </c>
      <c r="S2465" s="6">
        <v>0.02</v>
      </c>
      <c r="T2465" s="7">
        <v>2</v>
      </c>
      <c r="U2465">
        <v>10</v>
      </c>
      <c r="V2465">
        <v>5</v>
      </c>
      <c r="AE2465" s="8"/>
    </row>
    <row r="2466" spans="1:31" x14ac:dyDescent="0.25">
      <c r="A2466" t="s">
        <v>743</v>
      </c>
      <c r="B2466" t="s">
        <v>31</v>
      </c>
      <c r="C2466" t="s">
        <v>763</v>
      </c>
      <c r="D2466" t="s">
        <v>764</v>
      </c>
      <c r="E2466">
        <v>32017</v>
      </c>
      <c r="F2466" t="s">
        <v>34</v>
      </c>
      <c r="G2466" t="s">
        <v>35</v>
      </c>
      <c r="H2466">
        <v>14</v>
      </c>
      <c r="I2466" t="s">
        <v>765</v>
      </c>
      <c r="J2466" t="s">
        <v>65</v>
      </c>
      <c r="K2466" t="s">
        <v>66</v>
      </c>
      <c r="L2466" t="s">
        <v>39</v>
      </c>
      <c r="M2466" t="s">
        <v>148</v>
      </c>
      <c r="O2466">
        <v>2</v>
      </c>
      <c r="P2466" t="s">
        <v>50</v>
      </c>
      <c r="Q2466">
        <v>41703.636363999998</v>
      </c>
      <c r="R2466">
        <v>83407.272727999996</v>
      </c>
      <c r="S2466" s="6">
        <v>0.02</v>
      </c>
      <c r="T2466" s="7">
        <v>2</v>
      </c>
      <c r="U2466">
        <v>10</v>
      </c>
      <c r="V2466">
        <v>5</v>
      </c>
      <c r="W2466">
        <v>81739.127273000006</v>
      </c>
      <c r="X2466">
        <v>5821.3603640000001</v>
      </c>
      <c r="Y2466">
        <v>8092.1736000270002</v>
      </c>
      <c r="Z2466">
        <v>80921.736000270001</v>
      </c>
      <c r="AA2466">
        <v>1</v>
      </c>
      <c r="AC2466">
        <v>40869.563636500003</v>
      </c>
      <c r="AD2466">
        <v>89831.300873027008</v>
      </c>
      <c r="AE2466" s="8">
        <v>91748.000000799992</v>
      </c>
    </row>
    <row r="2467" spans="1:31" x14ac:dyDescent="0.25">
      <c r="A2467" t="s">
        <v>743</v>
      </c>
      <c r="B2467" t="s">
        <v>31</v>
      </c>
      <c r="C2467" t="s">
        <v>763</v>
      </c>
      <c r="D2467" t="s">
        <v>764</v>
      </c>
      <c r="E2467">
        <v>32017</v>
      </c>
      <c r="F2467" t="s">
        <v>34</v>
      </c>
      <c r="G2467" t="s">
        <v>35</v>
      </c>
      <c r="H2467">
        <v>14</v>
      </c>
      <c r="I2467" t="s">
        <v>765</v>
      </c>
      <c r="K2467" t="s">
        <v>39</v>
      </c>
      <c r="L2467" t="s">
        <v>39</v>
      </c>
      <c r="M2467" t="s">
        <v>40</v>
      </c>
      <c r="Q2467" t="s">
        <v>148</v>
      </c>
      <c r="R2467">
        <v>0</v>
      </c>
      <c r="S2467" s="6">
        <v>0.02</v>
      </c>
      <c r="T2467" s="7">
        <v>2</v>
      </c>
      <c r="U2467">
        <v>10</v>
      </c>
      <c r="V2467">
        <v>5</v>
      </c>
      <c r="AE2467" s="8"/>
    </row>
    <row r="2468" spans="1:31" x14ac:dyDescent="0.25">
      <c r="A2468" t="s">
        <v>743</v>
      </c>
      <c r="B2468" t="s">
        <v>31</v>
      </c>
      <c r="C2468" t="s">
        <v>763</v>
      </c>
      <c r="D2468" t="s">
        <v>764</v>
      </c>
      <c r="E2468">
        <v>32017</v>
      </c>
      <c r="F2468" t="s">
        <v>34</v>
      </c>
      <c r="G2468" t="s">
        <v>35</v>
      </c>
      <c r="H2468">
        <v>14</v>
      </c>
      <c r="I2468" t="s">
        <v>765</v>
      </c>
      <c r="J2468" t="s">
        <v>118</v>
      </c>
      <c r="K2468" t="s">
        <v>119</v>
      </c>
      <c r="L2468" t="s">
        <v>39</v>
      </c>
      <c r="M2468" t="s">
        <v>148</v>
      </c>
      <c r="O2468">
        <v>1</v>
      </c>
      <c r="P2468" t="s">
        <v>50</v>
      </c>
      <c r="Q2468">
        <v>41703.636363999998</v>
      </c>
      <c r="R2468">
        <v>41703.636363999998</v>
      </c>
      <c r="S2468" s="6">
        <v>0.02</v>
      </c>
      <c r="T2468" s="7">
        <v>2</v>
      </c>
      <c r="U2468">
        <v>10</v>
      </c>
      <c r="V2468">
        <v>5</v>
      </c>
      <c r="W2468">
        <v>40869.563636999999</v>
      </c>
      <c r="X2468">
        <v>5821.3603640000001</v>
      </c>
      <c r="Y2468">
        <v>4046.0868000629998</v>
      </c>
      <c r="Z2468">
        <v>40460.868000629998</v>
      </c>
      <c r="AA2468">
        <v>1</v>
      </c>
      <c r="AC2468">
        <v>40869.563636999999</v>
      </c>
      <c r="AD2468">
        <v>44915.650437062999</v>
      </c>
      <c r="AE2468" s="8">
        <v>45874.000000399996</v>
      </c>
    </row>
    <row r="2469" spans="1:31" x14ac:dyDescent="0.25">
      <c r="A2469" t="s">
        <v>743</v>
      </c>
      <c r="B2469" t="s">
        <v>31</v>
      </c>
      <c r="C2469" t="s">
        <v>763</v>
      </c>
      <c r="D2469" t="s">
        <v>764</v>
      </c>
      <c r="E2469">
        <v>32017</v>
      </c>
      <c r="F2469" t="s">
        <v>34</v>
      </c>
      <c r="G2469" t="s">
        <v>35</v>
      </c>
      <c r="H2469">
        <v>14</v>
      </c>
      <c r="I2469" t="s">
        <v>765</v>
      </c>
      <c r="K2469" t="s">
        <v>39</v>
      </c>
      <c r="L2469" t="s">
        <v>39</v>
      </c>
      <c r="M2469" t="s">
        <v>40</v>
      </c>
      <c r="Q2469" t="s">
        <v>148</v>
      </c>
      <c r="R2469">
        <v>0</v>
      </c>
      <c r="S2469" s="6">
        <v>0.02</v>
      </c>
      <c r="T2469" s="7">
        <v>2</v>
      </c>
      <c r="U2469">
        <v>10</v>
      </c>
      <c r="V2469">
        <v>5</v>
      </c>
      <c r="AE2469" s="8"/>
    </row>
    <row r="2470" spans="1:31" x14ac:dyDescent="0.25">
      <c r="A2470" t="s">
        <v>743</v>
      </c>
      <c r="B2470" t="s">
        <v>31</v>
      </c>
      <c r="C2470" t="s">
        <v>763</v>
      </c>
      <c r="D2470" t="s">
        <v>764</v>
      </c>
      <c r="E2470">
        <v>32017</v>
      </c>
      <c r="F2470" t="s">
        <v>34</v>
      </c>
      <c r="G2470" t="s">
        <v>35</v>
      </c>
      <c r="H2470">
        <v>14</v>
      </c>
      <c r="I2470" t="s">
        <v>765</v>
      </c>
      <c r="J2470" t="s">
        <v>468</v>
      </c>
      <c r="K2470" t="s">
        <v>469</v>
      </c>
      <c r="L2470" t="s">
        <v>39</v>
      </c>
      <c r="M2470" t="s">
        <v>148</v>
      </c>
      <c r="O2470">
        <v>2</v>
      </c>
      <c r="P2470" t="s">
        <v>50</v>
      </c>
      <c r="Q2470">
        <v>41703.636363999998</v>
      </c>
      <c r="R2470">
        <v>83407.272727999996</v>
      </c>
      <c r="S2470" s="6">
        <v>0.02</v>
      </c>
      <c r="T2470" s="7">
        <v>2</v>
      </c>
      <c r="U2470">
        <v>10</v>
      </c>
      <c r="V2470">
        <v>5</v>
      </c>
      <c r="W2470">
        <v>81739.127273000006</v>
      </c>
      <c r="X2470">
        <v>5821.3603640000001</v>
      </c>
      <c r="Y2470">
        <v>8092.1736000270002</v>
      </c>
      <c r="Z2470">
        <v>80921.736000270001</v>
      </c>
      <c r="AA2470">
        <v>1</v>
      </c>
      <c r="AC2470">
        <v>40869.563636500003</v>
      </c>
      <c r="AD2470">
        <v>89831.300873027008</v>
      </c>
      <c r="AE2470" s="8">
        <v>91748.000000799992</v>
      </c>
    </row>
    <row r="2471" spans="1:31" x14ac:dyDescent="0.25">
      <c r="A2471" t="s">
        <v>743</v>
      </c>
      <c r="B2471" t="s">
        <v>31</v>
      </c>
      <c r="C2471" t="s">
        <v>763</v>
      </c>
      <c r="D2471" t="s">
        <v>764</v>
      </c>
      <c r="E2471">
        <v>32017</v>
      </c>
      <c r="F2471" t="s">
        <v>34</v>
      </c>
      <c r="G2471" t="s">
        <v>35</v>
      </c>
      <c r="H2471">
        <v>14</v>
      </c>
      <c r="I2471" t="s">
        <v>765</v>
      </c>
      <c r="K2471" t="s">
        <v>39</v>
      </c>
      <c r="L2471" t="s">
        <v>39</v>
      </c>
      <c r="M2471" t="s">
        <v>40</v>
      </c>
      <c r="Q2471" t="s">
        <v>148</v>
      </c>
      <c r="R2471">
        <v>0</v>
      </c>
      <c r="S2471" s="6">
        <v>0.02</v>
      </c>
      <c r="T2471" s="7">
        <v>2</v>
      </c>
      <c r="U2471">
        <v>10</v>
      </c>
      <c r="V2471">
        <v>5</v>
      </c>
      <c r="AE2471" s="8"/>
    </row>
    <row r="2472" spans="1:31" x14ac:dyDescent="0.25">
      <c r="A2472" t="s">
        <v>743</v>
      </c>
      <c r="B2472" t="s">
        <v>31</v>
      </c>
      <c r="C2472" t="s">
        <v>763</v>
      </c>
      <c r="D2472" t="s">
        <v>764</v>
      </c>
      <c r="E2472">
        <v>32017</v>
      </c>
      <c r="F2472" t="s">
        <v>34</v>
      </c>
      <c r="G2472" t="s">
        <v>35</v>
      </c>
      <c r="H2472">
        <v>14</v>
      </c>
      <c r="I2472" t="s">
        <v>765</v>
      </c>
      <c r="J2472" t="s">
        <v>71</v>
      </c>
      <c r="K2472" t="s">
        <v>72</v>
      </c>
      <c r="L2472" t="s">
        <v>39</v>
      </c>
      <c r="M2472" t="s">
        <v>148</v>
      </c>
      <c r="O2472">
        <v>1</v>
      </c>
      <c r="P2472" t="s">
        <v>50</v>
      </c>
      <c r="Q2472">
        <v>41703.636363999998</v>
      </c>
      <c r="R2472">
        <v>41703.636363999998</v>
      </c>
      <c r="S2472" s="6">
        <v>0.02</v>
      </c>
      <c r="T2472" s="7">
        <v>2</v>
      </c>
      <c r="U2472">
        <v>10</v>
      </c>
      <c r="V2472">
        <v>5</v>
      </c>
      <c r="W2472">
        <v>40869.563636999999</v>
      </c>
      <c r="X2472">
        <v>5821.3603640000001</v>
      </c>
      <c r="Y2472">
        <v>4046.0868000629998</v>
      </c>
      <c r="Z2472">
        <v>40460.868000629998</v>
      </c>
      <c r="AA2472">
        <v>1</v>
      </c>
      <c r="AC2472">
        <v>40869.563636999999</v>
      </c>
      <c r="AD2472">
        <v>44915.650437062999</v>
      </c>
      <c r="AE2472" s="8">
        <v>45874.000000399996</v>
      </c>
    </row>
    <row r="2473" spans="1:31" x14ac:dyDescent="0.25">
      <c r="A2473" t="s">
        <v>743</v>
      </c>
      <c r="B2473" t="s">
        <v>31</v>
      </c>
      <c r="C2473" t="s">
        <v>763</v>
      </c>
      <c r="D2473" t="s">
        <v>764</v>
      </c>
      <c r="E2473">
        <v>32017</v>
      </c>
      <c r="F2473" t="s">
        <v>34</v>
      </c>
      <c r="G2473" t="s">
        <v>35</v>
      </c>
      <c r="H2473">
        <v>14</v>
      </c>
      <c r="I2473" t="s">
        <v>765</v>
      </c>
      <c r="K2473" t="s">
        <v>39</v>
      </c>
      <c r="L2473" t="s">
        <v>39</v>
      </c>
      <c r="M2473" t="s">
        <v>40</v>
      </c>
      <c r="Q2473" t="s">
        <v>148</v>
      </c>
      <c r="R2473">
        <v>0</v>
      </c>
      <c r="S2473" s="6">
        <v>0.02</v>
      </c>
      <c r="T2473" s="7">
        <v>2</v>
      </c>
      <c r="U2473">
        <v>10</v>
      </c>
      <c r="V2473">
        <v>5</v>
      </c>
      <c r="AE2473" s="8"/>
    </row>
    <row r="2474" spans="1:31" x14ac:dyDescent="0.25">
      <c r="A2474" t="s">
        <v>743</v>
      </c>
      <c r="B2474" t="s">
        <v>31</v>
      </c>
      <c r="C2474" t="s">
        <v>763</v>
      </c>
      <c r="D2474" t="s">
        <v>764</v>
      </c>
      <c r="E2474">
        <v>32017</v>
      </c>
      <c r="F2474" t="s">
        <v>34</v>
      </c>
      <c r="G2474" t="s">
        <v>35</v>
      </c>
      <c r="H2474">
        <v>14</v>
      </c>
      <c r="I2474" t="s">
        <v>765</v>
      </c>
      <c r="J2474" t="s">
        <v>100</v>
      </c>
      <c r="K2474" t="s">
        <v>101</v>
      </c>
      <c r="L2474" t="s">
        <v>39</v>
      </c>
      <c r="M2474" t="s">
        <v>148</v>
      </c>
      <c r="O2474">
        <v>2</v>
      </c>
      <c r="P2474" t="s">
        <v>50</v>
      </c>
      <c r="Q2474">
        <v>41703.636363999998</v>
      </c>
      <c r="R2474">
        <v>83407.272727999996</v>
      </c>
      <c r="S2474" s="6">
        <v>0.02</v>
      </c>
      <c r="T2474" s="7">
        <v>2</v>
      </c>
      <c r="U2474">
        <v>10</v>
      </c>
      <c r="V2474">
        <v>5</v>
      </c>
      <c r="W2474">
        <v>81739.127273000006</v>
      </c>
      <c r="X2474">
        <v>5821.3603640000001</v>
      </c>
      <c r="Y2474">
        <v>8092.1736000270002</v>
      </c>
      <c r="Z2474">
        <v>80921.736000270001</v>
      </c>
      <c r="AA2474">
        <v>1</v>
      </c>
      <c r="AC2474">
        <v>40869.563636500003</v>
      </c>
      <c r="AD2474">
        <v>89831.300873027008</v>
      </c>
      <c r="AE2474" s="8">
        <v>91748.000000799992</v>
      </c>
    </row>
    <row r="2475" spans="1:31" x14ac:dyDescent="0.25">
      <c r="A2475" t="s">
        <v>743</v>
      </c>
      <c r="B2475" t="s">
        <v>31</v>
      </c>
      <c r="C2475" t="s">
        <v>763</v>
      </c>
      <c r="D2475" t="s">
        <v>764</v>
      </c>
      <c r="E2475">
        <v>32017</v>
      </c>
      <c r="F2475" t="s">
        <v>34</v>
      </c>
      <c r="G2475" t="s">
        <v>35</v>
      </c>
      <c r="H2475">
        <v>14</v>
      </c>
      <c r="I2475" t="s">
        <v>765</v>
      </c>
      <c r="K2475" t="s">
        <v>39</v>
      </c>
      <c r="L2475" t="s">
        <v>39</v>
      </c>
      <c r="M2475" t="s">
        <v>40</v>
      </c>
      <c r="Q2475" t="s">
        <v>148</v>
      </c>
      <c r="R2475">
        <v>0</v>
      </c>
      <c r="S2475" s="6">
        <v>0.02</v>
      </c>
      <c r="T2475" s="7">
        <v>2</v>
      </c>
      <c r="U2475">
        <v>10</v>
      </c>
      <c r="V2475">
        <v>5</v>
      </c>
      <c r="AE2475" s="8"/>
    </row>
    <row r="2476" spans="1:31" x14ac:dyDescent="0.25">
      <c r="A2476" t="s">
        <v>743</v>
      </c>
      <c r="B2476" t="s">
        <v>31</v>
      </c>
      <c r="C2476" t="s">
        <v>763</v>
      </c>
      <c r="D2476" t="s">
        <v>764</v>
      </c>
      <c r="E2476">
        <v>32017</v>
      </c>
      <c r="F2476" t="s">
        <v>34</v>
      </c>
      <c r="G2476" t="s">
        <v>35</v>
      </c>
      <c r="H2476">
        <v>14</v>
      </c>
      <c r="I2476" t="s">
        <v>765</v>
      </c>
      <c r="J2476" t="s">
        <v>395</v>
      </c>
      <c r="K2476" t="s">
        <v>396</v>
      </c>
      <c r="L2476" t="s">
        <v>39</v>
      </c>
      <c r="M2476" t="s">
        <v>148</v>
      </c>
      <c r="O2476">
        <v>1</v>
      </c>
      <c r="P2476" t="s">
        <v>50</v>
      </c>
      <c r="Q2476">
        <v>41703.636363999998</v>
      </c>
      <c r="R2476">
        <v>41703.636363999998</v>
      </c>
      <c r="S2476" s="6">
        <v>0.02</v>
      </c>
      <c r="T2476" s="7">
        <v>2</v>
      </c>
      <c r="U2476">
        <v>10</v>
      </c>
      <c r="V2476">
        <v>5</v>
      </c>
      <c r="W2476">
        <v>40869.563636999999</v>
      </c>
      <c r="X2476">
        <v>5821.3603640000001</v>
      </c>
      <c r="Y2476">
        <v>4046.0868000629998</v>
      </c>
      <c r="Z2476">
        <v>40460.868000629998</v>
      </c>
      <c r="AA2476">
        <v>1</v>
      </c>
      <c r="AC2476">
        <v>40869.563636999999</v>
      </c>
      <c r="AD2476">
        <v>44915.650437062999</v>
      </c>
      <c r="AE2476" s="8">
        <v>45874.000000399996</v>
      </c>
    </row>
    <row r="2477" spans="1:31" x14ac:dyDescent="0.25">
      <c r="A2477" t="s">
        <v>743</v>
      </c>
      <c r="B2477" t="s">
        <v>31</v>
      </c>
      <c r="C2477" t="s">
        <v>763</v>
      </c>
      <c r="D2477" t="s">
        <v>764</v>
      </c>
      <c r="E2477">
        <v>32017</v>
      </c>
      <c r="F2477" t="s">
        <v>34</v>
      </c>
      <c r="G2477" t="s">
        <v>35</v>
      </c>
      <c r="H2477">
        <v>14</v>
      </c>
      <c r="I2477" t="s">
        <v>765</v>
      </c>
      <c r="K2477" t="s">
        <v>39</v>
      </c>
      <c r="L2477" t="s">
        <v>39</v>
      </c>
      <c r="M2477" t="s">
        <v>40</v>
      </c>
      <c r="Q2477" t="s">
        <v>148</v>
      </c>
      <c r="R2477">
        <v>0</v>
      </c>
      <c r="S2477" s="6">
        <v>0.02</v>
      </c>
      <c r="T2477" s="7">
        <v>2</v>
      </c>
      <c r="U2477">
        <v>10</v>
      </c>
      <c r="V2477">
        <v>5</v>
      </c>
      <c r="AE2477" s="8"/>
    </row>
    <row r="2478" spans="1:31" x14ac:dyDescent="0.25">
      <c r="A2478" t="s">
        <v>743</v>
      </c>
      <c r="B2478" t="s">
        <v>31</v>
      </c>
      <c r="C2478" t="s">
        <v>763</v>
      </c>
      <c r="D2478" t="s">
        <v>764</v>
      </c>
      <c r="E2478">
        <v>32017</v>
      </c>
      <c r="F2478" t="s">
        <v>34</v>
      </c>
      <c r="G2478" t="s">
        <v>35</v>
      </c>
      <c r="H2478">
        <v>14</v>
      </c>
      <c r="I2478" t="s">
        <v>765</v>
      </c>
      <c r="J2478" t="s">
        <v>149</v>
      </c>
      <c r="K2478" t="s">
        <v>150</v>
      </c>
      <c r="L2478" t="s">
        <v>39</v>
      </c>
      <c r="M2478" t="s">
        <v>148</v>
      </c>
      <c r="O2478">
        <v>6</v>
      </c>
      <c r="P2478" t="s">
        <v>50</v>
      </c>
      <c r="Q2478">
        <v>15595.454545000001</v>
      </c>
      <c r="R2478">
        <v>93572.727270000003</v>
      </c>
      <c r="S2478" s="6">
        <v>0.02</v>
      </c>
      <c r="T2478" s="7">
        <v>2</v>
      </c>
      <c r="U2478">
        <v>10</v>
      </c>
      <c r="V2478">
        <v>5</v>
      </c>
      <c r="W2478">
        <v>91701.272725000003</v>
      </c>
      <c r="X2478">
        <v>5821.3603640000001</v>
      </c>
      <c r="Y2478">
        <v>9078.4259997749996</v>
      </c>
      <c r="Z2478">
        <v>90784.259997750007</v>
      </c>
      <c r="AA2478">
        <v>1</v>
      </c>
      <c r="AC2478">
        <v>15283.545454166668</v>
      </c>
      <c r="AD2478">
        <v>100779.69872477501</v>
      </c>
      <c r="AE2478" s="8">
        <v>102929.99999700001</v>
      </c>
    </row>
    <row r="2479" spans="1:31" x14ac:dyDescent="0.25">
      <c r="A2479" t="s">
        <v>743</v>
      </c>
      <c r="B2479" t="s">
        <v>31</v>
      </c>
      <c r="C2479" t="s">
        <v>763</v>
      </c>
      <c r="D2479" t="s">
        <v>764</v>
      </c>
      <c r="E2479">
        <v>32017</v>
      </c>
      <c r="F2479" t="s">
        <v>34</v>
      </c>
      <c r="G2479" t="s">
        <v>35</v>
      </c>
      <c r="H2479">
        <v>14</v>
      </c>
      <c r="I2479" t="s">
        <v>765</v>
      </c>
      <c r="K2479" t="s">
        <v>39</v>
      </c>
      <c r="L2479" t="s">
        <v>39</v>
      </c>
      <c r="M2479" t="s">
        <v>40</v>
      </c>
      <c r="Q2479" t="s">
        <v>148</v>
      </c>
      <c r="R2479">
        <v>0</v>
      </c>
      <c r="S2479" s="6">
        <v>0.02</v>
      </c>
      <c r="T2479" s="7">
        <v>2</v>
      </c>
      <c r="U2479">
        <v>10</v>
      </c>
      <c r="V2479">
        <v>5</v>
      </c>
      <c r="AE2479" s="8"/>
    </row>
    <row r="2480" spans="1:31" x14ac:dyDescent="0.25">
      <c r="A2480" t="s">
        <v>743</v>
      </c>
      <c r="B2480" t="s">
        <v>31</v>
      </c>
      <c r="C2480" t="s">
        <v>766</v>
      </c>
      <c r="D2480" t="s">
        <v>623</v>
      </c>
      <c r="E2480">
        <v>31968</v>
      </c>
      <c r="F2480" t="s">
        <v>34</v>
      </c>
      <c r="G2480" t="s">
        <v>35</v>
      </c>
      <c r="H2480">
        <v>14</v>
      </c>
      <c r="I2480" t="s">
        <v>624</v>
      </c>
      <c r="J2480" t="s">
        <v>203</v>
      </c>
      <c r="K2480" t="s">
        <v>204</v>
      </c>
      <c r="L2480" t="s">
        <v>39</v>
      </c>
      <c r="M2480" t="s">
        <v>148</v>
      </c>
      <c r="O2480">
        <v>3</v>
      </c>
      <c r="P2480" t="s">
        <v>57</v>
      </c>
      <c r="Q2480">
        <v>16185.454545000001</v>
      </c>
      <c r="R2480">
        <v>48556.363635000002</v>
      </c>
      <c r="S2480" s="6">
        <v>0.02</v>
      </c>
      <c r="T2480" s="7">
        <v>2</v>
      </c>
      <c r="U2480">
        <v>10</v>
      </c>
      <c r="V2480">
        <v>5</v>
      </c>
      <c r="W2480">
        <v>47585.236362000003</v>
      </c>
      <c r="X2480">
        <v>2503.9534549999998</v>
      </c>
      <c r="Y2480">
        <v>4710.9383998379999</v>
      </c>
      <c r="Z2480">
        <v>47109.383998379999</v>
      </c>
      <c r="AA2480">
        <v>1</v>
      </c>
      <c r="AC2480">
        <v>15861.745454000002</v>
      </c>
      <c r="AD2480">
        <v>52296.174761838003</v>
      </c>
      <c r="AE2480" s="8">
        <v>53411.999998500003</v>
      </c>
    </row>
    <row r="2481" spans="1:31" x14ac:dyDescent="0.25">
      <c r="A2481" t="s">
        <v>743</v>
      </c>
      <c r="B2481" t="s">
        <v>31</v>
      </c>
      <c r="C2481" t="s">
        <v>766</v>
      </c>
      <c r="D2481" t="s">
        <v>623</v>
      </c>
      <c r="E2481">
        <v>31968</v>
      </c>
      <c r="F2481" t="s">
        <v>34</v>
      </c>
      <c r="G2481" t="s">
        <v>35</v>
      </c>
      <c r="H2481">
        <v>14</v>
      </c>
      <c r="I2481" t="s">
        <v>624</v>
      </c>
      <c r="K2481" t="s">
        <v>39</v>
      </c>
      <c r="L2481" t="s">
        <v>39</v>
      </c>
      <c r="M2481" t="s">
        <v>40</v>
      </c>
      <c r="Q2481" t="s">
        <v>148</v>
      </c>
      <c r="R2481">
        <v>0</v>
      </c>
      <c r="S2481" s="6">
        <v>0.02</v>
      </c>
      <c r="T2481" s="7">
        <v>2</v>
      </c>
      <c r="U2481">
        <v>10</v>
      </c>
      <c r="V2481">
        <v>5</v>
      </c>
      <c r="AE2481" s="8"/>
    </row>
    <row r="2482" spans="1:31" x14ac:dyDescent="0.25">
      <c r="A2482" t="s">
        <v>743</v>
      </c>
      <c r="B2482" t="s">
        <v>31</v>
      </c>
      <c r="C2482" t="s">
        <v>766</v>
      </c>
      <c r="D2482" t="s">
        <v>623</v>
      </c>
      <c r="E2482">
        <v>31968</v>
      </c>
      <c r="F2482" t="s">
        <v>34</v>
      </c>
      <c r="G2482" t="s">
        <v>35</v>
      </c>
      <c r="H2482">
        <v>14</v>
      </c>
      <c r="I2482" t="s">
        <v>624</v>
      </c>
      <c r="J2482" t="s">
        <v>37</v>
      </c>
      <c r="K2482" t="s">
        <v>38</v>
      </c>
      <c r="L2482" t="s">
        <v>39</v>
      </c>
      <c r="M2482" t="s">
        <v>148</v>
      </c>
      <c r="O2482">
        <v>6</v>
      </c>
      <c r="P2482" t="s">
        <v>41</v>
      </c>
      <c r="Q2482">
        <v>6439.0909089999996</v>
      </c>
      <c r="R2482">
        <v>38634.545453999999</v>
      </c>
      <c r="S2482" s="6">
        <v>0.02</v>
      </c>
      <c r="T2482" s="7">
        <v>2</v>
      </c>
      <c r="U2482">
        <v>10</v>
      </c>
      <c r="V2482">
        <v>5</v>
      </c>
      <c r="W2482">
        <v>37861.854545000002</v>
      </c>
      <c r="X2482">
        <v>2503.9534549999998</v>
      </c>
      <c r="Y2482">
        <v>3748.3235999550002</v>
      </c>
      <c r="Z2482">
        <v>37483.235999550001</v>
      </c>
      <c r="AA2482">
        <v>1</v>
      </c>
      <c r="AC2482">
        <v>6310.3090908333334</v>
      </c>
      <c r="AD2482">
        <v>41610.178144955004</v>
      </c>
      <c r="AE2482" s="8">
        <v>42497.999999399995</v>
      </c>
    </row>
    <row r="2483" spans="1:31" x14ac:dyDescent="0.25">
      <c r="A2483" t="s">
        <v>743</v>
      </c>
      <c r="B2483" t="s">
        <v>31</v>
      </c>
      <c r="C2483" t="s">
        <v>766</v>
      </c>
      <c r="D2483" t="s">
        <v>623</v>
      </c>
      <c r="E2483">
        <v>31968</v>
      </c>
      <c r="F2483" t="s">
        <v>34</v>
      </c>
      <c r="G2483" t="s">
        <v>35</v>
      </c>
      <c r="H2483">
        <v>14</v>
      </c>
      <c r="I2483" t="s">
        <v>624</v>
      </c>
      <c r="K2483" t="s">
        <v>39</v>
      </c>
      <c r="L2483" t="s">
        <v>39</v>
      </c>
      <c r="M2483" t="s">
        <v>40</v>
      </c>
      <c r="Q2483" t="s">
        <v>148</v>
      </c>
      <c r="R2483">
        <v>0</v>
      </c>
      <c r="S2483" s="6">
        <v>0.02</v>
      </c>
      <c r="T2483" s="7">
        <v>2</v>
      </c>
      <c r="U2483">
        <v>10</v>
      </c>
      <c r="V2483">
        <v>5</v>
      </c>
      <c r="AE2483" s="8"/>
    </row>
    <row r="2484" spans="1:31" x14ac:dyDescent="0.25">
      <c r="A2484" t="s">
        <v>743</v>
      </c>
      <c r="B2484" t="s">
        <v>31</v>
      </c>
      <c r="C2484" t="s">
        <v>766</v>
      </c>
      <c r="D2484" t="s">
        <v>623</v>
      </c>
      <c r="E2484">
        <v>31968</v>
      </c>
      <c r="F2484" t="s">
        <v>34</v>
      </c>
      <c r="G2484" t="s">
        <v>35</v>
      </c>
      <c r="H2484">
        <v>14</v>
      </c>
      <c r="I2484" t="s">
        <v>624</v>
      </c>
      <c r="J2484" t="s">
        <v>46</v>
      </c>
      <c r="K2484" t="s">
        <v>47</v>
      </c>
      <c r="L2484" t="s">
        <v>39</v>
      </c>
      <c r="M2484" t="s">
        <v>148</v>
      </c>
      <c r="O2484">
        <v>6</v>
      </c>
      <c r="P2484" t="s">
        <v>41</v>
      </c>
      <c r="Q2484">
        <v>6439.0909089999996</v>
      </c>
      <c r="R2484">
        <v>38634.545453999999</v>
      </c>
      <c r="S2484" s="6">
        <v>0.02</v>
      </c>
      <c r="T2484" s="7">
        <v>2</v>
      </c>
      <c r="U2484">
        <v>10</v>
      </c>
      <c r="V2484">
        <v>5</v>
      </c>
      <c r="W2484">
        <v>37861.854545000002</v>
      </c>
      <c r="X2484">
        <v>2503.9534549999998</v>
      </c>
      <c r="Y2484">
        <v>3748.3235999550002</v>
      </c>
      <c r="Z2484">
        <v>37483.235999550001</v>
      </c>
      <c r="AA2484">
        <v>1</v>
      </c>
      <c r="AC2484">
        <v>6310.3090908333334</v>
      </c>
      <c r="AD2484">
        <v>41610.178144955004</v>
      </c>
      <c r="AE2484" s="8">
        <v>42497.999999399995</v>
      </c>
    </row>
    <row r="2485" spans="1:31" x14ac:dyDescent="0.25">
      <c r="A2485" t="s">
        <v>743</v>
      </c>
      <c r="B2485" t="s">
        <v>31</v>
      </c>
      <c r="C2485" t="s">
        <v>766</v>
      </c>
      <c r="D2485" t="s">
        <v>623</v>
      </c>
      <c r="E2485">
        <v>31968</v>
      </c>
      <c r="F2485" t="s">
        <v>34</v>
      </c>
      <c r="G2485" t="s">
        <v>35</v>
      </c>
      <c r="H2485">
        <v>14</v>
      </c>
      <c r="I2485" t="s">
        <v>624</v>
      </c>
      <c r="K2485" t="s">
        <v>39</v>
      </c>
      <c r="L2485" t="s">
        <v>39</v>
      </c>
      <c r="M2485" t="s">
        <v>40</v>
      </c>
      <c r="Q2485" t="s">
        <v>148</v>
      </c>
      <c r="R2485">
        <v>0</v>
      </c>
      <c r="S2485" s="6">
        <v>0.02</v>
      </c>
      <c r="T2485" s="7">
        <v>2</v>
      </c>
      <c r="U2485">
        <v>10</v>
      </c>
      <c r="V2485">
        <v>5</v>
      </c>
      <c r="AE2485" s="8"/>
    </row>
    <row r="2486" spans="1:31" x14ac:dyDescent="0.25">
      <c r="A2486" t="s">
        <v>743</v>
      </c>
      <c r="B2486" t="s">
        <v>31</v>
      </c>
      <c r="C2486" t="s">
        <v>766</v>
      </c>
      <c r="D2486" t="s">
        <v>623</v>
      </c>
      <c r="E2486">
        <v>31968</v>
      </c>
      <c r="F2486" t="s">
        <v>34</v>
      </c>
      <c r="G2486" t="s">
        <v>35</v>
      </c>
      <c r="H2486">
        <v>14</v>
      </c>
      <c r="I2486" t="s">
        <v>624</v>
      </c>
      <c r="J2486" t="s">
        <v>184</v>
      </c>
      <c r="K2486" t="s">
        <v>185</v>
      </c>
      <c r="L2486" t="s">
        <v>39</v>
      </c>
      <c r="M2486" t="s">
        <v>148</v>
      </c>
      <c r="O2486">
        <v>2</v>
      </c>
      <c r="P2486" t="s">
        <v>50</v>
      </c>
      <c r="Q2486">
        <v>41703.636363999998</v>
      </c>
      <c r="R2486">
        <v>83407.272727999996</v>
      </c>
      <c r="S2486" s="6">
        <v>0.02</v>
      </c>
      <c r="T2486" s="7">
        <v>2</v>
      </c>
      <c r="U2486">
        <v>10</v>
      </c>
      <c r="V2486">
        <v>5</v>
      </c>
      <c r="W2486">
        <v>81739.127273000006</v>
      </c>
      <c r="X2486">
        <v>2503.9534549999998</v>
      </c>
      <c r="Y2486">
        <v>8092.1736000270002</v>
      </c>
      <c r="Z2486">
        <v>80921.736000270001</v>
      </c>
      <c r="AA2486">
        <v>1</v>
      </c>
      <c r="AC2486">
        <v>40869.563636500003</v>
      </c>
      <c r="AD2486">
        <v>89831.300873027008</v>
      </c>
      <c r="AE2486" s="8">
        <v>91748.000000799992</v>
      </c>
    </row>
    <row r="2487" spans="1:31" x14ac:dyDescent="0.25">
      <c r="A2487" t="s">
        <v>743</v>
      </c>
      <c r="B2487" t="s">
        <v>31</v>
      </c>
      <c r="C2487" t="s">
        <v>766</v>
      </c>
      <c r="D2487" t="s">
        <v>623</v>
      </c>
      <c r="E2487">
        <v>31968</v>
      </c>
      <c r="F2487" t="s">
        <v>34</v>
      </c>
      <c r="G2487" t="s">
        <v>35</v>
      </c>
      <c r="H2487">
        <v>14</v>
      </c>
      <c r="I2487" t="s">
        <v>624</v>
      </c>
      <c r="K2487" t="s">
        <v>39</v>
      </c>
      <c r="L2487" t="s">
        <v>39</v>
      </c>
      <c r="M2487" t="s">
        <v>40</v>
      </c>
      <c r="Q2487" t="s">
        <v>148</v>
      </c>
      <c r="R2487">
        <v>0</v>
      </c>
      <c r="S2487" s="6">
        <v>0.02</v>
      </c>
      <c r="T2487" s="7">
        <v>2</v>
      </c>
      <c r="U2487">
        <v>10</v>
      </c>
      <c r="V2487">
        <v>5</v>
      </c>
      <c r="AE2487" s="8"/>
    </row>
    <row r="2488" spans="1:31" x14ac:dyDescent="0.25">
      <c r="A2488" t="s">
        <v>743</v>
      </c>
      <c r="B2488" t="s">
        <v>31</v>
      </c>
      <c r="C2488" t="s">
        <v>766</v>
      </c>
      <c r="D2488" t="s">
        <v>623</v>
      </c>
      <c r="E2488">
        <v>31968</v>
      </c>
      <c r="F2488" t="s">
        <v>34</v>
      </c>
      <c r="G2488" t="s">
        <v>35</v>
      </c>
      <c r="H2488">
        <v>14</v>
      </c>
      <c r="I2488" t="s">
        <v>624</v>
      </c>
      <c r="J2488" t="s">
        <v>171</v>
      </c>
      <c r="K2488" t="s">
        <v>172</v>
      </c>
      <c r="L2488" t="s">
        <v>39</v>
      </c>
      <c r="M2488" t="s">
        <v>148</v>
      </c>
      <c r="O2488">
        <v>1</v>
      </c>
      <c r="P2488" t="s">
        <v>57</v>
      </c>
      <c r="Q2488">
        <v>23136.363635999998</v>
      </c>
      <c r="R2488">
        <v>23136.363635999998</v>
      </c>
      <c r="S2488" s="6">
        <v>0.02</v>
      </c>
      <c r="T2488" s="7">
        <v>2</v>
      </c>
      <c r="U2488">
        <v>10</v>
      </c>
      <c r="V2488">
        <v>5</v>
      </c>
      <c r="W2488">
        <v>22673.636363000001</v>
      </c>
      <c r="X2488">
        <v>2503.9534549999998</v>
      </c>
      <c r="Y2488">
        <v>2244.6899999369998</v>
      </c>
      <c r="Z2488">
        <v>22446.899999370002</v>
      </c>
      <c r="AA2488">
        <v>1</v>
      </c>
      <c r="AC2488">
        <v>22673.636363000001</v>
      </c>
      <c r="AD2488">
        <v>24918.326362937001</v>
      </c>
      <c r="AE2488" s="8">
        <v>25449.999999599997</v>
      </c>
    </row>
    <row r="2489" spans="1:31" x14ac:dyDescent="0.25">
      <c r="A2489" t="s">
        <v>743</v>
      </c>
      <c r="B2489" t="s">
        <v>31</v>
      </c>
      <c r="C2489" t="s">
        <v>766</v>
      </c>
      <c r="D2489" t="s">
        <v>623</v>
      </c>
      <c r="E2489">
        <v>31968</v>
      </c>
      <c r="F2489" t="s">
        <v>34</v>
      </c>
      <c r="G2489" t="s">
        <v>35</v>
      </c>
      <c r="H2489">
        <v>14</v>
      </c>
      <c r="I2489" t="s">
        <v>624</v>
      </c>
      <c r="K2489" t="s">
        <v>39</v>
      </c>
      <c r="L2489" t="s">
        <v>39</v>
      </c>
      <c r="M2489" t="s">
        <v>40</v>
      </c>
      <c r="Q2489" t="s">
        <v>148</v>
      </c>
      <c r="R2489">
        <v>0</v>
      </c>
      <c r="S2489" s="6">
        <v>0.02</v>
      </c>
      <c r="T2489" s="7">
        <v>2</v>
      </c>
      <c r="U2489">
        <v>10</v>
      </c>
      <c r="V2489">
        <v>5</v>
      </c>
      <c r="AE2489" s="8"/>
    </row>
    <row r="2490" spans="1:31" x14ac:dyDescent="0.25">
      <c r="A2490" t="s">
        <v>743</v>
      </c>
      <c r="B2490" t="s">
        <v>31</v>
      </c>
      <c r="C2490" t="s">
        <v>766</v>
      </c>
      <c r="D2490" t="s">
        <v>623</v>
      </c>
      <c r="E2490">
        <v>31968</v>
      </c>
      <c r="F2490" t="s">
        <v>34</v>
      </c>
      <c r="G2490" t="s">
        <v>35</v>
      </c>
      <c r="H2490">
        <v>14</v>
      </c>
      <c r="I2490" t="s">
        <v>624</v>
      </c>
      <c r="J2490" t="s">
        <v>173</v>
      </c>
      <c r="K2490" t="s">
        <v>174</v>
      </c>
      <c r="L2490" t="s">
        <v>39</v>
      </c>
      <c r="M2490" t="s">
        <v>148</v>
      </c>
      <c r="O2490">
        <v>1</v>
      </c>
      <c r="P2490" t="s">
        <v>57</v>
      </c>
      <c r="Q2490">
        <v>23136.363635999998</v>
      </c>
      <c r="R2490">
        <v>23136.363635999998</v>
      </c>
      <c r="S2490" s="6">
        <v>0.02</v>
      </c>
      <c r="T2490" s="7">
        <v>2</v>
      </c>
      <c r="U2490">
        <v>10</v>
      </c>
      <c r="V2490">
        <v>5</v>
      </c>
      <c r="W2490">
        <v>22673.636363000001</v>
      </c>
      <c r="X2490">
        <v>2503.9534549999998</v>
      </c>
      <c r="Y2490">
        <v>2244.6899999369998</v>
      </c>
      <c r="Z2490">
        <v>22446.899999370002</v>
      </c>
      <c r="AA2490">
        <v>1</v>
      </c>
      <c r="AC2490">
        <v>22673.636363000001</v>
      </c>
      <c r="AD2490">
        <v>24918.326362937001</v>
      </c>
      <c r="AE2490" s="8">
        <v>25449.999999599997</v>
      </c>
    </row>
    <row r="2491" spans="1:31" x14ac:dyDescent="0.25">
      <c r="A2491" t="s">
        <v>743</v>
      </c>
      <c r="B2491" t="s">
        <v>31</v>
      </c>
      <c r="C2491" t="s">
        <v>766</v>
      </c>
      <c r="D2491" t="s">
        <v>623</v>
      </c>
      <c r="E2491">
        <v>31968</v>
      </c>
      <c r="F2491" t="s">
        <v>34</v>
      </c>
      <c r="G2491" t="s">
        <v>35</v>
      </c>
      <c r="H2491">
        <v>14</v>
      </c>
      <c r="I2491" t="s">
        <v>624</v>
      </c>
      <c r="K2491" t="s">
        <v>39</v>
      </c>
      <c r="L2491" t="s">
        <v>39</v>
      </c>
      <c r="M2491" t="s">
        <v>40</v>
      </c>
      <c r="Q2491" t="s">
        <v>148</v>
      </c>
      <c r="R2491">
        <v>0</v>
      </c>
      <c r="S2491" s="6">
        <v>0.02</v>
      </c>
      <c r="T2491" s="7">
        <v>2</v>
      </c>
      <c r="U2491">
        <v>10</v>
      </c>
      <c r="V2491">
        <v>5</v>
      </c>
      <c r="AE2491" s="8"/>
    </row>
    <row r="2492" spans="1:31" x14ac:dyDescent="0.25">
      <c r="A2492" t="s">
        <v>743</v>
      </c>
      <c r="B2492" t="s">
        <v>31</v>
      </c>
      <c r="C2492" t="s">
        <v>767</v>
      </c>
      <c r="D2492" t="s">
        <v>166</v>
      </c>
      <c r="E2492">
        <v>189498</v>
      </c>
      <c r="F2492" t="s">
        <v>34</v>
      </c>
      <c r="G2492" t="s">
        <v>35</v>
      </c>
      <c r="H2492">
        <v>14</v>
      </c>
      <c r="I2492" t="s">
        <v>167</v>
      </c>
      <c r="J2492" t="s">
        <v>77</v>
      </c>
      <c r="K2492" t="s">
        <v>78</v>
      </c>
      <c r="L2492" t="s">
        <v>39</v>
      </c>
      <c r="M2492" t="s">
        <v>148</v>
      </c>
      <c r="O2492">
        <v>1</v>
      </c>
      <c r="P2492" t="s">
        <v>86</v>
      </c>
      <c r="Q2492">
        <v>194820</v>
      </c>
      <c r="R2492">
        <v>194820</v>
      </c>
      <c r="S2492" s="6">
        <v>0.02</v>
      </c>
      <c r="T2492" s="7">
        <v>2</v>
      </c>
      <c r="U2492">
        <v>10</v>
      </c>
      <c r="V2492">
        <v>5</v>
      </c>
      <c r="W2492">
        <v>190923.6</v>
      </c>
      <c r="X2492">
        <v>1909.2360000000001</v>
      </c>
      <c r="Y2492">
        <v>18901.436399999999</v>
      </c>
      <c r="Z2492">
        <v>189014.364</v>
      </c>
      <c r="AA2492">
        <v>1</v>
      </c>
      <c r="AC2492">
        <v>190923.6</v>
      </c>
      <c r="AD2492">
        <v>209825.03640000001</v>
      </c>
      <c r="AE2492" s="8">
        <v>214302</v>
      </c>
    </row>
    <row r="2493" spans="1:31" x14ac:dyDescent="0.25">
      <c r="A2493" t="s">
        <v>743</v>
      </c>
      <c r="B2493" t="s">
        <v>31</v>
      </c>
      <c r="C2493" t="s">
        <v>767</v>
      </c>
      <c r="D2493" t="s">
        <v>166</v>
      </c>
      <c r="E2493">
        <v>189498</v>
      </c>
      <c r="F2493" t="s">
        <v>34</v>
      </c>
      <c r="G2493" t="s">
        <v>35</v>
      </c>
      <c r="H2493">
        <v>14</v>
      </c>
      <c r="I2493" t="s">
        <v>167</v>
      </c>
      <c r="K2493" t="s">
        <v>39</v>
      </c>
      <c r="L2493" t="s">
        <v>39</v>
      </c>
      <c r="M2493" t="s">
        <v>40</v>
      </c>
      <c r="Q2493" t="s">
        <v>148</v>
      </c>
      <c r="R2493">
        <v>0</v>
      </c>
      <c r="S2493" s="6">
        <v>0.02</v>
      </c>
      <c r="T2493" s="7">
        <v>2</v>
      </c>
      <c r="U2493">
        <v>10</v>
      </c>
      <c r="V2493">
        <v>5</v>
      </c>
      <c r="AE2493" s="8"/>
    </row>
    <row r="2494" spans="1:31" x14ac:dyDescent="0.25">
      <c r="A2494" t="s">
        <v>769</v>
      </c>
      <c r="B2494" t="s">
        <v>31</v>
      </c>
      <c r="C2494" t="s">
        <v>770</v>
      </c>
      <c r="D2494" t="s">
        <v>771</v>
      </c>
      <c r="E2494">
        <v>32284</v>
      </c>
      <c r="F2494" t="s">
        <v>34</v>
      </c>
      <c r="G2494" t="s">
        <v>35</v>
      </c>
      <c r="H2494">
        <v>14</v>
      </c>
      <c r="I2494" t="s">
        <v>772</v>
      </c>
      <c r="J2494" t="s">
        <v>44</v>
      </c>
      <c r="K2494" t="s">
        <v>45</v>
      </c>
      <c r="L2494" t="s">
        <v>39</v>
      </c>
      <c r="M2494" t="s">
        <v>148</v>
      </c>
      <c r="O2494">
        <v>10</v>
      </c>
      <c r="P2494" t="s">
        <v>41</v>
      </c>
      <c r="Q2494">
        <v>6439.0909089999996</v>
      </c>
      <c r="R2494">
        <v>64390.909089999994</v>
      </c>
      <c r="S2494" s="6">
        <v>0.02</v>
      </c>
      <c r="T2494" s="7">
        <v>2</v>
      </c>
      <c r="U2494">
        <v>10</v>
      </c>
      <c r="V2494">
        <v>5</v>
      </c>
      <c r="W2494">
        <v>63103.090907999998</v>
      </c>
      <c r="X2494">
        <v>16466.752908999999</v>
      </c>
      <c r="Y2494">
        <v>6247.2059998920004</v>
      </c>
      <c r="Z2494">
        <v>62472.059998919998</v>
      </c>
      <c r="AA2494">
        <v>1</v>
      </c>
      <c r="AC2494">
        <v>6310.3090907999995</v>
      </c>
      <c r="AD2494">
        <v>69350.296907892</v>
      </c>
      <c r="AE2494" s="8">
        <v>70829.999998999992</v>
      </c>
    </row>
    <row r="2495" spans="1:31" x14ac:dyDescent="0.25">
      <c r="A2495" t="s">
        <v>769</v>
      </c>
      <c r="B2495" t="s">
        <v>31</v>
      </c>
      <c r="C2495" t="s">
        <v>770</v>
      </c>
      <c r="D2495" t="s">
        <v>771</v>
      </c>
      <c r="E2495">
        <v>32284</v>
      </c>
      <c r="F2495" t="s">
        <v>34</v>
      </c>
      <c r="G2495" t="s">
        <v>35</v>
      </c>
      <c r="H2495">
        <v>14</v>
      </c>
      <c r="I2495" t="s">
        <v>772</v>
      </c>
      <c r="K2495" t="s">
        <v>39</v>
      </c>
      <c r="L2495" t="s">
        <v>39</v>
      </c>
      <c r="M2495" t="s">
        <v>40</v>
      </c>
      <c r="Q2495" t="s">
        <v>148</v>
      </c>
      <c r="R2495">
        <v>0</v>
      </c>
      <c r="S2495" s="6">
        <v>0.02</v>
      </c>
      <c r="T2495" s="7">
        <v>2</v>
      </c>
      <c r="U2495">
        <v>10</v>
      </c>
      <c r="V2495">
        <v>5</v>
      </c>
      <c r="AE2495" s="8"/>
    </row>
    <row r="2496" spans="1:31" x14ac:dyDescent="0.25">
      <c r="A2496" t="s">
        <v>769</v>
      </c>
      <c r="B2496" t="s">
        <v>31</v>
      </c>
      <c r="C2496" t="s">
        <v>770</v>
      </c>
      <c r="D2496" t="s">
        <v>771</v>
      </c>
      <c r="E2496">
        <v>32284</v>
      </c>
      <c r="F2496" t="s">
        <v>34</v>
      </c>
      <c r="G2496" t="s">
        <v>35</v>
      </c>
      <c r="H2496">
        <v>14</v>
      </c>
      <c r="I2496" t="s">
        <v>772</v>
      </c>
      <c r="J2496" t="s">
        <v>46</v>
      </c>
      <c r="K2496" t="s">
        <v>47</v>
      </c>
      <c r="L2496" t="s">
        <v>39</v>
      </c>
      <c r="M2496" t="s">
        <v>148</v>
      </c>
      <c r="O2496">
        <v>1</v>
      </c>
      <c r="P2496" t="s">
        <v>86</v>
      </c>
      <c r="Q2496">
        <v>231818.18181800001</v>
      </c>
      <c r="R2496">
        <v>231818.18181800001</v>
      </c>
      <c r="S2496" s="6">
        <v>0.02</v>
      </c>
      <c r="T2496" s="7">
        <v>2</v>
      </c>
      <c r="U2496">
        <v>10</v>
      </c>
      <c r="V2496">
        <v>5</v>
      </c>
      <c r="W2496">
        <v>227181.81818199999</v>
      </c>
      <c r="X2496">
        <v>16466.752908999999</v>
      </c>
      <c r="Y2496">
        <v>22491.000000018001</v>
      </c>
      <c r="Z2496">
        <v>224910.00000018001</v>
      </c>
      <c r="AA2496">
        <v>1</v>
      </c>
      <c r="AC2496">
        <v>227181.81818199999</v>
      </c>
      <c r="AD2496">
        <v>249672.818182018</v>
      </c>
      <c r="AE2496" s="8">
        <v>254999.9999998</v>
      </c>
    </row>
    <row r="2497" spans="1:31" x14ac:dyDescent="0.25">
      <c r="A2497" t="s">
        <v>769</v>
      </c>
      <c r="B2497" t="s">
        <v>31</v>
      </c>
      <c r="C2497" t="s">
        <v>770</v>
      </c>
      <c r="D2497" t="s">
        <v>771</v>
      </c>
      <c r="E2497">
        <v>32284</v>
      </c>
      <c r="F2497" t="s">
        <v>34</v>
      </c>
      <c r="G2497" t="s">
        <v>35</v>
      </c>
      <c r="H2497">
        <v>14</v>
      </c>
      <c r="I2497" t="s">
        <v>772</v>
      </c>
      <c r="K2497" t="s">
        <v>39</v>
      </c>
      <c r="L2497" t="s">
        <v>39</v>
      </c>
      <c r="M2497" t="s">
        <v>40</v>
      </c>
      <c r="Q2497" t="s">
        <v>148</v>
      </c>
      <c r="R2497">
        <v>0</v>
      </c>
      <c r="S2497" s="6">
        <v>0.02</v>
      </c>
      <c r="T2497" s="7">
        <v>2</v>
      </c>
      <c r="U2497">
        <v>10</v>
      </c>
      <c r="V2497">
        <v>5</v>
      </c>
      <c r="AE2497" s="8"/>
    </row>
    <row r="2498" spans="1:31" x14ac:dyDescent="0.25">
      <c r="A2498" t="s">
        <v>769</v>
      </c>
      <c r="B2498" t="s">
        <v>31</v>
      </c>
      <c r="C2498" t="s">
        <v>770</v>
      </c>
      <c r="D2498" t="s">
        <v>771</v>
      </c>
      <c r="E2498">
        <v>32284</v>
      </c>
      <c r="F2498" t="s">
        <v>34</v>
      </c>
      <c r="G2498" t="s">
        <v>35</v>
      </c>
      <c r="H2498">
        <v>14</v>
      </c>
      <c r="I2498" t="s">
        <v>772</v>
      </c>
      <c r="J2498" t="s">
        <v>338</v>
      </c>
      <c r="K2498" t="s">
        <v>339</v>
      </c>
      <c r="L2498" t="s">
        <v>39</v>
      </c>
      <c r="M2498" t="s">
        <v>148</v>
      </c>
      <c r="O2498">
        <v>10</v>
      </c>
      <c r="P2498" t="s">
        <v>41</v>
      </c>
      <c r="Q2498">
        <v>6439.0909089999996</v>
      </c>
      <c r="R2498">
        <v>64390.909089999994</v>
      </c>
      <c r="S2498" s="6">
        <v>0.02</v>
      </c>
      <c r="T2498" s="7">
        <v>2</v>
      </c>
      <c r="U2498">
        <v>10</v>
      </c>
      <c r="V2498">
        <v>5</v>
      </c>
      <c r="W2498">
        <v>63103.090907999998</v>
      </c>
      <c r="X2498">
        <v>16466.752908999999</v>
      </c>
      <c r="Y2498">
        <v>6247.2059998920004</v>
      </c>
      <c r="Z2498">
        <v>62472.059998919998</v>
      </c>
      <c r="AA2498">
        <v>1</v>
      </c>
      <c r="AC2498">
        <v>6310.3090907999995</v>
      </c>
      <c r="AD2498">
        <v>69350.296907892</v>
      </c>
      <c r="AE2498" s="8">
        <v>70829.999998999992</v>
      </c>
    </row>
    <row r="2499" spans="1:31" x14ac:dyDescent="0.25">
      <c r="A2499" t="s">
        <v>769</v>
      </c>
      <c r="B2499" t="s">
        <v>31</v>
      </c>
      <c r="C2499" t="s">
        <v>770</v>
      </c>
      <c r="D2499" t="s">
        <v>771</v>
      </c>
      <c r="E2499">
        <v>32284</v>
      </c>
      <c r="F2499" t="s">
        <v>34</v>
      </c>
      <c r="G2499" t="s">
        <v>35</v>
      </c>
      <c r="H2499">
        <v>14</v>
      </c>
      <c r="I2499" t="s">
        <v>772</v>
      </c>
      <c r="K2499" t="s">
        <v>39</v>
      </c>
      <c r="L2499" t="s">
        <v>39</v>
      </c>
      <c r="M2499" t="s">
        <v>40</v>
      </c>
      <c r="Q2499" t="s">
        <v>148</v>
      </c>
      <c r="R2499">
        <v>0</v>
      </c>
      <c r="S2499" s="6">
        <v>0.02</v>
      </c>
      <c r="T2499" s="7">
        <v>2</v>
      </c>
      <c r="U2499">
        <v>10</v>
      </c>
      <c r="V2499">
        <v>5</v>
      </c>
      <c r="AE2499" s="8"/>
    </row>
    <row r="2500" spans="1:31" x14ac:dyDescent="0.25">
      <c r="A2500" t="s">
        <v>769</v>
      </c>
      <c r="B2500" t="s">
        <v>31</v>
      </c>
      <c r="C2500" t="s">
        <v>770</v>
      </c>
      <c r="D2500" t="s">
        <v>771</v>
      </c>
      <c r="E2500">
        <v>32284</v>
      </c>
      <c r="F2500" t="s">
        <v>34</v>
      </c>
      <c r="G2500" t="s">
        <v>35</v>
      </c>
      <c r="H2500">
        <v>14</v>
      </c>
      <c r="I2500" t="s">
        <v>772</v>
      </c>
      <c r="J2500" t="s">
        <v>336</v>
      </c>
      <c r="K2500" t="s">
        <v>337</v>
      </c>
      <c r="L2500" t="s">
        <v>39</v>
      </c>
      <c r="M2500" t="s">
        <v>148</v>
      </c>
      <c r="O2500">
        <v>10</v>
      </c>
      <c r="P2500" t="s">
        <v>41</v>
      </c>
      <c r="Q2500">
        <v>6439.0909089999996</v>
      </c>
      <c r="R2500">
        <v>64390.909089999994</v>
      </c>
      <c r="S2500" s="6">
        <v>0.02</v>
      </c>
      <c r="T2500" s="7">
        <v>2</v>
      </c>
      <c r="U2500">
        <v>10</v>
      </c>
      <c r="V2500">
        <v>5</v>
      </c>
      <c r="W2500">
        <v>63103.090907999998</v>
      </c>
      <c r="X2500">
        <v>16466.752908999999</v>
      </c>
      <c r="Y2500">
        <v>6247.2059998920004</v>
      </c>
      <c r="Z2500">
        <v>62472.059998919998</v>
      </c>
      <c r="AA2500">
        <v>1</v>
      </c>
      <c r="AC2500">
        <v>6310.3090907999995</v>
      </c>
      <c r="AD2500">
        <v>69350.296907892</v>
      </c>
      <c r="AE2500" s="8">
        <v>70829.999998999992</v>
      </c>
    </row>
    <row r="2501" spans="1:31" x14ac:dyDescent="0.25">
      <c r="A2501" t="s">
        <v>769</v>
      </c>
      <c r="B2501" t="s">
        <v>31</v>
      </c>
      <c r="C2501" t="s">
        <v>770</v>
      </c>
      <c r="D2501" t="s">
        <v>771</v>
      </c>
      <c r="E2501">
        <v>32284</v>
      </c>
      <c r="F2501" t="s">
        <v>34</v>
      </c>
      <c r="G2501" t="s">
        <v>35</v>
      </c>
      <c r="H2501">
        <v>14</v>
      </c>
      <c r="I2501" t="s">
        <v>772</v>
      </c>
      <c r="K2501" t="s">
        <v>39</v>
      </c>
      <c r="L2501" t="s">
        <v>39</v>
      </c>
      <c r="M2501" t="s">
        <v>40</v>
      </c>
      <c r="Q2501" t="s">
        <v>148</v>
      </c>
      <c r="R2501">
        <v>0</v>
      </c>
      <c r="S2501" s="6">
        <v>0.02</v>
      </c>
      <c r="T2501" s="7">
        <v>2</v>
      </c>
      <c r="U2501">
        <v>10</v>
      </c>
      <c r="V2501">
        <v>5</v>
      </c>
      <c r="AE2501" s="8"/>
    </row>
    <row r="2502" spans="1:31" x14ac:dyDescent="0.25">
      <c r="A2502" t="s">
        <v>769</v>
      </c>
      <c r="B2502" t="s">
        <v>31</v>
      </c>
      <c r="C2502" t="s">
        <v>770</v>
      </c>
      <c r="D2502" t="s">
        <v>771</v>
      </c>
      <c r="E2502">
        <v>32284</v>
      </c>
      <c r="F2502" t="s">
        <v>34</v>
      </c>
      <c r="G2502" t="s">
        <v>35</v>
      </c>
      <c r="H2502">
        <v>14</v>
      </c>
      <c r="I2502" t="s">
        <v>772</v>
      </c>
      <c r="J2502" t="s">
        <v>203</v>
      </c>
      <c r="K2502" t="s">
        <v>204</v>
      </c>
      <c r="L2502" t="s">
        <v>39</v>
      </c>
      <c r="M2502" t="s">
        <v>148</v>
      </c>
      <c r="O2502">
        <v>1</v>
      </c>
      <c r="P2502" t="s">
        <v>86</v>
      </c>
      <c r="Q2502">
        <v>194226.36363599999</v>
      </c>
      <c r="R2502">
        <v>194226.36363599999</v>
      </c>
      <c r="S2502" s="6">
        <v>0.02</v>
      </c>
      <c r="T2502" s="7">
        <v>2</v>
      </c>
      <c r="U2502">
        <v>10</v>
      </c>
      <c r="V2502">
        <v>5</v>
      </c>
      <c r="W2502">
        <v>190341.83636300001</v>
      </c>
      <c r="X2502">
        <v>16466.752908999999</v>
      </c>
      <c r="Y2502">
        <v>18843.841799936999</v>
      </c>
      <c r="Z2502">
        <v>188438.41799936999</v>
      </c>
      <c r="AA2502">
        <v>1</v>
      </c>
      <c r="AC2502">
        <v>190341.83636300001</v>
      </c>
      <c r="AD2502">
        <v>209185.67816293699</v>
      </c>
      <c r="AE2502" s="8">
        <v>213648.9999996</v>
      </c>
    </row>
    <row r="2503" spans="1:31" x14ac:dyDescent="0.25">
      <c r="A2503" t="s">
        <v>769</v>
      </c>
      <c r="B2503" t="s">
        <v>31</v>
      </c>
      <c r="C2503" t="s">
        <v>770</v>
      </c>
      <c r="D2503" t="s">
        <v>771</v>
      </c>
      <c r="E2503">
        <v>32284</v>
      </c>
      <c r="F2503" t="s">
        <v>34</v>
      </c>
      <c r="G2503" t="s">
        <v>35</v>
      </c>
      <c r="H2503">
        <v>14</v>
      </c>
      <c r="I2503" t="s">
        <v>772</v>
      </c>
      <c r="K2503" t="s">
        <v>39</v>
      </c>
      <c r="L2503" t="s">
        <v>39</v>
      </c>
      <c r="M2503" t="s">
        <v>40</v>
      </c>
      <c r="Q2503" t="s">
        <v>148</v>
      </c>
      <c r="R2503">
        <v>0</v>
      </c>
      <c r="S2503" s="6">
        <v>0.02</v>
      </c>
      <c r="T2503" s="7">
        <v>2</v>
      </c>
      <c r="U2503">
        <v>10</v>
      </c>
      <c r="V2503">
        <v>5</v>
      </c>
      <c r="AE2503" s="8"/>
    </row>
    <row r="2504" spans="1:31" x14ac:dyDescent="0.25">
      <c r="A2504" t="s">
        <v>769</v>
      </c>
      <c r="B2504" t="s">
        <v>31</v>
      </c>
      <c r="C2504" t="s">
        <v>770</v>
      </c>
      <c r="D2504" t="s">
        <v>771</v>
      </c>
      <c r="E2504">
        <v>32284</v>
      </c>
      <c r="F2504" t="s">
        <v>34</v>
      </c>
      <c r="G2504" t="s">
        <v>35</v>
      </c>
      <c r="H2504">
        <v>14</v>
      </c>
      <c r="I2504" t="s">
        <v>772</v>
      </c>
      <c r="J2504" t="s">
        <v>154</v>
      </c>
      <c r="K2504" t="s">
        <v>155</v>
      </c>
      <c r="L2504" t="s">
        <v>39</v>
      </c>
      <c r="M2504" t="s">
        <v>148</v>
      </c>
      <c r="O2504">
        <v>1</v>
      </c>
      <c r="P2504" t="s">
        <v>86</v>
      </c>
      <c r="Q2504">
        <v>194226.36363599999</v>
      </c>
      <c r="R2504">
        <v>194226.36363599999</v>
      </c>
      <c r="S2504" s="6">
        <v>0.02</v>
      </c>
      <c r="T2504" s="7">
        <v>2</v>
      </c>
      <c r="U2504">
        <v>10</v>
      </c>
      <c r="V2504">
        <v>5</v>
      </c>
      <c r="W2504">
        <v>190341.83636300001</v>
      </c>
      <c r="X2504">
        <v>16466.752908999999</v>
      </c>
      <c r="Y2504">
        <v>18843.841799936999</v>
      </c>
      <c r="Z2504">
        <v>188438.41799936999</v>
      </c>
      <c r="AA2504">
        <v>1</v>
      </c>
      <c r="AC2504">
        <v>190341.83636300001</v>
      </c>
      <c r="AD2504">
        <v>209185.67816293699</v>
      </c>
      <c r="AE2504" s="8">
        <v>213648.9999996</v>
      </c>
    </row>
    <row r="2505" spans="1:31" x14ac:dyDescent="0.25">
      <c r="A2505" t="s">
        <v>769</v>
      </c>
      <c r="B2505" t="s">
        <v>31</v>
      </c>
      <c r="C2505" t="s">
        <v>770</v>
      </c>
      <c r="D2505" t="s">
        <v>771</v>
      </c>
      <c r="E2505">
        <v>32284</v>
      </c>
      <c r="F2505" t="s">
        <v>34</v>
      </c>
      <c r="G2505" t="s">
        <v>35</v>
      </c>
      <c r="H2505">
        <v>14</v>
      </c>
      <c r="I2505" t="s">
        <v>772</v>
      </c>
      <c r="K2505" t="s">
        <v>39</v>
      </c>
      <c r="L2505" t="s">
        <v>39</v>
      </c>
      <c r="M2505" t="s">
        <v>40</v>
      </c>
      <c r="Q2505" t="s">
        <v>148</v>
      </c>
      <c r="R2505">
        <v>0</v>
      </c>
      <c r="S2505" s="6">
        <v>0.02</v>
      </c>
      <c r="T2505" s="7">
        <v>2</v>
      </c>
      <c r="U2505">
        <v>10</v>
      </c>
      <c r="V2505">
        <v>5</v>
      </c>
      <c r="AE2505" s="8"/>
    </row>
    <row r="2506" spans="1:31" x14ac:dyDescent="0.25">
      <c r="A2506" t="s">
        <v>769</v>
      </c>
      <c r="B2506" t="s">
        <v>31</v>
      </c>
      <c r="C2506" t="s">
        <v>770</v>
      </c>
      <c r="D2506" t="s">
        <v>771</v>
      </c>
      <c r="E2506">
        <v>32284</v>
      </c>
      <c r="F2506" t="s">
        <v>34</v>
      </c>
      <c r="G2506" t="s">
        <v>35</v>
      </c>
      <c r="H2506">
        <v>14</v>
      </c>
      <c r="I2506" t="s">
        <v>772</v>
      </c>
      <c r="J2506" t="s">
        <v>160</v>
      </c>
      <c r="K2506" t="s">
        <v>161</v>
      </c>
      <c r="L2506" t="s">
        <v>39</v>
      </c>
      <c r="M2506" t="s">
        <v>148</v>
      </c>
      <c r="O2506">
        <v>6</v>
      </c>
      <c r="P2506" t="s">
        <v>57</v>
      </c>
      <c r="Q2506">
        <v>16185.454545000001</v>
      </c>
      <c r="R2506">
        <v>97112.727270000003</v>
      </c>
      <c r="S2506" s="6">
        <v>0.02</v>
      </c>
      <c r="T2506" s="7">
        <v>2</v>
      </c>
      <c r="U2506">
        <v>10</v>
      </c>
      <c r="V2506">
        <v>5</v>
      </c>
      <c r="W2506">
        <v>95170.472725</v>
      </c>
      <c r="X2506">
        <v>16466.752908999999</v>
      </c>
      <c r="Y2506">
        <v>9421.8767997750001</v>
      </c>
      <c r="Z2506">
        <v>94218.767997749994</v>
      </c>
      <c r="AA2506">
        <v>1</v>
      </c>
      <c r="AC2506">
        <v>15861.745454166667</v>
      </c>
      <c r="AD2506">
        <v>104592.349524775</v>
      </c>
      <c r="AE2506" s="8">
        <v>106823.99999700001</v>
      </c>
    </row>
    <row r="2507" spans="1:31" x14ac:dyDescent="0.25">
      <c r="A2507" t="s">
        <v>769</v>
      </c>
      <c r="B2507" t="s">
        <v>31</v>
      </c>
      <c r="C2507" t="s">
        <v>770</v>
      </c>
      <c r="D2507" t="s">
        <v>771</v>
      </c>
      <c r="E2507">
        <v>32284</v>
      </c>
      <c r="F2507" t="s">
        <v>34</v>
      </c>
      <c r="G2507" t="s">
        <v>35</v>
      </c>
      <c r="H2507">
        <v>14</v>
      </c>
      <c r="I2507" t="s">
        <v>772</v>
      </c>
      <c r="K2507" t="s">
        <v>39</v>
      </c>
      <c r="L2507" t="s">
        <v>39</v>
      </c>
      <c r="M2507" t="s">
        <v>40</v>
      </c>
      <c r="Q2507" t="s">
        <v>148</v>
      </c>
      <c r="R2507">
        <v>0</v>
      </c>
      <c r="S2507" s="6">
        <v>0.02</v>
      </c>
      <c r="T2507" s="7">
        <v>2</v>
      </c>
      <c r="U2507">
        <v>10</v>
      </c>
      <c r="V2507">
        <v>5</v>
      </c>
      <c r="AE2507" s="8"/>
    </row>
    <row r="2508" spans="1:31" x14ac:dyDescent="0.25">
      <c r="A2508" t="s">
        <v>769</v>
      </c>
      <c r="B2508" t="s">
        <v>31</v>
      </c>
      <c r="C2508" t="s">
        <v>770</v>
      </c>
      <c r="D2508" t="s">
        <v>771</v>
      </c>
      <c r="E2508">
        <v>32284</v>
      </c>
      <c r="F2508" t="s">
        <v>34</v>
      </c>
      <c r="G2508" t="s">
        <v>35</v>
      </c>
      <c r="H2508">
        <v>14</v>
      </c>
      <c r="I2508" t="s">
        <v>772</v>
      </c>
      <c r="J2508" t="s">
        <v>156</v>
      </c>
      <c r="K2508" t="s">
        <v>157</v>
      </c>
      <c r="L2508" t="s">
        <v>39</v>
      </c>
      <c r="M2508" t="s">
        <v>148</v>
      </c>
      <c r="O2508">
        <v>6</v>
      </c>
      <c r="P2508" t="s">
        <v>57</v>
      </c>
      <c r="Q2508">
        <v>16185.454545000001</v>
      </c>
      <c r="R2508">
        <v>97112.727270000003</v>
      </c>
      <c r="S2508" s="6">
        <v>0.02</v>
      </c>
      <c r="T2508" s="7">
        <v>2</v>
      </c>
      <c r="U2508">
        <v>10</v>
      </c>
      <c r="V2508">
        <v>5</v>
      </c>
      <c r="W2508">
        <v>95170.472725</v>
      </c>
      <c r="X2508">
        <v>16466.752908999999</v>
      </c>
      <c r="Y2508">
        <v>9421.8767997750001</v>
      </c>
      <c r="Z2508">
        <v>94218.767997749994</v>
      </c>
      <c r="AA2508">
        <v>1</v>
      </c>
      <c r="AC2508">
        <v>15861.745454166667</v>
      </c>
      <c r="AD2508">
        <v>104592.349524775</v>
      </c>
      <c r="AE2508" s="8">
        <v>106823.99999700001</v>
      </c>
    </row>
    <row r="2509" spans="1:31" x14ac:dyDescent="0.25">
      <c r="A2509" t="s">
        <v>769</v>
      </c>
      <c r="B2509" t="s">
        <v>31</v>
      </c>
      <c r="C2509" t="s">
        <v>770</v>
      </c>
      <c r="D2509" t="s">
        <v>771</v>
      </c>
      <c r="E2509">
        <v>32284</v>
      </c>
      <c r="F2509" t="s">
        <v>34</v>
      </c>
      <c r="G2509" t="s">
        <v>35</v>
      </c>
      <c r="H2509">
        <v>14</v>
      </c>
      <c r="I2509" t="s">
        <v>772</v>
      </c>
      <c r="K2509" t="s">
        <v>39</v>
      </c>
      <c r="L2509" t="s">
        <v>39</v>
      </c>
      <c r="M2509" t="s">
        <v>40</v>
      </c>
      <c r="Q2509" t="s">
        <v>148</v>
      </c>
      <c r="R2509">
        <v>0</v>
      </c>
      <c r="S2509" s="6">
        <v>0.02</v>
      </c>
      <c r="T2509" s="7">
        <v>2</v>
      </c>
      <c r="U2509">
        <v>10</v>
      </c>
      <c r="V2509">
        <v>5</v>
      </c>
      <c r="AE2509" s="8"/>
    </row>
    <row r="2510" spans="1:31" x14ac:dyDescent="0.25">
      <c r="A2510" t="s">
        <v>769</v>
      </c>
      <c r="B2510" t="s">
        <v>31</v>
      </c>
      <c r="C2510" t="s">
        <v>770</v>
      </c>
      <c r="D2510" t="s">
        <v>771</v>
      </c>
      <c r="E2510">
        <v>32284</v>
      </c>
      <c r="F2510" t="s">
        <v>34</v>
      </c>
      <c r="G2510" t="s">
        <v>35</v>
      </c>
      <c r="H2510">
        <v>14</v>
      </c>
      <c r="I2510" t="s">
        <v>772</v>
      </c>
      <c r="J2510" t="s">
        <v>87</v>
      </c>
      <c r="K2510" t="s">
        <v>88</v>
      </c>
      <c r="L2510" t="s">
        <v>39</v>
      </c>
      <c r="M2510" t="s">
        <v>148</v>
      </c>
      <c r="O2510">
        <v>1</v>
      </c>
      <c r="P2510" t="s">
        <v>86</v>
      </c>
      <c r="Q2510">
        <v>283124.54545500001</v>
      </c>
      <c r="R2510">
        <v>283124.54545500001</v>
      </c>
      <c r="S2510" s="6">
        <v>0.02</v>
      </c>
      <c r="T2510" s="7">
        <v>2</v>
      </c>
      <c r="U2510">
        <v>10</v>
      </c>
      <c r="V2510">
        <v>5</v>
      </c>
      <c r="W2510">
        <v>277462.05454600003</v>
      </c>
      <c r="X2510">
        <v>16466.752908999999</v>
      </c>
      <c r="Y2510">
        <v>27468.743400054002</v>
      </c>
      <c r="Z2510">
        <v>274687.43400054</v>
      </c>
      <c r="AA2510">
        <v>1</v>
      </c>
      <c r="AC2510">
        <v>277462.05454600003</v>
      </c>
      <c r="AD2510">
        <v>304930.79794605402</v>
      </c>
      <c r="AE2510" s="8">
        <v>311437.0000005</v>
      </c>
    </row>
    <row r="2511" spans="1:31" x14ac:dyDescent="0.25">
      <c r="A2511" t="s">
        <v>769</v>
      </c>
      <c r="B2511" t="s">
        <v>31</v>
      </c>
      <c r="C2511" t="s">
        <v>770</v>
      </c>
      <c r="D2511" t="s">
        <v>771</v>
      </c>
      <c r="E2511">
        <v>32284</v>
      </c>
      <c r="F2511" t="s">
        <v>34</v>
      </c>
      <c r="G2511" t="s">
        <v>35</v>
      </c>
      <c r="H2511">
        <v>14</v>
      </c>
      <c r="I2511" t="s">
        <v>772</v>
      </c>
      <c r="K2511" t="s">
        <v>39</v>
      </c>
      <c r="L2511" t="s">
        <v>39</v>
      </c>
      <c r="M2511" t="s">
        <v>40</v>
      </c>
      <c r="Q2511" t="s">
        <v>148</v>
      </c>
      <c r="R2511">
        <v>0</v>
      </c>
      <c r="S2511" s="6">
        <v>0.02</v>
      </c>
      <c r="T2511" s="7">
        <v>2</v>
      </c>
      <c r="U2511">
        <v>10</v>
      </c>
      <c r="V2511">
        <v>5</v>
      </c>
      <c r="AE2511" s="8"/>
    </row>
    <row r="2512" spans="1:31" x14ac:dyDescent="0.25">
      <c r="A2512" t="s">
        <v>769</v>
      </c>
      <c r="B2512" t="s">
        <v>31</v>
      </c>
      <c r="C2512" t="s">
        <v>770</v>
      </c>
      <c r="D2512" t="s">
        <v>771</v>
      </c>
      <c r="E2512">
        <v>32284</v>
      </c>
      <c r="F2512" t="s">
        <v>34</v>
      </c>
      <c r="G2512" t="s">
        <v>35</v>
      </c>
      <c r="H2512">
        <v>14</v>
      </c>
      <c r="I2512" t="s">
        <v>772</v>
      </c>
      <c r="J2512" t="s">
        <v>259</v>
      </c>
      <c r="K2512" t="s">
        <v>260</v>
      </c>
      <c r="L2512" t="s">
        <v>39</v>
      </c>
      <c r="M2512" t="s">
        <v>148</v>
      </c>
      <c r="O2512">
        <v>6</v>
      </c>
      <c r="P2512" t="s">
        <v>57</v>
      </c>
      <c r="Q2512">
        <v>16185.454545000001</v>
      </c>
      <c r="R2512">
        <v>97112.727270000003</v>
      </c>
      <c r="S2512" s="6">
        <v>0.02</v>
      </c>
      <c r="T2512" s="7">
        <v>2</v>
      </c>
      <c r="U2512">
        <v>10</v>
      </c>
      <c r="V2512">
        <v>5</v>
      </c>
      <c r="W2512">
        <v>95170.472725</v>
      </c>
      <c r="X2512">
        <v>16466.752908999999</v>
      </c>
      <c r="Y2512">
        <v>9421.8767997750001</v>
      </c>
      <c r="Z2512">
        <v>94218.767997749994</v>
      </c>
      <c r="AA2512">
        <v>1</v>
      </c>
      <c r="AC2512">
        <v>15861.745454166667</v>
      </c>
      <c r="AD2512">
        <v>104592.349524775</v>
      </c>
      <c r="AE2512" s="8">
        <v>106823.99999700001</v>
      </c>
    </row>
    <row r="2513" spans="1:31" x14ac:dyDescent="0.25">
      <c r="A2513" t="s">
        <v>769</v>
      </c>
      <c r="B2513" t="s">
        <v>31</v>
      </c>
      <c r="C2513" t="s">
        <v>770</v>
      </c>
      <c r="D2513" t="s">
        <v>771</v>
      </c>
      <c r="E2513">
        <v>32284</v>
      </c>
      <c r="F2513" t="s">
        <v>34</v>
      </c>
      <c r="G2513" t="s">
        <v>35</v>
      </c>
      <c r="H2513">
        <v>14</v>
      </c>
      <c r="I2513" t="s">
        <v>772</v>
      </c>
      <c r="K2513" t="s">
        <v>39</v>
      </c>
      <c r="L2513" t="s">
        <v>39</v>
      </c>
      <c r="M2513" t="s">
        <v>40</v>
      </c>
      <c r="Q2513" t="s">
        <v>148</v>
      </c>
      <c r="R2513">
        <v>0</v>
      </c>
      <c r="S2513" s="6">
        <v>0.02</v>
      </c>
      <c r="T2513" s="7">
        <v>2</v>
      </c>
      <c r="U2513">
        <v>10</v>
      </c>
      <c r="V2513">
        <v>5</v>
      </c>
      <c r="AE2513" s="8"/>
    </row>
    <row r="2514" spans="1:31" x14ac:dyDescent="0.25">
      <c r="A2514" t="s">
        <v>769</v>
      </c>
      <c r="B2514" t="s">
        <v>31</v>
      </c>
      <c r="C2514" t="s">
        <v>770</v>
      </c>
      <c r="D2514" t="s">
        <v>771</v>
      </c>
      <c r="E2514">
        <v>32284</v>
      </c>
      <c r="F2514" t="s">
        <v>34</v>
      </c>
      <c r="G2514" t="s">
        <v>35</v>
      </c>
      <c r="H2514">
        <v>14</v>
      </c>
      <c r="I2514" t="s">
        <v>772</v>
      </c>
      <c r="J2514" t="s">
        <v>171</v>
      </c>
      <c r="K2514" t="s">
        <v>172</v>
      </c>
      <c r="L2514" t="s">
        <v>39</v>
      </c>
      <c r="M2514" t="s">
        <v>148</v>
      </c>
      <c r="O2514">
        <v>4</v>
      </c>
      <c r="P2514" t="s">
        <v>57</v>
      </c>
      <c r="Q2514">
        <v>23136.363635999998</v>
      </c>
      <c r="R2514">
        <v>92545.454543999993</v>
      </c>
      <c r="S2514" s="6">
        <v>0.02</v>
      </c>
      <c r="T2514" s="7">
        <v>2</v>
      </c>
      <c r="U2514">
        <v>10</v>
      </c>
      <c r="V2514">
        <v>5</v>
      </c>
      <c r="W2514">
        <v>90694.545452999999</v>
      </c>
      <c r="X2514">
        <v>16466.752908999999</v>
      </c>
      <c r="Y2514">
        <v>8978.7599998469996</v>
      </c>
      <c r="Z2514">
        <v>89787.599998470003</v>
      </c>
      <c r="AA2514">
        <v>1</v>
      </c>
      <c r="AC2514">
        <v>22673.63636325</v>
      </c>
      <c r="AD2514">
        <v>99673.305452846995</v>
      </c>
      <c r="AE2514" s="8">
        <v>101799.99999839999</v>
      </c>
    </row>
    <row r="2515" spans="1:31" x14ac:dyDescent="0.25">
      <c r="A2515" t="s">
        <v>769</v>
      </c>
      <c r="B2515" t="s">
        <v>31</v>
      </c>
      <c r="C2515" t="s">
        <v>770</v>
      </c>
      <c r="D2515" t="s">
        <v>771</v>
      </c>
      <c r="E2515">
        <v>32284</v>
      </c>
      <c r="F2515" t="s">
        <v>34</v>
      </c>
      <c r="G2515" t="s">
        <v>35</v>
      </c>
      <c r="H2515">
        <v>14</v>
      </c>
      <c r="I2515" t="s">
        <v>772</v>
      </c>
      <c r="K2515" t="s">
        <v>39</v>
      </c>
      <c r="L2515" t="s">
        <v>39</v>
      </c>
      <c r="M2515" t="s">
        <v>40</v>
      </c>
      <c r="Q2515" t="s">
        <v>148</v>
      </c>
      <c r="R2515">
        <v>0</v>
      </c>
      <c r="S2515" s="6">
        <v>0.02</v>
      </c>
      <c r="T2515" s="7">
        <v>2</v>
      </c>
      <c r="U2515">
        <v>10</v>
      </c>
      <c r="V2515">
        <v>5</v>
      </c>
      <c r="AE2515" s="8"/>
    </row>
    <row r="2516" spans="1:31" x14ac:dyDescent="0.25">
      <c r="A2516" t="s">
        <v>769</v>
      </c>
      <c r="B2516" t="s">
        <v>31</v>
      </c>
      <c r="C2516" t="s">
        <v>770</v>
      </c>
      <c r="D2516" t="s">
        <v>771</v>
      </c>
      <c r="E2516">
        <v>32284</v>
      </c>
      <c r="F2516" t="s">
        <v>34</v>
      </c>
      <c r="G2516" t="s">
        <v>35</v>
      </c>
      <c r="H2516">
        <v>14</v>
      </c>
      <c r="I2516" t="s">
        <v>772</v>
      </c>
      <c r="J2516" t="s">
        <v>173</v>
      </c>
      <c r="K2516" t="s">
        <v>174</v>
      </c>
      <c r="L2516" t="s">
        <v>39</v>
      </c>
      <c r="M2516" t="s">
        <v>148</v>
      </c>
      <c r="O2516">
        <v>1</v>
      </c>
      <c r="P2516" t="s">
        <v>57</v>
      </c>
      <c r="Q2516">
        <v>23136.363635999998</v>
      </c>
      <c r="R2516">
        <v>23136.363635999998</v>
      </c>
      <c r="S2516" s="6">
        <v>0.02</v>
      </c>
      <c r="T2516" s="7">
        <v>2</v>
      </c>
      <c r="U2516">
        <v>10</v>
      </c>
      <c r="V2516">
        <v>5</v>
      </c>
      <c r="W2516">
        <v>22673.636363000001</v>
      </c>
      <c r="X2516">
        <v>16466.752908999999</v>
      </c>
      <c r="Y2516">
        <v>2244.6899999369998</v>
      </c>
      <c r="Z2516">
        <v>22446.899999370002</v>
      </c>
      <c r="AA2516">
        <v>1</v>
      </c>
      <c r="AC2516">
        <v>22673.636363000001</v>
      </c>
      <c r="AD2516">
        <v>24918.326362937001</v>
      </c>
      <c r="AE2516" s="8">
        <v>25449.999999599997</v>
      </c>
    </row>
    <row r="2517" spans="1:31" x14ac:dyDescent="0.25">
      <c r="A2517" t="s">
        <v>769</v>
      </c>
      <c r="B2517" t="s">
        <v>31</v>
      </c>
      <c r="C2517" t="s">
        <v>770</v>
      </c>
      <c r="D2517" t="s">
        <v>771</v>
      </c>
      <c r="E2517">
        <v>32284</v>
      </c>
      <c r="F2517" t="s">
        <v>34</v>
      </c>
      <c r="G2517" t="s">
        <v>35</v>
      </c>
      <c r="H2517">
        <v>14</v>
      </c>
      <c r="I2517" t="s">
        <v>772</v>
      </c>
      <c r="K2517" t="s">
        <v>39</v>
      </c>
      <c r="L2517" t="s">
        <v>39</v>
      </c>
      <c r="M2517" t="s">
        <v>40</v>
      </c>
      <c r="Q2517" t="s">
        <v>148</v>
      </c>
      <c r="R2517">
        <v>0</v>
      </c>
      <c r="S2517" s="6">
        <v>0.02</v>
      </c>
      <c r="T2517" s="7">
        <v>2</v>
      </c>
      <c r="U2517">
        <v>10</v>
      </c>
      <c r="V2517">
        <v>5</v>
      </c>
      <c r="AE2517" s="8"/>
    </row>
    <row r="2518" spans="1:31" x14ac:dyDescent="0.25">
      <c r="A2518" t="s">
        <v>769</v>
      </c>
      <c r="B2518" t="s">
        <v>31</v>
      </c>
      <c r="C2518" t="s">
        <v>770</v>
      </c>
      <c r="D2518" t="s">
        <v>771</v>
      </c>
      <c r="E2518">
        <v>32284</v>
      </c>
      <c r="F2518" t="s">
        <v>34</v>
      </c>
      <c r="G2518" t="s">
        <v>35</v>
      </c>
      <c r="H2518">
        <v>14</v>
      </c>
      <c r="I2518" t="s">
        <v>772</v>
      </c>
      <c r="J2518" t="s">
        <v>773</v>
      </c>
      <c r="K2518" t="s">
        <v>774</v>
      </c>
      <c r="L2518" t="s">
        <v>39</v>
      </c>
      <c r="M2518" t="s">
        <v>148</v>
      </c>
      <c r="O2518">
        <v>1</v>
      </c>
      <c r="P2518" t="s">
        <v>86</v>
      </c>
      <c r="Q2518">
        <v>176692.727273</v>
      </c>
      <c r="R2518">
        <v>176692.727273</v>
      </c>
      <c r="S2518" s="6">
        <v>0.02</v>
      </c>
      <c r="T2518" s="7">
        <v>2</v>
      </c>
      <c r="U2518">
        <v>10</v>
      </c>
      <c r="V2518">
        <v>5</v>
      </c>
      <c r="W2518">
        <v>173158.87272799999</v>
      </c>
      <c r="X2518">
        <v>16466.752908999999</v>
      </c>
      <c r="Y2518">
        <v>17142.728400071999</v>
      </c>
      <c r="Z2518">
        <v>171427.28400072001</v>
      </c>
      <c r="AA2518">
        <v>1</v>
      </c>
      <c r="AC2518">
        <v>173158.87272799999</v>
      </c>
      <c r="AD2518">
        <v>190301.60112807198</v>
      </c>
      <c r="AE2518" s="8">
        <v>194362.0000003</v>
      </c>
    </row>
    <row r="2519" spans="1:31" x14ac:dyDescent="0.25">
      <c r="A2519" t="s">
        <v>769</v>
      </c>
      <c r="B2519" t="s">
        <v>31</v>
      </c>
      <c r="C2519" t="s">
        <v>770</v>
      </c>
      <c r="D2519" t="s">
        <v>771</v>
      </c>
      <c r="E2519">
        <v>32284</v>
      </c>
      <c r="F2519" t="s">
        <v>34</v>
      </c>
      <c r="G2519" t="s">
        <v>35</v>
      </c>
      <c r="H2519">
        <v>14</v>
      </c>
      <c r="I2519" t="s">
        <v>772</v>
      </c>
      <c r="K2519" t="s">
        <v>39</v>
      </c>
      <c r="L2519" t="s">
        <v>39</v>
      </c>
      <c r="M2519" t="s">
        <v>40</v>
      </c>
      <c r="Q2519" t="s">
        <v>148</v>
      </c>
      <c r="R2519">
        <v>0</v>
      </c>
      <c r="S2519" s="6">
        <v>0.02</v>
      </c>
      <c r="T2519" s="7">
        <v>2</v>
      </c>
      <c r="U2519">
        <v>10</v>
      </c>
      <c r="V2519">
        <v>5</v>
      </c>
      <c r="AE2519" s="8"/>
    </row>
    <row r="2520" spans="1:31" x14ac:dyDescent="0.25">
      <c r="A2520" t="s">
        <v>769</v>
      </c>
      <c r="B2520" t="s">
        <v>31</v>
      </c>
      <c r="C2520" t="s">
        <v>796</v>
      </c>
      <c r="D2520" t="s">
        <v>225</v>
      </c>
      <c r="E2520">
        <v>32029</v>
      </c>
      <c r="F2520" t="s">
        <v>69</v>
      </c>
      <c r="G2520" t="s">
        <v>35</v>
      </c>
      <c r="H2520">
        <v>14</v>
      </c>
      <c r="I2520" t="s">
        <v>226</v>
      </c>
      <c r="J2520" t="s">
        <v>120</v>
      </c>
      <c r="K2520" t="s">
        <v>121</v>
      </c>
      <c r="L2520" t="s">
        <v>39</v>
      </c>
      <c r="M2520" t="s">
        <v>148</v>
      </c>
      <c r="O2520">
        <v>1</v>
      </c>
      <c r="P2520" t="s">
        <v>86</v>
      </c>
      <c r="Q2520">
        <v>208518.18181800001</v>
      </c>
      <c r="R2520">
        <v>208518.18181800001</v>
      </c>
      <c r="S2520" s="6">
        <v>0.02</v>
      </c>
      <c r="T2520" s="7">
        <v>2</v>
      </c>
      <c r="U2520">
        <v>10</v>
      </c>
      <c r="V2520">
        <v>5</v>
      </c>
      <c r="W2520">
        <v>204347.81818199999</v>
      </c>
      <c r="X2520">
        <v>20166.297455</v>
      </c>
      <c r="Y2520">
        <v>20230.434000017998</v>
      </c>
      <c r="Z2520">
        <v>202304.34000018</v>
      </c>
      <c r="AA2520">
        <v>1</v>
      </c>
      <c r="AC2520">
        <v>204347.81818199999</v>
      </c>
      <c r="AD2520">
        <v>224578.25218201798</v>
      </c>
      <c r="AE2520" s="8">
        <v>229369.9999998</v>
      </c>
    </row>
    <row r="2521" spans="1:31" x14ac:dyDescent="0.25">
      <c r="A2521" t="s">
        <v>769</v>
      </c>
      <c r="B2521" t="s">
        <v>31</v>
      </c>
      <c r="C2521" t="s">
        <v>796</v>
      </c>
      <c r="D2521" t="s">
        <v>225</v>
      </c>
      <c r="E2521">
        <v>32029</v>
      </c>
      <c r="F2521" t="s">
        <v>69</v>
      </c>
      <c r="G2521" t="s">
        <v>35</v>
      </c>
      <c r="H2521">
        <v>14</v>
      </c>
      <c r="I2521" t="s">
        <v>226</v>
      </c>
      <c r="K2521" t="s">
        <v>39</v>
      </c>
      <c r="L2521" t="s">
        <v>39</v>
      </c>
      <c r="M2521" t="s">
        <v>40</v>
      </c>
      <c r="Q2521" t="s">
        <v>148</v>
      </c>
      <c r="R2521">
        <v>0</v>
      </c>
      <c r="S2521" s="6">
        <v>0.02</v>
      </c>
      <c r="T2521" s="7">
        <v>2</v>
      </c>
      <c r="U2521">
        <v>10</v>
      </c>
      <c r="V2521">
        <v>5</v>
      </c>
      <c r="AE2521" s="8"/>
    </row>
    <row r="2522" spans="1:31" x14ac:dyDescent="0.25">
      <c r="A2522" t="s">
        <v>769</v>
      </c>
      <c r="B2522" t="s">
        <v>31</v>
      </c>
      <c r="C2522" t="s">
        <v>796</v>
      </c>
      <c r="D2522" t="s">
        <v>225</v>
      </c>
      <c r="E2522">
        <v>32029</v>
      </c>
      <c r="F2522" t="s">
        <v>69</v>
      </c>
      <c r="G2522" t="s">
        <v>35</v>
      </c>
      <c r="H2522">
        <v>14</v>
      </c>
      <c r="I2522" t="s">
        <v>226</v>
      </c>
      <c r="J2522" t="s">
        <v>63</v>
      </c>
      <c r="K2522" t="s">
        <v>64</v>
      </c>
      <c r="L2522" t="s">
        <v>39</v>
      </c>
      <c r="M2522" t="s">
        <v>148</v>
      </c>
      <c r="O2522">
        <v>5</v>
      </c>
      <c r="P2522" t="s">
        <v>86</v>
      </c>
      <c r="Q2522">
        <v>208518.18181800001</v>
      </c>
      <c r="R2522">
        <v>1042590.9090900001</v>
      </c>
      <c r="S2522" s="6">
        <v>0.02</v>
      </c>
      <c r="T2522" s="7">
        <v>2</v>
      </c>
      <c r="U2522">
        <v>10</v>
      </c>
      <c r="V2522">
        <v>5</v>
      </c>
      <c r="W2522">
        <v>1021739.090908</v>
      </c>
      <c r="X2522">
        <v>20166.297455</v>
      </c>
      <c r="Y2522">
        <v>101152.16999989199</v>
      </c>
      <c r="Z2522">
        <v>1011521.69999892</v>
      </c>
      <c r="AA2522">
        <v>1</v>
      </c>
      <c r="AC2522">
        <v>204347.81818160001</v>
      </c>
      <c r="AD2522">
        <v>1122891.2609078919</v>
      </c>
      <c r="AE2522" s="8">
        <v>1146849.9999990002</v>
      </c>
    </row>
    <row r="2523" spans="1:31" x14ac:dyDescent="0.25">
      <c r="A2523" t="s">
        <v>769</v>
      </c>
      <c r="B2523" t="s">
        <v>31</v>
      </c>
      <c r="C2523" t="s">
        <v>796</v>
      </c>
      <c r="D2523" t="s">
        <v>225</v>
      </c>
      <c r="E2523">
        <v>32029</v>
      </c>
      <c r="F2523" t="s">
        <v>69</v>
      </c>
      <c r="G2523" t="s">
        <v>35</v>
      </c>
      <c r="H2523">
        <v>14</v>
      </c>
      <c r="I2523" t="s">
        <v>226</v>
      </c>
      <c r="K2523" t="s">
        <v>39</v>
      </c>
      <c r="L2523" t="s">
        <v>39</v>
      </c>
      <c r="M2523" t="s">
        <v>40</v>
      </c>
      <c r="Q2523" t="s">
        <v>148</v>
      </c>
      <c r="R2523">
        <v>0</v>
      </c>
      <c r="S2523" s="6">
        <v>0.02</v>
      </c>
      <c r="T2523" s="7">
        <v>2</v>
      </c>
      <c r="U2523">
        <v>10</v>
      </c>
      <c r="V2523">
        <v>5</v>
      </c>
      <c r="AE2523" s="8"/>
    </row>
    <row r="2524" spans="1:31" x14ac:dyDescent="0.25">
      <c r="A2524" t="s">
        <v>769</v>
      </c>
      <c r="B2524" t="s">
        <v>31</v>
      </c>
      <c r="C2524" t="s">
        <v>796</v>
      </c>
      <c r="D2524" t="s">
        <v>225</v>
      </c>
      <c r="E2524">
        <v>32029</v>
      </c>
      <c r="F2524" t="s">
        <v>69</v>
      </c>
      <c r="G2524" t="s">
        <v>35</v>
      </c>
      <c r="H2524">
        <v>14</v>
      </c>
      <c r="I2524" t="s">
        <v>226</v>
      </c>
      <c r="J2524" t="s">
        <v>109</v>
      </c>
      <c r="K2524" t="s">
        <v>110</v>
      </c>
      <c r="L2524" t="s">
        <v>39</v>
      </c>
      <c r="M2524" t="s">
        <v>148</v>
      </c>
      <c r="O2524">
        <v>1</v>
      </c>
      <c r="P2524" t="s">
        <v>86</v>
      </c>
      <c r="Q2524">
        <v>208518.18181800001</v>
      </c>
      <c r="R2524">
        <v>208518.18181800001</v>
      </c>
      <c r="S2524" s="6">
        <v>0.02</v>
      </c>
      <c r="T2524" s="7">
        <v>2</v>
      </c>
      <c r="U2524">
        <v>10</v>
      </c>
      <c r="V2524">
        <v>5</v>
      </c>
      <c r="W2524">
        <v>204347.81818199999</v>
      </c>
      <c r="X2524">
        <v>20166.297455</v>
      </c>
      <c r="Y2524">
        <v>20230.434000017998</v>
      </c>
      <c r="Z2524">
        <v>202304.34000018</v>
      </c>
      <c r="AA2524">
        <v>1</v>
      </c>
      <c r="AC2524">
        <v>204347.81818199999</v>
      </c>
      <c r="AD2524">
        <v>224578.25218201798</v>
      </c>
      <c r="AE2524" s="8">
        <v>229369.9999998</v>
      </c>
    </row>
    <row r="2525" spans="1:31" x14ac:dyDescent="0.25">
      <c r="A2525" t="s">
        <v>769</v>
      </c>
      <c r="B2525" t="s">
        <v>31</v>
      </c>
      <c r="C2525" t="s">
        <v>796</v>
      </c>
      <c r="D2525" t="s">
        <v>225</v>
      </c>
      <c r="E2525">
        <v>32029</v>
      </c>
      <c r="F2525" t="s">
        <v>69</v>
      </c>
      <c r="G2525" t="s">
        <v>35</v>
      </c>
      <c r="H2525">
        <v>14</v>
      </c>
      <c r="I2525" t="s">
        <v>226</v>
      </c>
      <c r="K2525" t="s">
        <v>39</v>
      </c>
      <c r="L2525" t="s">
        <v>39</v>
      </c>
      <c r="M2525" t="s">
        <v>40</v>
      </c>
      <c r="Q2525" t="s">
        <v>148</v>
      </c>
      <c r="R2525">
        <v>0</v>
      </c>
      <c r="S2525" s="6">
        <v>0.02</v>
      </c>
      <c r="T2525" s="7">
        <v>2</v>
      </c>
      <c r="U2525">
        <v>10</v>
      </c>
      <c r="V2525">
        <v>5</v>
      </c>
      <c r="AE2525" s="8"/>
    </row>
    <row r="2526" spans="1:31" x14ac:dyDescent="0.25">
      <c r="A2526" t="s">
        <v>769</v>
      </c>
      <c r="B2526" t="s">
        <v>31</v>
      </c>
      <c r="C2526" t="s">
        <v>796</v>
      </c>
      <c r="D2526" t="s">
        <v>225</v>
      </c>
      <c r="E2526">
        <v>32029</v>
      </c>
      <c r="F2526" t="s">
        <v>69</v>
      </c>
      <c r="G2526" t="s">
        <v>35</v>
      </c>
      <c r="H2526">
        <v>14</v>
      </c>
      <c r="I2526" t="s">
        <v>226</v>
      </c>
      <c r="J2526" t="s">
        <v>395</v>
      </c>
      <c r="K2526" t="s">
        <v>396</v>
      </c>
      <c r="L2526" t="s">
        <v>39</v>
      </c>
      <c r="M2526" t="s">
        <v>148</v>
      </c>
      <c r="O2526">
        <v>1</v>
      </c>
      <c r="P2526" t="s">
        <v>86</v>
      </c>
      <c r="Q2526">
        <v>208518.18181800001</v>
      </c>
      <c r="R2526">
        <v>208518.18181800001</v>
      </c>
      <c r="S2526" s="6">
        <v>0.02</v>
      </c>
      <c r="T2526" s="7">
        <v>2</v>
      </c>
      <c r="U2526">
        <v>10</v>
      </c>
      <c r="V2526">
        <v>5</v>
      </c>
      <c r="W2526">
        <v>204347.81818199999</v>
      </c>
      <c r="X2526">
        <v>20166.297455</v>
      </c>
      <c r="Y2526">
        <v>20230.434000017998</v>
      </c>
      <c r="Z2526">
        <v>202304.34000018</v>
      </c>
      <c r="AA2526">
        <v>1</v>
      </c>
      <c r="AC2526">
        <v>204347.81818199999</v>
      </c>
      <c r="AD2526">
        <v>224578.25218201798</v>
      </c>
      <c r="AE2526" s="8">
        <v>229369.9999998</v>
      </c>
    </row>
    <row r="2527" spans="1:31" x14ac:dyDescent="0.25">
      <c r="A2527" t="s">
        <v>769</v>
      </c>
      <c r="B2527" t="s">
        <v>31</v>
      </c>
      <c r="C2527" t="s">
        <v>796</v>
      </c>
      <c r="D2527" t="s">
        <v>225</v>
      </c>
      <c r="E2527">
        <v>32029</v>
      </c>
      <c r="F2527" t="s">
        <v>69</v>
      </c>
      <c r="G2527" t="s">
        <v>35</v>
      </c>
      <c r="H2527">
        <v>14</v>
      </c>
      <c r="I2527" t="s">
        <v>226</v>
      </c>
      <c r="K2527" t="s">
        <v>39</v>
      </c>
      <c r="L2527" t="s">
        <v>39</v>
      </c>
      <c r="M2527" t="s">
        <v>40</v>
      </c>
      <c r="Q2527" t="s">
        <v>148</v>
      </c>
      <c r="R2527">
        <v>0</v>
      </c>
      <c r="S2527" s="6">
        <v>0.02</v>
      </c>
      <c r="T2527" s="7">
        <v>2</v>
      </c>
      <c r="U2527">
        <v>10</v>
      </c>
      <c r="V2527">
        <v>5</v>
      </c>
      <c r="AE2527" s="8"/>
    </row>
    <row r="2528" spans="1:31" x14ac:dyDescent="0.25">
      <c r="A2528" t="s">
        <v>769</v>
      </c>
      <c r="B2528" t="s">
        <v>31</v>
      </c>
      <c r="C2528" t="s">
        <v>796</v>
      </c>
      <c r="D2528" t="s">
        <v>225</v>
      </c>
      <c r="E2528">
        <v>32029</v>
      </c>
      <c r="F2528" t="s">
        <v>69</v>
      </c>
      <c r="G2528" t="s">
        <v>35</v>
      </c>
      <c r="H2528">
        <v>14</v>
      </c>
      <c r="I2528" t="s">
        <v>226</v>
      </c>
      <c r="J2528" t="s">
        <v>77</v>
      </c>
      <c r="K2528" t="s">
        <v>78</v>
      </c>
      <c r="L2528" t="s">
        <v>39</v>
      </c>
      <c r="M2528" t="s">
        <v>148</v>
      </c>
      <c r="O2528">
        <v>2</v>
      </c>
      <c r="P2528" t="s">
        <v>86</v>
      </c>
      <c r="Q2528">
        <v>194820</v>
      </c>
      <c r="R2528">
        <v>389640</v>
      </c>
      <c r="S2528" s="6">
        <v>0.02</v>
      </c>
      <c r="T2528" s="7">
        <v>2</v>
      </c>
      <c r="U2528">
        <v>10</v>
      </c>
      <c r="V2528">
        <v>5</v>
      </c>
      <c r="W2528">
        <v>381847.2</v>
      </c>
      <c r="X2528">
        <v>20166.297455</v>
      </c>
      <c r="Y2528">
        <v>37802.872799999997</v>
      </c>
      <c r="Z2528">
        <v>378028.728</v>
      </c>
      <c r="AA2528">
        <v>1</v>
      </c>
      <c r="AC2528">
        <v>190923.6</v>
      </c>
      <c r="AD2528">
        <v>419650.07280000002</v>
      </c>
      <c r="AE2528" s="8">
        <v>428604</v>
      </c>
    </row>
    <row r="2529" spans="1:31" x14ac:dyDescent="0.25">
      <c r="A2529" t="s">
        <v>769</v>
      </c>
      <c r="B2529" t="s">
        <v>31</v>
      </c>
      <c r="C2529" t="s">
        <v>796</v>
      </c>
      <c r="D2529" t="s">
        <v>225</v>
      </c>
      <c r="E2529">
        <v>32029</v>
      </c>
      <c r="F2529" t="s">
        <v>69</v>
      </c>
      <c r="G2529" t="s">
        <v>35</v>
      </c>
      <c r="H2529">
        <v>14</v>
      </c>
      <c r="I2529" t="s">
        <v>226</v>
      </c>
      <c r="K2529" t="s">
        <v>39</v>
      </c>
      <c r="L2529" t="s">
        <v>39</v>
      </c>
      <c r="M2529" t="s">
        <v>40</v>
      </c>
      <c r="Q2529" t="s">
        <v>148</v>
      </c>
      <c r="R2529">
        <v>0</v>
      </c>
      <c r="S2529" s="6">
        <v>0.02</v>
      </c>
      <c r="T2529" s="7">
        <v>2</v>
      </c>
      <c r="U2529">
        <v>10</v>
      </c>
      <c r="V2529">
        <v>5</v>
      </c>
      <c r="AE2529" s="8"/>
    </row>
    <row r="2530" spans="1:31" x14ac:dyDescent="0.25">
      <c r="A2530" t="s">
        <v>769</v>
      </c>
      <c r="B2530" t="s">
        <v>31</v>
      </c>
      <c r="C2530" t="s">
        <v>798</v>
      </c>
      <c r="D2530" t="s">
        <v>451</v>
      </c>
      <c r="E2530">
        <v>7285</v>
      </c>
      <c r="F2530" t="s">
        <v>34</v>
      </c>
      <c r="G2530" t="s">
        <v>35</v>
      </c>
      <c r="H2530">
        <v>14</v>
      </c>
      <c r="I2530" t="s">
        <v>452</v>
      </c>
      <c r="J2530" t="s">
        <v>61</v>
      </c>
      <c r="K2530" t="s">
        <v>62</v>
      </c>
      <c r="L2530" t="s">
        <v>39</v>
      </c>
      <c r="M2530" t="s">
        <v>148</v>
      </c>
      <c r="O2530">
        <v>2</v>
      </c>
      <c r="P2530" t="s">
        <v>86</v>
      </c>
      <c r="Q2530">
        <v>208518.18181800001</v>
      </c>
      <c r="R2530">
        <v>417036.36363600002</v>
      </c>
      <c r="S2530" s="6">
        <v>0.02</v>
      </c>
      <c r="T2530" s="7">
        <v>2</v>
      </c>
      <c r="U2530">
        <v>10</v>
      </c>
      <c r="V2530">
        <v>5</v>
      </c>
      <c r="W2530">
        <v>408695.63636300003</v>
      </c>
      <c r="X2530">
        <v>7558.2410909999999</v>
      </c>
      <c r="Y2530">
        <v>40460.867999937</v>
      </c>
      <c r="Z2530">
        <v>404608.67999937001</v>
      </c>
      <c r="AA2530">
        <v>1</v>
      </c>
      <c r="AC2530">
        <v>204347.81818150001</v>
      </c>
      <c r="AD2530">
        <v>449156.504362937</v>
      </c>
      <c r="AE2530" s="8">
        <v>458739.9999996</v>
      </c>
    </row>
    <row r="2531" spans="1:31" x14ac:dyDescent="0.25">
      <c r="A2531" t="s">
        <v>769</v>
      </c>
      <c r="B2531" t="s">
        <v>31</v>
      </c>
      <c r="C2531" t="s">
        <v>798</v>
      </c>
      <c r="D2531" t="s">
        <v>451</v>
      </c>
      <c r="E2531">
        <v>7285</v>
      </c>
      <c r="F2531" t="s">
        <v>34</v>
      </c>
      <c r="G2531" t="s">
        <v>35</v>
      </c>
      <c r="H2531">
        <v>14</v>
      </c>
      <c r="I2531" t="s">
        <v>452</v>
      </c>
      <c r="K2531" t="s">
        <v>39</v>
      </c>
      <c r="L2531" t="s">
        <v>39</v>
      </c>
      <c r="M2531" t="s">
        <v>40</v>
      </c>
      <c r="Q2531" t="s">
        <v>148</v>
      </c>
      <c r="R2531">
        <v>0</v>
      </c>
      <c r="S2531" s="6">
        <v>0.02</v>
      </c>
      <c r="T2531" s="7">
        <v>2</v>
      </c>
      <c r="U2531">
        <v>10</v>
      </c>
      <c r="V2531">
        <v>5</v>
      </c>
      <c r="AE2531" s="8"/>
    </row>
    <row r="2532" spans="1:31" x14ac:dyDescent="0.25">
      <c r="A2532" t="s">
        <v>769</v>
      </c>
      <c r="B2532" t="s">
        <v>31</v>
      </c>
      <c r="C2532" t="s">
        <v>798</v>
      </c>
      <c r="D2532" t="s">
        <v>451</v>
      </c>
      <c r="E2532">
        <v>7285</v>
      </c>
      <c r="F2532" t="s">
        <v>34</v>
      </c>
      <c r="G2532" t="s">
        <v>35</v>
      </c>
      <c r="H2532">
        <v>14</v>
      </c>
      <c r="I2532" t="s">
        <v>452</v>
      </c>
      <c r="J2532" t="s">
        <v>124</v>
      </c>
      <c r="K2532" t="s">
        <v>125</v>
      </c>
      <c r="L2532" t="s">
        <v>39</v>
      </c>
      <c r="M2532" t="s">
        <v>148</v>
      </c>
      <c r="O2532">
        <v>3</v>
      </c>
      <c r="P2532" t="s">
        <v>50</v>
      </c>
      <c r="Q2532">
        <v>41703.636363999998</v>
      </c>
      <c r="R2532">
        <v>125110.90909199999</v>
      </c>
      <c r="S2532" s="6">
        <v>0.02</v>
      </c>
      <c r="T2532" s="7">
        <v>2</v>
      </c>
      <c r="U2532">
        <v>10</v>
      </c>
      <c r="V2532">
        <v>5</v>
      </c>
      <c r="W2532">
        <v>122608.69091</v>
      </c>
      <c r="X2532">
        <v>7558.2410909999999</v>
      </c>
      <c r="Y2532">
        <v>12138.260400089999</v>
      </c>
      <c r="Z2532">
        <v>121382.6040009</v>
      </c>
      <c r="AA2532">
        <v>1</v>
      </c>
      <c r="AC2532">
        <v>40869.563636666666</v>
      </c>
      <c r="AD2532">
        <v>134746.95131008999</v>
      </c>
      <c r="AE2532" s="8">
        <v>137622.00000119998</v>
      </c>
    </row>
    <row r="2533" spans="1:31" x14ac:dyDescent="0.25">
      <c r="A2533" t="s">
        <v>769</v>
      </c>
      <c r="B2533" t="s">
        <v>31</v>
      </c>
      <c r="C2533" t="s">
        <v>798</v>
      </c>
      <c r="D2533" t="s">
        <v>451</v>
      </c>
      <c r="E2533">
        <v>7285</v>
      </c>
      <c r="F2533" t="s">
        <v>34</v>
      </c>
      <c r="G2533" t="s">
        <v>35</v>
      </c>
      <c r="H2533">
        <v>14</v>
      </c>
      <c r="I2533" t="s">
        <v>452</v>
      </c>
      <c r="K2533" t="s">
        <v>39</v>
      </c>
      <c r="L2533" t="s">
        <v>39</v>
      </c>
      <c r="M2533" t="s">
        <v>40</v>
      </c>
      <c r="Q2533" t="s">
        <v>148</v>
      </c>
      <c r="R2533">
        <v>0</v>
      </c>
      <c r="S2533" s="6">
        <v>0.02</v>
      </c>
      <c r="T2533" s="7">
        <v>2</v>
      </c>
      <c r="U2533">
        <v>10</v>
      </c>
      <c r="V2533">
        <v>5</v>
      </c>
      <c r="AE2533" s="8"/>
    </row>
    <row r="2534" spans="1:31" x14ac:dyDescent="0.25">
      <c r="A2534" t="s">
        <v>769</v>
      </c>
      <c r="B2534" t="s">
        <v>31</v>
      </c>
      <c r="C2534" t="s">
        <v>798</v>
      </c>
      <c r="D2534" t="s">
        <v>451</v>
      </c>
      <c r="E2534">
        <v>7285</v>
      </c>
      <c r="F2534" t="s">
        <v>34</v>
      </c>
      <c r="G2534" t="s">
        <v>35</v>
      </c>
      <c r="H2534">
        <v>14</v>
      </c>
      <c r="I2534" t="s">
        <v>452</v>
      </c>
      <c r="J2534" t="s">
        <v>107</v>
      </c>
      <c r="K2534" t="s">
        <v>108</v>
      </c>
      <c r="L2534" t="s">
        <v>39</v>
      </c>
      <c r="M2534" t="s">
        <v>148</v>
      </c>
      <c r="O2534">
        <v>3</v>
      </c>
      <c r="P2534" t="s">
        <v>50</v>
      </c>
      <c r="Q2534">
        <v>41703.636363999998</v>
      </c>
      <c r="R2534">
        <v>125110.90909199999</v>
      </c>
      <c r="S2534" s="6">
        <v>0.02</v>
      </c>
      <c r="T2534" s="7">
        <v>2</v>
      </c>
      <c r="U2534">
        <v>10</v>
      </c>
      <c r="V2534">
        <v>5</v>
      </c>
      <c r="W2534">
        <v>122608.69091</v>
      </c>
      <c r="X2534">
        <v>7558.2410909999999</v>
      </c>
      <c r="Y2534">
        <v>12138.260400089999</v>
      </c>
      <c r="Z2534">
        <v>121382.6040009</v>
      </c>
      <c r="AA2534">
        <v>1</v>
      </c>
      <c r="AC2534">
        <v>40869.563636666666</v>
      </c>
      <c r="AD2534">
        <v>134746.95131008999</v>
      </c>
      <c r="AE2534" s="8">
        <v>137622.00000119998</v>
      </c>
    </row>
    <row r="2535" spans="1:31" x14ac:dyDescent="0.25">
      <c r="A2535" t="s">
        <v>769</v>
      </c>
      <c r="B2535" t="s">
        <v>31</v>
      </c>
      <c r="C2535" t="s">
        <v>798</v>
      </c>
      <c r="D2535" t="s">
        <v>451</v>
      </c>
      <c r="E2535">
        <v>7285</v>
      </c>
      <c r="F2535" t="s">
        <v>34</v>
      </c>
      <c r="G2535" t="s">
        <v>35</v>
      </c>
      <c r="H2535">
        <v>14</v>
      </c>
      <c r="I2535" t="s">
        <v>452</v>
      </c>
      <c r="K2535" t="s">
        <v>39</v>
      </c>
      <c r="L2535" t="s">
        <v>39</v>
      </c>
      <c r="M2535" t="s">
        <v>40</v>
      </c>
      <c r="Q2535" t="s">
        <v>148</v>
      </c>
      <c r="R2535">
        <v>0</v>
      </c>
      <c r="S2535" s="6">
        <v>0.02</v>
      </c>
      <c r="T2535" s="7">
        <v>2</v>
      </c>
      <c r="U2535">
        <v>10</v>
      </c>
      <c r="V2535">
        <v>5</v>
      </c>
      <c r="AE2535" s="8"/>
    </row>
    <row r="2536" spans="1:31" x14ac:dyDescent="0.25">
      <c r="A2536" t="s">
        <v>769</v>
      </c>
      <c r="B2536" t="s">
        <v>31</v>
      </c>
      <c r="C2536" t="s">
        <v>798</v>
      </c>
      <c r="D2536" t="s">
        <v>451</v>
      </c>
      <c r="E2536">
        <v>7285</v>
      </c>
      <c r="F2536" t="s">
        <v>34</v>
      </c>
      <c r="G2536" t="s">
        <v>35</v>
      </c>
      <c r="H2536">
        <v>14</v>
      </c>
      <c r="I2536" t="s">
        <v>452</v>
      </c>
      <c r="J2536" t="s">
        <v>425</v>
      </c>
      <c r="K2536" t="s">
        <v>426</v>
      </c>
      <c r="L2536" t="s">
        <v>39</v>
      </c>
      <c r="M2536" t="s">
        <v>148</v>
      </c>
      <c r="O2536">
        <v>6</v>
      </c>
      <c r="P2536" t="s">
        <v>57</v>
      </c>
      <c r="Q2536">
        <v>17331.818181999999</v>
      </c>
      <c r="R2536">
        <v>103990.90909199999</v>
      </c>
      <c r="S2536" s="6">
        <v>0.02</v>
      </c>
      <c r="T2536" s="7">
        <v>2</v>
      </c>
      <c r="U2536">
        <v>10</v>
      </c>
      <c r="V2536">
        <v>5</v>
      </c>
      <c r="W2536">
        <v>101911.09091</v>
      </c>
      <c r="X2536">
        <v>7558.2410909999999</v>
      </c>
      <c r="Y2536">
        <v>10089.19800009</v>
      </c>
      <c r="Z2536">
        <v>100891.9800009</v>
      </c>
      <c r="AA2536">
        <v>1</v>
      </c>
      <c r="AC2536">
        <v>16985.181818333334</v>
      </c>
      <c r="AD2536">
        <v>112000.28891008999</v>
      </c>
      <c r="AE2536" s="8">
        <v>114390.00000119998</v>
      </c>
    </row>
    <row r="2537" spans="1:31" x14ac:dyDescent="0.25">
      <c r="A2537" t="s">
        <v>769</v>
      </c>
      <c r="B2537" t="s">
        <v>31</v>
      </c>
      <c r="C2537" t="s">
        <v>798</v>
      </c>
      <c r="D2537" t="s">
        <v>451</v>
      </c>
      <c r="E2537">
        <v>7285</v>
      </c>
      <c r="F2537" t="s">
        <v>34</v>
      </c>
      <c r="G2537" t="s">
        <v>35</v>
      </c>
      <c r="H2537">
        <v>14</v>
      </c>
      <c r="I2537" t="s">
        <v>452</v>
      </c>
      <c r="K2537" t="s">
        <v>39</v>
      </c>
      <c r="L2537" t="s">
        <v>39</v>
      </c>
      <c r="M2537" t="s">
        <v>40</v>
      </c>
      <c r="Q2537" t="s">
        <v>148</v>
      </c>
      <c r="R2537">
        <v>0</v>
      </c>
      <c r="S2537" s="6">
        <v>0.02</v>
      </c>
      <c r="T2537" s="7">
        <v>2</v>
      </c>
      <c r="U2537">
        <v>10</v>
      </c>
      <c r="V2537">
        <v>5</v>
      </c>
      <c r="AE2537" s="8"/>
    </row>
    <row r="2538" spans="1:31" x14ac:dyDescent="0.25">
      <c r="A2538" t="s">
        <v>769</v>
      </c>
      <c r="B2538" t="s">
        <v>31</v>
      </c>
      <c r="C2538" t="s">
        <v>800</v>
      </c>
      <c r="D2538" t="s">
        <v>459</v>
      </c>
      <c r="E2538">
        <v>32245</v>
      </c>
      <c r="F2538" t="s">
        <v>34</v>
      </c>
      <c r="G2538" t="s">
        <v>35</v>
      </c>
      <c r="H2538">
        <v>14</v>
      </c>
      <c r="I2538" t="s">
        <v>460</v>
      </c>
      <c r="J2538" t="s">
        <v>63</v>
      </c>
      <c r="K2538" t="s">
        <v>64</v>
      </c>
      <c r="L2538" t="s">
        <v>39</v>
      </c>
      <c r="M2538" t="s">
        <v>148</v>
      </c>
      <c r="O2538">
        <v>1</v>
      </c>
      <c r="P2538" t="s">
        <v>86</v>
      </c>
      <c r="Q2538">
        <v>208518.18181800001</v>
      </c>
      <c r="R2538">
        <v>208518.18181800001</v>
      </c>
      <c r="S2538" s="6">
        <v>0.02</v>
      </c>
      <c r="T2538" s="7">
        <v>2</v>
      </c>
      <c r="U2538">
        <v>10</v>
      </c>
      <c r="V2538">
        <v>5</v>
      </c>
      <c r="W2538">
        <v>204347.81818199999</v>
      </c>
      <c r="X2538">
        <v>6337.3481819999997</v>
      </c>
      <c r="Y2538">
        <v>20230.434000017998</v>
      </c>
      <c r="Z2538">
        <v>202304.34000018</v>
      </c>
      <c r="AA2538">
        <v>1</v>
      </c>
      <c r="AC2538">
        <v>204347.81818199999</v>
      </c>
      <c r="AD2538">
        <v>224578.25218201798</v>
      </c>
      <c r="AE2538" s="8">
        <v>229369.9999998</v>
      </c>
    </row>
    <row r="2539" spans="1:31" x14ac:dyDescent="0.25">
      <c r="A2539" t="s">
        <v>769</v>
      </c>
      <c r="B2539" t="s">
        <v>31</v>
      </c>
      <c r="C2539" t="s">
        <v>800</v>
      </c>
      <c r="D2539" t="s">
        <v>459</v>
      </c>
      <c r="E2539">
        <v>32245</v>
      </c>
      <c r="F2539" t="s">
        <v>34</v>
      </c>
      <c r="G2539" t="s">
        <v>35</v>
      </c>
      <c r="H2539">
        <v>14</v>
      </c>
      <c r="I2539" t="s">
        <v>460</v>
      </c>
      <c r="K2539" t="s">
        <v>39</v>
      </c>
      <c r="L2539" t="s">
        <v>39</v>
      </c>
      <c r="M2539" t="s">
        <v>40</v>
      </c>
      <c r="Q2539" t="s">
        <v>148</v>
      </c>
      <c r="R2539">
        <v>0</v>
      </c>
      <c r="S2539" s="6">
        <v>0.02</v>
      </c>
      <c r="T2539" s="7">
        <v>2</v>
      </c>
      <c r="U2539">
        <v>10</v>
      </c>
      <c r="V2539">
        <v>5</v>
      </c>
      <c r="AE2539" s="8"/>
    </row>
    <row r="2540" spans="1:31" x14ac:dyDescent="0.25">
      <c r="A2540" t="s">
        <v>769</v>
      </c>
      <c r="B2540" t="s">
        <v>31</v>
      </c>
      <c r="C2540" t="s">
        <v>800</v>
      </c>
      <c r="D2540" t="s">
        <v>459</v>
      </c>
      <c r="E2540">
        <v>32245</v>
      </c>
      <c r="F2540" t="s">
        <v>34</v>
      </c>
      <c r="G2540" t="s">
        <v>35</v>
      </c>
      <c r="H2540">
        <v>14</v>
      </c>
      <c r="I2540" t="s">
        <v>460</v>
      </c>
      <c r="J2540" t="s">
        <v>395</v>
      </c>
      <c r="K2540" t="s">
        <v>396</v>
      </c>
      <c r="L2540" t="s">
        <v>39</v>
      </c>
      <c r="M2540" t="s">
        <v>148</v>
      </c>
      <c r="O2540">
        <v>1</v>
      </c>
      <c r="P2540" t="s">
        <v>50</v>
      </c>
      <c r="Q2540">
        <v>41703.636363999998</v>
      </c>
      <c r="R2540">
        <v>41703.636363999998</v>
      </c>
      <c r="S2540" s="6">
        <v>0.02</v>
      </c>
      <c r="T2540" s="7">
        <v>2</v>
      </c>
      <c r="U2540">
        <v>10</v>
      </c>
      <c r="V2540">
        <v>5</v>
      </c>
      <c r="W2540">
        <v>40869.563636999999</v>
      </c>
      <c r="X2540">
        <v>6337.3481819999997</v>
      </c>
      <c r="Y2540">
        <v>4046.0868000629998</v>
      </c>
      <c r="Z2540">
        <v>40460.868000629998</v>
      </c>
      <c r="AA2540">
        <v>1</v>
      </c>
      <c r="AC2540">
        <v>40869.563636999999</v>
      </c>
      <c r="AD2540">
        <v>44915.650437062999</v>
      </c>
      <c r="AE2540" s="8">
        <v>45874.000000399996</v>
      </c>
    </row>
    <row r="2541" spans="1:31" x14ac:dyDescent="0.25">
      <c r="A2541" t="s">
        <v>769</v>
      </c>
      <c r="B2541" t="s">
        <v>31</v>
      </c>
      <c r="C2541" t="s">
        <v>800</v>
      </c>
      <c r="D2541" t="s">
        <v>459</v>
      </c>
      <c r="E2541">
        <v>32245</v>
      </c>
      <c r="F2541" t="s">
        <v>34</v>
      </c>
      <c r="G2541" t="s">
        <v>35</v>
      </c>
      <c r="H2541">
        <v>14</v>
      </c>
      <c r="I2541" t="s">
        <v>460</v>
      </c>
      <c r="K2541" t="s">
        <v>39</v>
      </c>
      <c r="L2541" t="s">
        <v>39</v>
      </c>
      <c r="M2541" t="s">
        <v>40</v>
      </c>
      <c r="Q2541" t="s">
        <v>148</v>
      </c>
      <c r="R2541">
        <v>0</v>
      </c>
      <c r="S2541" s="6">
        <v>0.02</v>
      </c>
      <c r="T2541" s="7">
        <v>2</v>
      </c>
      <c r="U2541">
        <v>10</v>
      </c>
      <c r="V2541">
        <v>5</v>
      </c>
      <c r="AE2541" s="8"/>
    </row>
    <row r="2542" spans="1:31" x14ac:dyDescent="0.25">
      <c r="A2542" t="s">
        <v>769</v>
      </c>
      <c r="B2542" t="s">
        <v>31</v>
      </c>
      <c r="C2542" t="s">
        <v>800</v>
      </c>
      <c r="D2542" t="s">
        <v>459</v>
      </c>
      <c r="E2542">
        <v>32245</v>
      </c>
      <c r="F2542" t="s">
        <v>34</v>
      </c>
      <c r="G2542" t="s">
        <v>35</v>
      </c>
      <c r="H2542">
        <v>14</v>
      </c>
      <c r="I2542" t="s">
        <v>460</v>
      </c>
      <c r="J2542" t="s">
        <v>118</v>
      </c>
      <c r="K2542" t="s">
        <v>119</v>
      </c>
      <c r="L2542" t="s">
        <v>39</v>
      </c>
      <c r="M2542" t="s">
        <v>148</v>
      </c>
      <c r="O2542">
        <v>1</v>
      </c>
      <c r="P2542" t="s">
        <v>50</v>
      </c>
      <c r="Q2542">
        <v>41703.636363999998</v>
      </c>
      <c r="R2542">
        <v>41703.636363999998</v>
      </c>
      <c r="S2542" s="6">
        <v>0.02</v>
      </c>
      <c r="T2542" s="7">
        <v>2</v>
      </c>
      <c r="U2542">
        <v>10</v>
      </c>
      <c r="V2542">
        <v>5</v>
      </c>
      <c r="W2542">
        <v>40869.563636999999</v>
      </c>
      <c r="X2542">
        <v>6337.3481819999997</v>
      </c>
      <c r="Y2542">
        <v>4046.0868000629998</v>
      </c>
      <c r="Z2542">
        <v>40460.868000629998</v>
      </c>
      <c r="AA2542">
        <v>1</v>
      </c>
      <c r="AC2542">
        <v>40869.563636999999</v>
      </c>
      <c r="AD2542">
        <v>44915.650437062999</v>
      </c>
      <c r="AE2542" s="8">
        <v>45874.000000399996</v>
      </c>
    </row>
    <row r="2543" spans="1:31" x14ac:dyDescent="0.25">
      <c r="A2543" t="s">
        <v>769</v>
      </c>
      <c r="B2543" t="s">
        <v>31</v>
      </c>
      <c r="C2543" t="s">
        <v>800</v>
      </c>
      <c r="D2543" t="s">
        <v>459</v>
      </c>
      <c r="E2543">
        <v>32245</v>
      </c>
      <c r="F2543" t="s">
        <v>34</v>
      </c>
      <c r="G2543" t="s">
        <v>35</v>
      </c>
      <c r="H2543">
        <v>14</v>
      </c>
      <c r="I2543" t="s">
        <v>460</v>
      </c>
      <c r="K2543" t="s">
        <v>39</v>
      </c>
      <c r="L2543" t="s">
        <v>39</v>
      </c>
      <c r="M2543" t="s">
        <v>40</v>
      </c>
      <c r="Q2543" t="s">
        <v>148</v>
      </c>
      <c r="R2543">
        <v>0</v>
      </c>
      <c r="S2543" s="6">
        <v>0.02</v>
      </c>
      <c r="T2543" s="7">
        <v>2</v>
      </c>
      <c r="U2543">
        <v>10</v>
      </c>
      <c r="V2543">
        <v>5</v>
      </c>
      <c r="AE2543" s="8"/>
    </row>
    <row r="2544" spans="1:31" x14ac:dyDescent="0.25">
      <c r="A2544" t="s">
        <v>769</v>
      </c>
      <c r="B2544" t="s">
        <v>31</v>
      </c>
      <c r="C2544" t="s">
        <v>800</v>
      </c>
      <c r="D2544" t="s">
        <v>459</v>
      </c>
      <c r="E2544">
        <v>32245</v>
      </c>
      <c r="F2544" t="s">
        <v>34</v>
      </c>
      <c r="G2544" t="s">
        <v>35</v>
      </c>
      <c r="H2544">
        <v>14</v>
      </c>
      <c r="I2544" t="s">
        <v>460</v>
      </c>
      <c r="J2544" t="s">
        <v>48</v>
      </c>
      <c r="K2544" t="s">
        <v>49</v>
      </c>
      <c r="L2544" t="s">
        <v>39</v>
      </c>
      <c r="M2544" t="s">
        <v>148</v>
      </c>
      <c r="O2544">
        <v>1</v>
      </c>
      <c r="P2544" t="s">
        <v>50</v>
      </c>
      <c r="Q2544">
        <v>41703.636363999998</v>
      </c>
      <c r="R2544">
        <v>41703.636363999998</v>
      </c>
      <c r="S2544" s="6">
        <v>0.02</v>
      </c>
      <c r="T2544" s="7">
        <v>2</v>
      </c>
      <c r="U2544">
        <v>10</v>
      </c>
      <c r="V2544">
        <v>5</v>
      </c>
      <c r="W2544">
        <v>40869.563636999999</v>
      </c>
      <c r="X2544">
        <v>6337.3481819999997</v>
      </c>
      <c r="Y2544">
        <v>4046.0868000629998</v>
      </c>
      <c r="Z2544">
        <v>40460.868000629998</v>
      </c>
      <c r="AA2544">
        <v>1</v>
      </c>
      <c r="AC2544">
        <v>40869.563636999999</v>
      </c>
      <c r="AD2544">
        <v>44915.650437062999</v>
      </c>
      <c r="AE2544" s="8">
        <v>45874.000000399996</v>
      </c>
    </row>
    <row r="2545" spans="1:31" x14ac:dyDescent="0.25">
      <c r="A2545" t="s">
        <v>769</v>
      </c>
      <c r="B2545" t="s">
        <v>31</v>
      </c>
      <c r="C2545" t="s">
        <v>800</v>
      </c>
      <c r="D2545" t="s">
        <v>459</v>
      </c>
      <c r="E2545">
        <v>32245</v>
      </c>
      <c r="F2545" t="s">
        <v>34</v>
      </c>
      <c r="G2545" t="s">
        <v>35</v>
      </c>
      <c r="H2545">
        <v>14</v>
      </c>
      <c r="I2545" t="s">
        <v>460</v>
      </c>
      <c r="K2545" t="s">
        <v>39</v>
      </c>
      <c r="L2545" t="s">
        <v>39</v>
      </c>
      <c r="M2545" t="s">
        <v>40</v>
      </c>
      <c r="Q2545" t="s">
        <v>148</v>
      </c>
      <c r="R2545">
        <v>0</v>
      </c>
      <c r="S2545" s="6">
        <v>0.02</v>
      </c>
      <c r="T2545" s="7">
        <v>2</v>
      </c>
      <c r="U2545">
        <v>10</v>
      </c>
      <c r="V2545">
        <v>5</v>
      </c>
      <c r="AE2545" s="8"/>
    </row>
    <row r="2546" spans="1:31" x14ac:dyDescent="0.25">
      <c r="A2546" t="s">
        <v>769</v>
      </c>
      <c r="B2546" t="s">
        <v>31</v>
      </c>
      <c r="C2546" t="s">
        <v>800</v>
      </c>
      <c r="D2546" t="s">
        <v>459</v>
      </c>
      <c r="E2546">
        <v>32245</v>
      </c>
      <c r="F2546" t="s">
        <v>34</v>
      </c>
      <c r="G2546" t="s">
        <v>35</v>
      </c>
      <c r="H2546">
        <v>14</v>
      </c>
      <c r="I2546" t="s">
        <v>460</v>
      </c>
      <c r="J2546" t="s">
        <v>100</v>
      </c>
      <c r="K2546" t="s">
        <v>101</v>
      </c>
      <c r="L2546" t="s">
        <v>39</v>
      </c>
      <c r="M2546" t="s">
        <v>148</v>
      </c>
      <c r="O2546">
        <v>1</v>
      </c>
      <c r="P2546" t="s">
        <v>50</v>
      </c>
      <c r="Q2546">
        <v>41703.636363999998</v>
      </c>
      <c r="R2546">
        <v>41703.636363999998</v>
      </c>
      <c r="S2546" s="6">
        <v>0.02</v>
      </c>
      <c r="T2546" s="7">
        <v>2</v>
      </c>
      <c r="U2546">
        <v>10</v>
      </c>
      <c r="V2546">
        <v>5</v>
      </c>
      <c r="W2546">
        <v>40869.563636999999</v>
      </c>
      <c r="X2546">
        <v>6337.3481819999997</v>
      </c>
      <c r="Y2546">
        <v>4046.0868000629998</v>
      </c>
      <c r="Z2546">
        <v>40460.868000629998</v>
      </c>
      <c r="AA2546">
        <v>1</v>
      </c>
      <c r="AC2546">
        <v>40869.563636999999</v>
      </c>
      <c r="AD2546">
        <v>44915.650437062999</v>
      </c>
      <c r="AE2546" s="8">
        <v>45874.000000399996</v>
      </c>
    </row>
    <row r="2547" spans="1:31" x14ac:dyDescent="0.25">
      <c r="A2547" t="s">
        <v>769</v>
      </c>
      <c r="B2547" t="s">
        <v>31</v>
      </c>
      <c r="C2547" t="s">
        <v>800</v>
      </c>
      <c r="D2547" t="s">
        <v>459</v>
      </c>
      <c r="E2547">
        <v>32245</v>
      </c>
      <c r="F2547" t="s">
        <v>34</v>
      </c>
      <c r="G2547" t="s">
        <v>35</v>
      </c>
      <c r="H2547">
        <v>14</v>
      </c>
      <c r="I2547" t="s">
        <v>460</v>
      </c>
      <c r="K2547" t="s">
        <v>39</v>
      </c>
      <c r="L2547" t="s">
        <v>39</v>
      </c>
      <c r="M2547" t="s">
        <v>40</v>
      </c>
      <c r="Q2547" t="s">
        <v>148</v>
      </c>
      <c r="R2547">
        <v>0</v>
      </c>
      <c r="S2547" s="6">
        <v>0.02</v>
      </c>
      <c r="T2547" s="7">
        <v>2</v>
      </c>
      <c r="U2547">
        <v>10</v>
      </c>
      <c r="V2547">
        <v>5</v>
      </c>
      <c r="AE2547" s="8"/>
    </row>
    <row r="2548" spans="1:31" x14ac:dyDescent="0.25">
      <c r="A2548" t="s">
        <v>769</v>
      </c>
      <c r="B2548" t="s">
        <v>31</v>
      </c>
      <c r="C2548" t="s">
        <v>800</v>
      </c>
      <c r="D2548" t="s">
        <v>459</v>
      </c>
      <c r="E2548">
        <v>32245</v>
      </c>
      <c r="F2548" t="s">
        <v>34</v>
      </c>
      <c r="G2548" t="s">
        <v>35</v>
      </c>
      <c r="H2548">
        <v>14</v>
      </c>
      <c r="I2548" t="s">
        <v>460</v>
      </c>
      <c r="J2548" t="s">
        <v>61</v>
      </c>
      <c r="K2548" t="s">
        <v>62</v>
      </c>
      <c r="L2548" t="s">
        <v>39</v>
      </c>
      <c r="M2548" t="s">
        <v>148</v>
      </c>
      <c r="O2548">
        <v>3</v>
      </c>
      <c r="P2548" t="s">
        <v>50</v>
      </c>
      <c r="Q2548">
        <v>41703.636363999998</v>
      </c>
      <c r="R2548">
        <v>125110.90909199999</v>
      </c>
      <c r="S2548" s="6">
        <v>0.02</v>
      </c>
      <c r="T2548" s="7">
        <v>2</v>
      </c>
      <c r="U2548">
        <v>10</v>
      </c>
      <c r="V2548">
        <v>5</v>
      </c>
      <c r="W2548">
        <v>122608.69091</v>
      </c>
      <c r="X2548">
        <v>6337.3481819999997</v>
      </c>
      <c r="Y2548">
        <v>12138.260400089999</v>
      </c>
      <c r="Z2548">
        <v>121382.6040009</v>
      </c>
      <c r="AA2548">
        <v>1</v>
      </c>
      <c r="AC2548">
        <v>40869.563636666666</v>
      </c>
      <c r="AD2548">
        <v>134746.95131008999</v>
      </c>
      <c r="AE2548" s="8">
        <v>137622.00000119998</v>
      </c>
    </row>
    <row r="2549" spans="1:31" x14ac:dyDescent="0.25">
      <c r="A2549" t="s">
        <v>769</v>
      </c>
      <c r="B2549" t="s">
        <v>31</v>
      </c>
      <c r="C2549" t="s">
        <v>800</v>
      </c>
      <c r="D2549" t="s">
        <v>459</v>
      </c>
      <c r="E2549">
        <v>32245</v>
      </c>
      <c r="F2549" t="s">
        <v>34</v>
      </c>
      <c r="G2549" t="s">
        <v>35</v>
      </c>
      <c r="H2549">
        <v>14</v>
      </c>
      <c r="I2549" t="s">
        <v>460</v>
      </c>
      <c r="K2549" t="s">
        <v>39</v>
      </c>
      <c r="L2549" t="s">
        <v>39</v>
      </c>
      <c r="M2549" t="s">
        <v>40</v>
      </c>
      <c r="Q2549" t="s">
        <v>148</v>
      </c>
      <c r="R2549">
        <v>0</v>
      </c>
      <c r="S2549" s="6">
        <v>0.02</v>
      </c>
      <c r="T2549" s="7">
        <v>2</v>
      </c>
      <c r="U2549">
        <v>10</v>
      </c>
      <c r="V2549">
        <v>5</v>
      </c>
      <c r="AE2549" s="8"/>
    </row>
    <row r="2550" spans="1:31" x14ac:dyDescent="0.25">
      <c r="A2550" t="s">
        <v>769</v>
      </c>
      <c r="B2550" t="s">
        <v>31</v>
      </c>
      <c r="C2550" t="s">
        <v>800</v>
      </c>
      <c r="D2550" t="s">
        <v>459</v>
      </c>
      <c r="E2550">
        <v>32245</v>
      </c>
      <c r="F2550" t="s">
        <v>34</v>
      </c>
      <c r="G2550" t="s">
        <v>35</v>
      </c>
      <c r="H2550">
        <v>14</v>
      </c>
      <c r="I2550" t="s">
        <v>460</v>
      </c>
      <c r="J2550" t="s">
        <v>65</v>
      </c>
      <c r="K2550" t="s">
        <v>66</v>
      </c>
      <c r="L2550" t="s">
        <v>39</v>
      </c>
      <c r="M2550" t="s">
        <v>148</v>
      </c>
      <c r="O2550">
        <v>1</v>
      </c>
      <c r="P2550" t="s">
        <v>50</v>
      </c>
      <c r="Q2550">
        <v>41703.636363999998</v>
      </c>
      <c r="R2550">
        <v>41703.636363999998</v>
      </c>
      <c r="S2550" s="6">
        <v>0.02</v>
      </c>
      <c r="T2550" s="7">
        <v>2</v>
      </c>
      <c r="U2550">
        <v>10</v>
      </c>
      <c r="V2550">
        <v>5</v>
      </c>
      <c r="W2550">
        <v>40869.563636999999</v>
      </c>
      <c r="X2550">
        <v>6337.3481819999997</v>
      </c>
      <c r="Y2550">
        <v>4046.0868000629998</v>
      </c>
      <c r="Z2550">
        <v>40460.868000629998</v>
      </c>
      <c r="AA2550">
        <v>1</v>
      </c>
      <c r="AC2550">
        <v>40869.563636999999</v>
      </c>
      <c r="AD2550">
        <v>44915.650437062999</v>
      </c>
      <c r="AE2550" s="8">
        <v>45874.000000399996</v>
      </c>
    </row>
    <row r="2551" spans="1:31" x14ac:dyDescent="0.25">
      <c r="A2551" t="s">
        <v>769</v>
      </c>
      <c r="B2551" t="s">
        <v>31</v>
      </c>
      <c r="C2551" t="s">
        <v>800</v>
      </c>
      <c r="D2551" t="s">
        <v>459</v>
      </c>
      <c r="E2551">
        <v>32245</v>
      </c>
      <c r="F2551" t="s">
        <v>34</v>
      </c>
      <c r="G2551" t="s">
        <v>35</v>
      </c>
      <c r="H2551">
        <v>14</v>
      </c>
      <c r="I2551" t="s">
        <v>460</v>
      </c>
      <c r="K2551" t="s">
        <v>39</v>
      </c>
      <c r="L2551" t="s">
        <v>39</v>
      </c>
      <c r="M2551" t="s">
        <v>40</v>
      </c>
      <c r="Q2551" t="s">
        <v>148</v>
      </c>
      <c r="R2551">
        <v>0</v>
      </c>
      <c r="S2551" s="6">
        <v>0.02</v>
      </c>
      <c r="T2551" s="7">
        <v>2</v>
      </c>
      <c r="U2551">
        <v>10</v>
      </c>
      <c r="V2551">
        <v>5</v>
      </c>
      <c r="AE2551" s="8"/>
    </row>
    <row r="2552" spans="1:31" x14ac:dyDescent="0.25">
      <c r="A2552" t="s">
        <v>769</v>
      </c>
      <c r="B2552" t="s">
        <v>31</v>
      </c>
      <c r="C2552" t="s">
        <v>800</v>
      </c>
      <c r="D2552" t="s">
        <v>459</v>
      </c>
      <c r="E2552">
        <v>32245</v>
      </c>
      <c r="F2552" t="s">
        <v>34</v>
      </c>
      <c r="G2552" t="s">
        <v>35</v>
      </c>
      <c r="H2552">
        <v>14</v>
      </c>
      <c r="I2552" t="s">
        <v>460</v>
      </c>
      <c r="J2552" t="s">
        <v>158</v>
      </c>
      <c r="K2552" t="s">
        <v>159</v>
      </c>
      <c r="L2552" t="s">
        <v>39</v>
      </c>
      <c r="M2552" t="s">
        <v>148</v>
      </c>
      <c r="O2552">
        <v>2</v>
      </c>
      <c r="P2552" t="s">
        <v>57</v>
      </c>
      <c r="Q2552">
        <v>16185.454545000001</v>
      </c>
      <c r="R2552">
        <v>32370.909090000001</v>
      </c>
      <c r="S2552" s="6">
        <v>0.02</v>
      </c>
      <c r="T2552" s="7">
        <v>2</v>
      </c>
      <c r="U2552">
        <v>10</v>
      </c>
      <c r="V2552">
        <v>5</v>
      </c>
      <c r="W2552">
        <v>31723.490908</v>
      </c>
      <c r="X2552">
        <v>6337.3481819999997</v>
      </c>
      <c r="Y2552">
        <v>3140.6255998920001</v>
      </c>
      <c r="Z2552">
        <v>31406.255998920002</v>
      </c>
      <c r="AA2552">
        <v>1</v>
      </c>
      <c r="AC2552">
        <v>15861.745454</v>
      </c>
      <c r="AD2552">
        <v>34864.116507892002</v>
      </c>
      <c r="AE2552" s="8">
        <v>35607.999999</v>
      </c>
    </row>
    <row r="2553" spans="1:31" x14ac:dyDescent="0.25">
      <c r="A2553" t="s">
        <v>769</v>
      </c>
      <c r="B2553" t="s">
        <v>31</v>
      </c>
      <c r="C2553" t="s">
        <v>800</v>
      </c>
      <c r="D2553" t="s">
        <v>459</v>
      </c>
      <c r="E2553">
        <v>32245</v>
      </c>
      <c r="F2553" t="s">
        <v>34</v>
      </c>
      <c r="G2553" t="s">
        <v>35</v>
      </c>
      <c r="H2553">
        <v>14</v>
      </c>
      <c r="I2553" t="s">
        <v>460</v>
      </c>
      <c r="K2553" t="s">
        <v>39</v>
      </c>
      <c r="L2553" t="s">
        <v>39</v>
      </c>
      <c r="M2553" t="s">
        <v>40</v>
      </c>
      <c r="Q2553" t="s">
        <v>148</v>
      </c>
      <c r="R2553">
        <v>0</v>
      </c>
      <c r="S2553" s="6">
        <v>0.02</v>
      </c>
      <c r="T2553" s="7">
        <v>2</v>
      </c>
      <c r="U2553">
        <v>10</v>
      </c>
      <c r="V2553">
        <v>5</v>
      </c>
      <c r="AE2553" s="8"/>
    </row>
    <row r="2554" spans="1:31" x14ac:dyDescent="0.25">
      <c r="A2554" t="s">
        <v>769</v>
      </c>
      <c r="B2554" t="s">
        <v>31</v>
      </c>
      <c r="C2554" t="s">
        <v>800</v>
      </c>
      <c r="D2554" t="s">
        <v>459</v>
      </c>
      <c r="E2554">
        <v>32245</v>
      </c>
      <c r="F2554" t="s">
        <v>34</v>
      </c>
      <c r="G2554" t="s">
        <v>35</v>
      </c>
      <c r="H2554">
        <v>14</v>
      </c>
      <c r="I2554" t="s">
        <v>460</v>
      </c>
      <c r="J2554" t="s">
        <v>203</v>
      </c>
      <c r="K2554" t="s">
        <v>204</v>
      </c>
      <c r="L2554" t="s">
        <v>39</v>
      </c>
      <c r="M2554" t="s">
        <v>148</v>
      </c>
      <c r="O2554">
        <v>1</v>
      </c>
      <c r="P2554" t="s">
        <v>57</v>
      </c>
      <c r="Q2554">
        <v>16185.454545000001</v>
      </c>
      <c r="R2554">
        <v>16185.454545000001</v>
      </c>
      <c r="S2554" s="6">
        <v>0.02</v>
      </c>
      <c r="T2554" s="7">
        <v>2</v>
      </c>
      <c r="U2554">
        <v>10</v>
      </c>
      <c r="V2554">
        <v>5</v>
      </c>
      <c r="W2554">
        <v>15861.745454</v>
      </c>
      <c r="X2554">
        <v>6337.3481819999997</v>
      </c>
      <c r="Y2554">
        <v>1570.312799946</v>
      </c>
      <c r="Z2554">
        <v>15703.127999460001</v>
      </c>
      <c r="AA2554">
        <v>1</v>
      </c>
      <c r="AC2554">
        <v>15861.745454</v>
      </c>
      <c r="AD2554">
        <v>17432.058253946001</v>
      </c>
      <c r="AE2554" s="8">
        <v>17803.9999995</v>
      </c>
    </row>
    <row r="2555" spans="1:31" x14ac:dyDescent="0.25">
      <c r="A2555" t="s">
        <v>769</v>
      </c>
      <c r="B2555" t="s">
        <v>31</v>
      </c>
      <c r="C2555" t="s">
        <v>800</v>
      </c>
      <c r="D2555" t="s">
        <v>459</v>
      </c>
      <c r="E2555">
        <v>32245</v>
      </c>
      <c r="F2555" t="s">
        <v>34</v>
      </c>
      <c r="G2555" t="s">
        <v>35</v>
      </c>
      <c r="H2555">
        <v>14</v>
      </c>
      <c r="I2555" t="s">
        <v>460</v>
      </c>
      <c r="K2555" t="s">
        <v>39</v>
      </c>
      <c r="L2555" t="s">
        <v>39</v>
      </c>
      <c r="M2555" t="s">
        <v>40</v>
      </c>
      <c r="Q2555" t="s">
        <v>148</v>
      </c>
      <c r="R2555">
        <v>0</v>
      </c>
      <c r="S2555" s="6">
        <v>0.02</v>
      </c>
      <c r="T2555" s="7">
        <v>2</v>
      </c>
      <c r="U2555">
        <v>10</v>
      </c>
      <c r="V2555">
        <v>5</v>
      </c>
      <c r="AE2555" s="8"/>
    </row>
    <row r="2556" spans="1:31" x14ac:dyDescent="0.25">
      <c r="A2556" t="s">
        <v>769</v>
      </c>
      <c r="B2556" t="s">
        <v>31</v>
      </c>
      <c r="C2556" t="s">
        <v>800</v>
      </c>
      <c r="D2556" t="s">
        <v>459</v>
      </c>
      <c r="E2556">
        <v>32245</v>
      </c>
      <c r="F2556" t="s">
        <v>34</v>
      </c>
      <c r="G2556" t="s">
        <v>35</v>
      </c>
      <c r="H2556">
        <v>14</v>
      </c>
      <c r="I2556" t="s">
        <v>460</v>
      </c>
      <c r="J2556" t="s">
        <v>207</v>
      </c>
      <c r="K2556" t="s">
        <v>208</v>
      </c>
      <c r="L2556" t="s">
        <v>39</v>
      </c>
      <c r="M2556" t="s">
        <v>148</v>
      </c>
      <c r="O2556">
        <v>1</v>
      </c>
      <c r="P2556" t="s">
        <v>57</v>
      </c>
      <c r="Q2556">
        <v>16185.454545000001</v>
      </c>
      <c r="R2556">
        <v>16185.454545000001</v>
      </c>
      <c r="S2556" s="6">
        <v>0.02</v>
      </c>
      <c r="T2556" s="7">
        <v>2</v>
      </c>
      <c r="U2556">
        <v>10</v>
      </c>
      <c r="V2556">
        <v>5</v>
      </c>
      <c r="W2556">
        <v>15861.745454</v>
      </c>
      <c r="X2556">
        <v>6337.3481819999997</v>
      </c>
      <c r="Y2556">
        <v>1570.312799946</v>
      </c>
      <c r="Z2556">
        <v>15703.127999460001</v>
      </c>
      <c r="AA2556">
        <v>1</v>
      </c>
      <c r="AC2556">
        <v>15861.745454</v>
      </c>
      <c r="AD2556">
        <v>17432.058253946001</v>
      </c>
      <c r="AE2556" s="8">
        <v>17803.9999995</v>
      </c>
    </row>
    <row r="2557" spans="1:31" x14ac:dyDescent="0.25">
      <c r="A2557" t="s">
        <v>769</v>
      </c>
      <c r="B2557" t="s">
        <v>31</v>
      </c>
      <c r="C2557" t="s">
        <v>800</v>
      </c>
      <c r="D2557" t="s">
        <v>459</v>
      </c>
      <c r="E2557">
        <v>32245</v>
      </c>
      <c r="F2557" t="s">
        <v>34</v>
      </c>
      <c r="G2557" t="s">
        <v>35</v>
      </c>
      <c r="H2557">
        <v>14</v>
      </c>
      <c r="I2557" t="s">
        <v>460</v>
      </c>
      <c r="K2557" t="s">
        <v>39</v>
      </c>
      <c r="L2557" t="s">
        <v>39</v>
      </c>
      <c r="M2557" t="s">
        <v>40</v>
      </c>
      <c r="Q2557" t="s">
        <v>148</v>
      </c>
      <c r="R2557">
        <v>0</v>
      </c>
      <c r="S2557" s="6">
        <v>0.02</v>
      </c>
      <c r="T2557" s="7">
        <v>2</v>
      </c>
      <c r="U2557">
        <v>10</v>
      </c>
      <c r="V2557">
        <v>5</v>
      </c>
      <c r="AE2557" s="8"/>
    </row>
    <row r="2558" spans="1:31" x14ac:dyDescent="0.25">
      <c r="A2558" t="s">
        <v>769</v>
      </c>
      <c r="B2558" t="s">
        <v>31</v>
      </c>
      <c r="C2558" t="s">
        <v>800</v>
      </c>
      <c r="D2558" t="s">
        <v>459</v>
      </c>
      <c r="E2558">
        <v>32245</v>
      </c>
      <c r="F2558" t="s">
        <v>34</v>
      </c>
      <c r="G2558" t="s">
        <v>35</v>
      </c>
      <c r="H2558">
        <v>14</v>
      </c>
      <c r="I2558" t="s">
        <v>460</v>
      </c>
      <c r="J2558" t="s">
        <v>198</v>
      </c>
      <c r="K2558" t="s">
        <v>199</v>
      </c>
      <c r="L2558" t="s">
        <v>39</v>
      </c>
      <c r="M2558" t="s">
        <v>148</v>
      </c>
      <c r="O2558">
        <v>1</v>
      </c>
      <c r="P2558" t="s">
        <v>57</v>
      </c>
      <c r="Q2558">
        <v>16185.454545000001</v>
      </c>
      <c r="R2558">
        <v>16185.454545000001</v>
      </c>
      <c r="S2558" s="6">
        <v>0.02</v>
      </c>
      <c r="T2558" s="7">
        <v>2</v>
      </c>
      <c r="U2558">
        <v>10</v>
      </c>
      <c r="V2558">
        <v>5</v>
      </c>
      <c r="W2558">
        <v>15861.745454</v>
      </c>
      <c r="X2558">
        <v>6337.3481819999997</v>
      </c>
      <c r="Y2558">
        <v>1570.312799946</v>
      </c>
      <c r="Z2558">
        <v>15703.127999460001</v>
      </c>
      <c r="AA2558">
        <v>1</v>
      </c>
      <c r="AC2558">
        <v>15861.745454</v>
      </c>
      <c r="AD2558">
        <v>17432.058253946001</v>
      </c>
      <c r="AE2558" s="8">
        <v>17803.9999995</v>
      </c>
    </row>
    <row r="2559" spans="1:31" x14ac:dyDescent="0.25">
      <c r="A2559" t="s">
        <v>769</v>
      </c>
      <c r="B2559" t="s">
        <v>31</v>
      </c>
      <c r="C2559" t="s">
        <v>800</v>
      </c>
      <c r="D2559" t="s">
        <v>459</v>
      </c>
      <c r="E2559">
        <v>32245</v>
      </c>
      <c r="F2559" t="s">
        <v>34</v>
      </c>
      <c r="G2559" t="s">
        <v>35</v>
      </c>
      <c r="H2559">
        <v>14</v>
      </c>
      <c r="I2559" t="s">
        <v>460</v>
      </c>
      <c r="K2559" t="s">
        <v>39</v>
      </c>
      <c r="L2559" t="s">
        <v>39</v>
      </c>
      <c r="M2559" t="s">
        <v>40</v>
      </c>
      <c r="Q2559" t="s">
        <v>148</v>
      </c>
      <c r="R2559">
        <v>0</v>
      </c>
      <c r="S2559" s="6">
        <v>0.02</v>
      </c>
      <c r="T2559" s="7">
        <v>2</v>
      </c>
      <c r="U2559">
        <v>10</v>
      </c>
      <c r="V2559">
        <v>5</v>
      </c>
      <c r="AE2559" s="8"/>
    </row>
    <row r="2560" spans="1:31" x14ac:dyDescent="0.25">
      <c r="A2560" t="s">
        <v>769</v>
      </c>
      <c r="B2560" t="s">
        <v>31</v>
      </c>
      <c r="C2560" t="s">
        <v>800</v>
      </c>
      <c r="D2560" t="s">
        <v>459</v>
      </c>
      <c r="E2560">
        <v>32245</v>
      </c>
      <c r="F2560" t="s">
        <v>34</v>
      </c>
      <c r="G2560" t="s">
        <v>35</v>
      </c>
      <c r="H2560">
        <v>14</v>
      </c>
      <c r="I2560" t="s">
        <v>460</v>
      </c>
      <c r="J2560" t="s">
        <v>87</v>
      </c>
      <c r="K2560" t="s">
        <v>88</v>
      </c>
      <c r="L2560" t="s">
        <v>39</v>
      </c>
      <c r="M2560" t="s">
        <v>148</v>
      </c>
      <c r="O2560">
        <v>1</v>
      </c>
      <c r="P2560" t="s">
        <v>57</v>
      </c>
      <c r="Q2560">
        <v>23593.636364000002</v>
      </c>
      <c r="R2560">
        <v>23593.636364000002</v>
      </c>
      <c r="S2560" s="6">
        <v>0.02</v>
      </c>
      <c r="T2560" s="7">
        <v>2</v>
      </c>
      <c r="U2560">
        <v>10</v>
      </c>
      <c r="V2560">
        <v>5</v>
      </c>
      <c r="W2560">
        <v>23121.763637</v>
      </c>
      <c r="X2560">
        <v>6337.3481819999997</v>
      </c>
      <c r="Y2560">
        <v>2289.0546000630002</v>
      </c>
      <c r="Z2560">
        <v>22890.546000630002</v>
      </c>
      <c r="AA2560">
        <v>1</v>
      </c>
      <c r="AC2560">
        <v>23121.763637</v>
      </c>
      <c r="AD2560">
        <v>25410.818237063002</v>
      </c>
      <c r="AE2560" s="8">
        <v>25953.000000400003</v>
      </c>
    </row>
    <row r="2561" spans="1:31" x14ac:dyDescent="0.25">
      <c r="A2561" t="s">
        <v>769</v>
      </c>
      <c r="B2561" t="s">
        <v>31</v>
      </c>
      <c r="C2561" t="s">
        <v>800</v>
      </c>
      <c r="D2561" t="s">
        <v>459</v>
      </c>
      <c r="E2561">
        <v>32245</v>
      </c>
      <c r="F2561" t="s">
        <v>34</v>
      </c>
      <c r="G2561" t="s">
        <v>35</v>
      </c>
      <c r="H2561">
        <v>14</v>
      </c>
      <c r="I2561" t="s">
        <v>460</v>
      </c>
      <c r="K2561" t="s">
        <v>39</v>
      </c>
      <c r="L2561" t="s">
        <v>39</v>
      </c>
      <c r="M2561" t="s">
        <v>40</v>
      </c>
      <c r="Q2561" t="s">
        <v>148</v>
      </c>
      <c r="R2561">
        <v>0</v>
      </c>
      <c r="S2561" s="6">
        <v>0.02</v>
      </c>
      <c r="T2561" s="7">
        <v>2</v>
      </c>
      <c r="U2561">
        <v>10</v>
      </c>
      <c r="V2561">
        <v>5</v>
      </c>
      <c r="AE2561" s="8"/>
    </row>
    <row r="2562" spans="1:31" x14ac:dyDescent="0.25">
      <c r="A2562" t="s">
        <v>769</v>
      </c>
      <c r="B2562" t="s">
        <v>31</v>
      </c>
      <c r="C2562" t="s">
        <v>801</v>
      </c>
      <c r="D2562" t="s">
        <v>401</v>
      </c>
      <c r="E2562">
        <v>32020</v>
      </c>
      <c r="F2562" t="s">
        <v>34</v>
      </c>
      <c r="G2562" t="s">
        <v>35</v>
      </c>
      <c r="H2562">
        <v>14</v>
      </c>
      <c r="I2562" t="s">
        <v>402</v>
      </c>
      <c r="J2562" t="s">
        <v>89</v>
      </c>
      <c r="K2562" t="s">
        <v>90</v>
      </c>
      <c r="L2562" t="s">
        <v>39</v>
      </c>
      <c r="M2562" t="s">
        <v>85</v>
      </c>
      <c r="O2562">
        <v>6</v>
      </c>
      <c r="P2562" t="s">
        <v>57</v>
      </c>
      <c r="Q2562">
        <v>42448.181817999997</v>
      </c>
      <c r="R2562">
        <v>254689.09090799998</v>
      </c>
      <c r="S2562" s="6">
        <v>0.03</v>
      </c>
      <c r="T2562" s="7">
        <v>3</v>
      </c>
      <c r="U2562">
        <v>10</v>
      </c>
      <c r="V2562">
        <v>5</v>
      </c>
      <c r="W2562">
        <v>247048.41818099999</v>
      </c>
      <c r="X2562">
        <v>16628.868727000001</v>
      </c>
      <c r="Y2562">
        <v>24457.793399918999</v>
      </c>
      <c r="Z2562">
        <v>244577.93399918999</v>
      </c>
      <c r="AA2562">
        <v>1</v>
      </c>
      <c r="AC2562">
        <v>41174.7363635</v>
      </c>
      <c r="AD2562">
        <v>271506.21158091899</v>
      </c>
      <c r="AE2562" s="8">
        <v>280157.99999879999</v>
      </c>
    </row>
    <row r="2563" spans="1:31" x14ac:dyDescent="0.25">
      <c r="A2563" t="s">
        <v>769</v>
      </c>
      <c r="B2563" t="s">
        <v>31</v>
      </c>
      <c r="C2563" t="s">
        <v>801</v>
      </c>
      <c r="D2563" t="s">
        <v>401</v>
      </c>
      <c r="E2563">
        <v>32020</v>
      </c>
      <c r="F2563" t="s">
        <v>34</v>
      </c>
      <c r="G2563" t="s">
        <v>35</v>
      </c>
      <c r="H2563">
        <v>14</v>
      </c>
      <c r="I2563" t="s">
        <v>402</v>
      </c>
      <c r="K2563" t="s">
        <v>39</v>
      </c>
      <c r="L2563" t="s">
        <v>39</v>
      </c>
      <c r="M2563" t="s">
        <v>40</v>
      </c>
      <c r="Q2563" t="s">
        <v>85</v>
      </c>
      <c r="R2563">
        <v>0</v>
      </c>
      <c r="S2563" s="6">
        <v>0.03</v>
      </c>
      <c r="T2563" s="7">
        <v>3</v>
      </c>
      <c r="U2563">
        <v>10</v>
      </c>
      <c r="V2563">
        <v>5</v>
      </c>
      <c r="AE2563" s="8"/>
    </row>
    <row r="2564" spans="1:31" x14ac:dyDescent="0.25">
      <c r="A2564" t="s">
        <v>769</v>
      </c>
      <c r="B2564" t="s">
        <v>31</v>
      </c>
      <c r="C2564" t="s">
        <v>801</v>
      </c>
      <c r="D2564" t="s">
        <v>401</v>
      </c>
      <c r="E2564">
        <v>32020</v>
      </c>
      <c r="F2564" t="s">
        <v>34</v>
      </c>
      <c r="G2564" t="s">
        <v>35</v>
      </c>
      <c r="H2564">
        <v>14</v>
      </c>
      <c r="I2564" t="s">
        <v>402</v>
      </c>
      <c r="J2564" t="s">
        <v>395</v>
      </c>
      <c r="K2564" t="s">
        <v>396</v>
      </c>
      <c r="L2564" t="s">
        <v>39</v>
      </c>
      <c r="M2564" t="s">
        <v>85</v>
      </c>
      <c r="O2564">
        <v>1</v>
      </c>
      <c r="P2564" t="s">
        <v>86</v>
      </c>
      <c r="Q2564">
        <v>208518.18181800001</v>
      </c>
      <c r="R2564">
        <v>208518.18181800001</v>
      </c>
      <c r="S2564" s="6">
        <v>0.03</v>
      </c>
      <c r="T2564" s="7">
        <v>3</v>
      </c>
      <c r="U2564">
        <v>10</v>
      </c>
      <c r="V2564">
        <v>5</v>
      </c>
      <c r="W2564">
        <v>202262.636363</v>
      </c>
      <c r="X2564">
        <v>16628.868727000001</v>
      </c>
      <c r="Y2564">
        <v>20024.000999937001</v>
      </c>
      <c r="Z2564">
        <v>200240.00999937</v>
      </c>
      <c r="AA2564">
        <v>1</v>
      </c>
      <c r="AC2564">
        <v>202262.636363</v>
      </c>
      <c r="AD2564">
        <v>222286.63736293701</v>
      </c>
      <c r="AE2564" s="8">
        <v>229369.9999998</v>
      </c>
    </row>
    <row r="2565" spans="1:31" x14ac:dyDescent="0.25">
      <c r="A2565" t="s">
        <v>769</v>
      </c>
      <c r="B2565" t="s">
        <v>31</v>
      </c>
      <c r="C2565" t="s">
        <v>801</v>
      </c>
      <c r="D2565" t="s">
        <v>401</v>
      </c>
      <c r="E2565">
        <v>32020</v>
      </c>
      <c r="F2565" t="s">
        <v>34</v>
      </c>
      <c r="G2565" t="s">
        <v>35</v>
      </c>
      <c r="H2565">
        <v>14</v>
      </c>
      <c r="I2565" t="s">
        <v>402</v>
      </c>
      <c r="K2565" t="s">
        <v>39</v>
      </c>
      <c r="L2565" t="s">
        <v>39</v>
      </c>
      <c r="M2565" t="s">
        <v>40</v>
      </c>
      <c r="Q2565" t="s">
        <v>85</v>
      </c>
      <c r="R2565">
        <v>0</v>
      </c>
      <c r="S2565" s="6">
        <v>0.03</v>
      </c>
      <c r="T2565" s="7">
        <v>3</v>
      </c>
      <c r="U2565">
        <v>10</v>
      </c>
      <c r="V2565">
        <v>5</v>
      </c>
      <c r="AE2565" s="8"/>
    </row>
    <row r="2566" spans="1:31" x14ac:dyDescent="0.25">
      <c r="A2566" t="s">
        <v>769</v>
      </c>
      <c r="B2566" t="s">
        <v>31</v>
      </c>
      <c r="C2566" t="s">
        <v>801</v>
      </c>
      <c r="D2566" t="s">
        <v>401</v>
      </c>
      <c r="E2566">
        <v>32020</v>
      </c>
      <c r="F2566" t="s">
        <v>34</v>
      </c>
      <c r="G2566" t="s">
        <v>35</v>
      </c>
      <c r="H2566">
        <v>14</v>
      </c>
      <c r="I2566" t="s">
        <v>402</v>
      </c>
      <c r="J2566" t="s">
        <v>63</v>
      </c>
      <c r="K2566" t="s">
        <v>64</v>
      </c>
      <c r="L2566" t="s">
        <v>39</v>
      </c>
      <c r="M2566" t="s">
        <v>85</v>
      </c>
      <c r="O2566">
        <v>3</v>
      </c>
      <c r="P2566" t="s">
        <v>86</v>
      </c>
      <c r="Q2566">
        <v>208518.18181800001</v>
      </c>
      <c r="R2566">
        <v>625554.54545400001</v>
      </c>
      <c r="S2566" s="6">
        <v>0.03</v>
      </c>
      <c r="T2566" s="7">
        <v>3</v>
      </c>
      <c r="U2566">
        <v>10</v>
      </c>
      <c r="V2566">
        <v>5</v>
      </c>
      <c r="W2566">
        <v>606787.90908999997</v>
      </c>
      <c r="X2566">
        <v>16628.868727000001</v>
      </c>
      <c r="Y2566">
        <v>60072.002999910001</v>
      </c>
      <c r="Z2566">
        <v>600720.02999910002</v>
      </c>
      <c r="AA2566">
        <v>1</v>
      </c>
      <c r="AC2566">
        <v>202262.63636333332</v>
      </c>
      <c r="AD2566">
        <v>666859.91208991001</v>
      </c>
      <c r="AE2566" s="8">
        <v>688109.9999994</v>
      </c>
    </row>
    <row r="2567" spans="1:31" x14ac:dyDescent="0.25">
      <c r="A2567" t="s">
        <v>769</v>
      </c>
      <c r="B2567" t="s">
        <v>31</v>
      </c>
      <c r="C2567" t="s">
        <v>801</v>
      </c>
      <c r="D2567" t="s">
        <v>401</v>
      </c>
      <c r="E2567">
        <v>32020</v>
      </c>
      <c r="F2567" t="s">
        <v>34</v>
      </c>
      <c r="G2567" t="s">
        <v>35</v>
      </c>
      <c r="H2567">
        <v>14</v>
      </c>
      <c r="I2567" t="s">
        <v>402</v>
      </c>
      <c r="K2567" t="s">
        <v>39</v>
      </c>
      <c r="L2567" t="s">
        <v>39</v>
      </c>
      <c r="M2567" t="s">
        <v>40</v>
      </c>
      <c r="Q2567" t="s">
        <v>85</v>
      </c>
      <c r="R2567">
        <v>0</v>
      </c>
      <c r="S2567" s="6">
        <v>0.03</v>
      </c>
      <c r="T2567" s="7">
        <v>3</v>
      </c>
      <c r="U2567">
        <v>10</v>
      </c>
      <c r="V2567">
        <v>5</v>
      </c>
      <c r="AE2567" s="8"/>
    </row>
    <row r="2568" spans="1:31" x14ac:dyDescent="0.25">
      <c r="A2568" t="s">
        <v>769</v>
      </c>
      <c r="B2568" t="s">
        <v>31</v>
      </c>
      <c r="C2568" t="s">
        <v>801</v>
      </c>
      <c r="D2568" t="s">
        <v>401</v>
      </c>
      <c r="E2568">
        <v>32020</v>
      </c>
      <c r="F2568" t="s">
        <v>34</v>
      </c>
      <c r="G2568" t="s">
        <v>35</v>
      </c>
      <c r="H2568">
        <v>14</v>
      </c>
      <c r="I2568" t="s">
        <v>402</v>
      </c>
      <c r="J2568" t="s">
        <v>100</v>
      </c>
      <c r="K2568" t="s">
        <v>101</v>
      </c>
      <c r="L2568" t="s">
        <v>39</v>
      </c>
      <c r="M2568" t="s">
        <v>85</v>
      </c>
      <c r="O2568">
        <v>1</v>
      </c>
      <c r="P2568" t="s">
        <v>86</v>
      </c>
      <c r="Q2568">
        <v>208518.18181800001</v>
      </c>
      <c r="R2568">
        <v>208518.18181800001</v>
      </c>
      <c r="S2568" s="6">
        <v>0.03</v>
      </c>
      <c r="T2568" s="7">
        <v>3</v>
      </c>
      <c r="U2568">
        <v>10</v>
      </c>
      <c r="V2568">
        <v>5</v>
      </c>
      <c r="W2568">
        <v>202262.636363</v>
      </c>
      <c r="X2568">
        <v>16628.868727000001</v>
      </c>
      <c r="Y2568">
        <v>20024.000999937001</v>
      </c>
      <c r="Z2568">
        <v>200240.00999937</v>
      </c>
      <c r="AA2568">
        <v>1</v>
      </c>
      <c r="AC2568">
        <v>202262.636363</v>
      </c>
      <c r="AD2568">
        <v>222286.63736293701</v>
      </c>
      <c r="AE2568" s="8">
        <v>229369.9999998</v>
      </c>
    </row>
    <row r="2569" spans="1:31" x14ac:dyDescent="0.25">
      <c r="A2569" t="s">
        <v>769</v>
      </c>
      <c r="B2569" t="s">
        <v>31</v>
      </c>
      <c r="C2569" t="s">
        <v>801</v>
      </c>
      <c r="D2569" t="s">
        <v>401</v>
      </c>
      <c r="E2569">
        <v>32020</v>
      </c>
      <c r="F2569" t="s">
        <v>34</v>
      </c>
      <c r="G2569" t="s">
        <v>35</v>
      </c>
      <c r="H2569">
        <v>14</v>
      </c>
      <c r="I2569" t="s">
        <v>402</v>
      </c>
      <c r="K2569" t="s">
        <v>39</v>
      </c>
      <c r="L2569" t="s">
        <v>39</v>
      </c>
      <c r="M2569" t="s">
        <v>40</v>
      </c>
      <c r="Q2569" t="s">
        <v>85</v>
      </c>
      <c r="R2569">
        <v>0</v>
      </c>
      <c r="S2569" s="6">
        <v>0.03</v>
      </c>
      <c r="T2569" s="7">
        <v>3</v>
      </c>
      <c r="U2569">
        <v>10</v>
      </c>
      <c r="V2569">
        <v>5</v>
      </c>
      <c r="AE2569" s="8"/>
    </row>
    <row r="2570" spans="1:31" x14ac:dyDescent="0.25">
      <c r="A2570" t="s">
        <v>769</v>
      </c>
      <c r="B2570" t="s">
        <v>31</v>
      </c>
      <c r="C2570" t="s">
        <v>801</v>
      </c>
      <c r="D2570" t="s">
        <v>401</v>
      </c>
      <c r="E2570">
        <v>32020</v>
      </c>
      <c r="F2570" t="s">
        <v>34</v>
      </c>
      <c r="G2570" t="s">
        <v>35</v>
      </c>
      <c r="H2570">
        <v>14</v>
      </c>
      <c r="I2570" t="s">
        <v>402</v>
      </c>
      <c r="J2570" t="s">
        <v>65</v>
      </c>
      <c r="K2570" t="s">
        <v>66</v>
      </c>
      <c r="L2570" t="s">
        <v>39</v>
      </c>
      <c r="M2570" t="s">
        <v>85</v>
      </c>
      <c r="O2570">
        <v>1</v>
      </c>
      <c r="P2570" t="s">
        <v>86</v>
      </c>
      <c r="Q2570">
        <v>208518.18181800001</v>
      </c>
      <c r="R2570">
        <v>208518.18181800001</v>
      </c>
      <c r="S2570" s="6">
        <v>0.03</v>
      </c>
      <c r="T2570" s="7">
        <v>3</v>
      </c>
      <c r="U2570">
        <v>10</v>
      </c>
      <c r="V2570">
        <v>5</v>
      </c>
      <c r="W2570">
        <v>202262.636363</v>
      </c>
      <c r="X2570">
        <v>16628.868727000001</v>
      </c>
      <c r="Y2570">
        <v>20024.000999937001</v>
      </c>
      <c r="Z2570">
        <v>200240.00999937</v>
      </c>
      <c r="AA2570">
        <v>1</v>
      </c>
      <c r="AC2570">
        <v>202262.636363</v>
      </c>
      <c r="AD2570">
        <v>222286.63736293701</v>
      </c>
      <c r="AE2570" s="8">
        <v>229369.9999998</v>
      </c>
    </row>
    <row r="2571" spans="1:31" x14ac:dyDescent="0.25">
      <c r="A2571" t="s">
        <v>769</v>
      </c>
      <c r="B2571" t="s">
        <v>31</v>
      </c>
      <c r="C2571" t="s">
        <v>801</v>
      </c>
      <c r="D2571" t="s">
        <v>401</v>
      </c>
      <c r="E2571">
        <v>32020</v>
      </c>
      <c r="F2571" t="s">
        <v>34</v>
      </c>
      <c r="G2571" t="s">
        <v>35</v>
      </c>
      <c r="H2571">
        <v>14</v>
      </c>
      <c r="I2571" t="s">
        <v>402</v>
      </c>
      <c r="K2571" t="s">
        <v>39</v>
      </c>
      <c r="L2571" t="s">
        <v>39</v>
      </c>
      <c r="M2571" t="s">
        <v>40</v>
      </c>
      <c r="Q2571" t="s">
        <v>85</v>
      </c>
      <c r="R2571">
        <v>0</v>
      </c>
      <c r="S2571" s="6">
        <v>0.03</v>
      </c>
      <c r="T2571" s="7">
        <v>3</v>
      </c>
      <c r="U2571">
        <v>10</v>
      </c>
      <c r="V2571">
        <v>5</v>
      </c>
      <c r="AE2571" s="8"/>
    </row>
    <row r="2572" spans="1:31" x14ac:dyDescent="0.25">
      <c r="A2572" t="s">
        <v>769</v>
      </c>
      <c r="B2572" t="s">
        <v>31</v>
      </c>
      <c r="C2572" t="s">
        <v>801</v>
      </c>
      <c r="D2572" t="s">
        <v>401</v>
      </c>
      <c r="E2572">
        <v>32020</v>
      </c>
      <c r="F2572" t="s">
        <v>34</v>
      </c>
      <c r="G2572" t="s">
        <v>35</v>
      </c>
      <c r="H2572">
        <v>14</v>
      </c>
      <c r="I2572" t="s">
        <v>402</v>
      </c>
      <c r="J2572" t="s">
        <v>48</v>
      </c>
      <c r="K2572" t="s">
        <v>49</v>
      </c>
      <c r="L2572" t="s">
        <v>39</v>
      </c>
      <c r="M2572" t="s">
        <v>85</v>
      </c>
      <c r="O2572">
        <v>1</v>
      </c>
      <c r="P2572" t="s">
        <v>86</v>
      </c>
      <c r="Q2572">
        <v>208518.18181800001</v>
      </c>
      <c r="R2572">
        <v>208518.18181800001</v>
      </c>
      <c r="S2572" s="6">
        <v>0.03</v>
      </c>
      <c r="T2572" s="7">
        <v>3</v>
      </c>
      <c r="U2572">
        <v>10</v>
      </c>
      <c r="V2572">
        <v>5</v>
      </c>
      <c r="W2572">
        <v>202262.636363</v>
      </c>
      <c r="X2572">
        <v>16628.868727000001</v>
      </c>
      <c r="Y2572">
        <v>20024.000999937001</v>
      </c>
      <c r="Z2572">
        <v>200240.00999937</v>
      </c>
      <c r="AA2572">
        <v>1</v>
      </c>
      <c r="AC2572">
        <v>202262.636363</v>
      </c>
      <c r="AD2572">
        <v>222286.63736293701</v>
      </c>
      <c r="AE2572" s="8">
        <v>229369.9999998</v>
      </c>
    </row>
    <row r="2573" spans="1:31" x14ac:dyDescent="0.25">
      <c r="A2573" t="s">
        <v>769</v>
      </c>
      <c r="B2573" t="s">
        <v>31</v>
      </c>
      <c r="C2573" t="s">
        <v>801</v>
      </c>
      <c r="D2573" t="s">
        <v>401</v>
      </c>
      <c r="E2573">
        <v>32020</v>
      </c>
      <c r="F2573" t="s">
        <v>34</v>
      </c>
      <c r="G2573" t="s">
        <v>35</v>
      </c>
      <c r="H2573">
        <v>14</v>
      </c>
      <c r="I2573" t="s">
        <v>402</v>
      </c>
      <c r="K2573" t="s">
        <v>39</v>
      </c>
      <c r="L2573" t="s">
        <v>39</v>
      </c>
      <c r="M2573" t="s">
        <v>40</v>
      </c>
      <c r="Q2573" t="s">
        <v>85</v>
      </c>
      <c r="R2573">
        <v>0</v>
      </c>
      <c r="S2573" s="6">
        <v>0.03</v>
      </c>
      <c r="T2573" s="7">
        <v>3</v>
      </c>
      <c r="U2573">
        <v>10</v>
      </c>
      <c r="V2573">
        <v>5</v>
      </c>
      <c r="AE2573" s="8"/>
    </row>
    <row r="2574" spans="1:31" x14ac:dyDescent="0.25">
      <c r="A2574" t="s">
        <v>769</v>
      </c>
      <c r="B2574" t="s">
        <v>31</v>
      </c>
      <c r="C2574" t="s">
        <v>802</v>
      </c>
      <c r="D2574" t="s">
        <v>419</v>
      </c>
      <c r="E2574">
        <v>32439</v>
      </c>
      <c r="F2574" t="s">
        <v>34</v>
      </c>
      <c r="G2574" t="s">
        <v>35</v>
      </c>
      <c r="H2574">
        <v>14</v>
      </c>
      <c r="I2574" t="s">
        <v>420</v>
      </c>
      <c r="J2574" t="s">
        <v>395</v>
      </c>
      <c r="K2574" t="s">
        <v>396</v>
      </c>
      <c r="L2574" t="s">
        <v>39</v>
      </c>
      <c r="M2574" t="s">
        <v>148</v>
      </c>
      <c r="O2574">
        <v>2</v>
      </c>
      <c r="P2574" t="s">
        <v>50</v>
      </c>
      <c r="Q2574">
        <v>41703.636363999998</v>
      </c>
      <c r="R2574">
        <v>83407.272727999996</v>
      </c>
      <c r="S2574" s="6">
        <v>0.02</v>
      </c>
      <c r="T2574" s="7">
        <v>2</v>
      </c>
      <c r="U2574">
        <v>10</v>
      </c>
      <c r="V2574">
        <v>5</v>
      </c>
      <c r="W2574">
        <v>81739.127273000006</v>
      </c>
      <c r="X2574">
        <v>9399.9996360000005</v>
      </c>
      <c r="Y2574">
        <v>8092.1736000270002</v>
      </c>
      <c r="Z2574">
        <v>80921.736000270001</v>
      </c>
      <c r="AA2574">
        <v>1</v>
      </c>
      <c r="AC2574">
        <v>40869.563636500003</v>
      </c>
      <c r="AD2574">
        <v>89831.300873027008</v>
      </c>
      <c r="AE2574" s="8">
        <v>91748.000000799992</v>
      </c>
    </row>
    <row r="2575" spans="1:31" x14ac:dyDescent="0.25">
      <c r="A2575" t="s">
        <v>769</v>
      </c>
      <c r="B2575" t="s">
        <v>31</v>
      </c>
      <c r="C2575" t="s">
        <v>802</v>
      </c>
      <c r="D2575" t="s">
        <v>419</v>
      </c>
      <c r="E2575">
        <v>32439</v>
      </c>
      <c r="F2575" t="s">
        <v>34</v>
      </c>
      <c r="G2575" t="s">
        <v>35</v>
      </c>
      <c r="H2575">
        <v>14</v>
      </c>
      <c r="I2575" t="s">
        <v>420</v>
      </c>
      <c r="K2575" t="s">
        <v>39</v>
      </c>
      <c r="L2575" t="s">
        <v>39</v>
      </c>
      <c r="M2575" t="s">
        <v>40</v>
      </c>
      <c r="Q2575" t="s">
        <v>148</v>
      </c>
      <c r="R2575">
        <v>0</v>
      </c>
      <c r="S2575" s="6">
        <v>0.02</v>
      </c>
      <c r="T2575" s="7">
        <v>2</v>
      </c>
      <c r="U2575">
        <v>10</v>
      </c>
      <c r="V2575">
        <v>5</v>
      </c>
      <c r="AE2575" s="8"/>
    </row>
    <row r="2576" spans="1:31" x14ac:dyDescent="0.25">
      <c r="A2576" t="s">
        <v>769</v>
      </c>
      <c r="B2576" t="s">
        <v>31</v>
      </c>
      <c r="C2576" t="s">
        <v>802</v>
      </c>
      <c r="D2576" t="s">
        <v>419</v>
      </c>
      <c r="E2576">
        <v>32439</v>
      </c>
      <c r="F2576" t="s">
        <v>34</v>
      </c>
      <c r="G2576" t="s">
        <v>35</v>
      </c>
      <c r="H2576">
        <v>14</v>
      </c>
      <c r="I2576" t="s">
        <v>420</v>
      </c>
      <c r="J2576" t="s">
        <v>63</v>
      </c>
      <c r="K2576" t="s">
        <v>64</v>
      </c>
      <c r="L2576" t="s">
        <v>39</v>
      </c>
      <c r="M2576" t="s">
        <v>148</v>
      </c>
      <c r="O2576">
        <v>1</v>
      </c>
      <c r="P2576" t="s">
        <v>86</v>
      </c>
      <c r="Q2576">
        <v>208518.18181800001</v>
      </c>
      <c r="R2576">
        <v>208518.18181800001</v>
      </c>
      <c r="S2576" s="6">
        <v>0.02</v>
      </c>
      <c r="T2576" s="7">
        <v>2</v>
      </c>
      <c r="U2576">
        <v>10</v>
      </c>
      <c r="V2576">
        <v>5</v>
      </c>
      <c r="W2576">
        <v>204347.81818199999</v>
      </c>
      <c r="X2576">
        <v>9399.9996360000005</v>
      </c>
      <c r="Y2576">
        <v>20230.434000017998</v>
      </c>
      <c r="Z2576">
        <v>202304.34000018</v>
      </c>
      <c r="AA2576">
        <v>1</v>
      </c>
      <c r="AC2576">
        <v>204347.81818199999</v>
      </c>
      <c r="AD2576">
        <v>224578.25218201798</v>
      </c>
      <c r="AE2576" s="8">
        <v>229369.9999998</v>
      </c>
    </row>
    <row r="2577" spans="1:31" x14ac:dyDescent="0.25">
      <c r="A2577" t="s">
        <v>769</v>
      </c>
      <c r="B2577" t="s">
        <v>31</v>
      </c>
      <c r="C2577" t="s">
        <v>802</v>
      </c>
      <c r="D2577" t="s">
        <v>419</v>
      </c>
      <c r="E2577">
        <v>32439</v>
      </c>
      <c r="F2577" t="s">
        <v>34</v>
      </c>
      <c r="G2577" t="s">
        <v>35</v>
      </c>
      <c r="H2577">
        <v>14</v>
      </c>
      <c r="I2577" t="s">
        <v>420</v>
      </c>
      <c r="K2577" t="s">
        <v>39</v>
      </c>
      <c r="L2577" t="s">
        <v>39</v>
      </c>
      <c r="M2577" t="s">
        <v>40</v>
      </c>
      <c r="Q2577" t="s">
        <v>148</v>
      </c>
      <c r="R2577">
        <v>0</v>
      </c>
      <c r="S2577" s="6">
        <v>0.02</v>
      </c>
      <c r="T2577" s="7">
        <v>2</v>
      </c>
      <c r="U2577">
        <v>10</v>
      </c>
      <c r="V2577">
        <v>5</v>
      </c>
      <c r="AE2577" s="8"/>
    </row>
    <row r="2578" spans="1:31" x14ac:dyDescent="0.25">
      <c r="A2578" t="s">
        <v>769</v>
      </c>
      <c r="B2578" t="s">
        <v>31</v>
      </c>
      <c r="C2578" t="s">
        <v>802</v>
      </c>
      <c r="D2578" t="s">
        <v>419</v>
      </c>
      <c r="E2578">
        <v>32439</v>
      </c>
      <c r="F2578" t="s">
        <v>34</v>
      </c>
      <c r="G2578" t="s">
        <v>35</v>
      </c>
      <c r="H2578">
        <v>14</v>
      </c>
      <c r="I2578" t="s">
        <v>420</v>
      </c>
      <c r="J2578" t="s">
        <v>468</v>
      </c>
      <c r="K2578" t="s">
        <v>469</v>
      </c>
      <c r="L2578" t="s">
        <v>39</v>
      </c>
      <c r="M2578" t="s">
        <v>148</v>
      </c>
      <c r="O2578">
        <v>2</v>
      </c>
      <c r="P2578" t="s">
        <v>50</v>
      </c>
      <c r="Q2578">
        <v>41703.636363999998</v>
      </c>
      <c r="R2578">
        <v>83407.272727999996</v>
      </c>
      <c r="S2578" s="6">
        <v>0.02</v>
      </c>
      <c r="T2578" s="7">
        <v>2</v>
      </c>
      <c r="U2578">
        <v>10</v>
      </c>
      <c r="V2578">
        <v>5</v>
      </c>
      <c r="W2578">
        <v>81739.127273000006</v>
      </c>
      <c r="X2578">
        <v>9399.9996360000005</v>
      </c>
      <c r="Y2578">
        <v>8092.1736000270002</v>
      </c>
      <c r="Z2578">
        <v>80921.736000270001</v>
      </c>
      <c r="AA2578">
        <v>1</v>
      </c>
      <c r="AC2578">
        <v>40869.563636500003</v>
      </c>
      <c r="AD2578">
        <v>89831.300873027008</v>
      </c>
      <c r="AE2578" s="8">
        <v>91748.000000799992</v>
      </c>
    </row>
    <row r="2579" spans="1:31" x14ac:dyDescent="0.25">
      <c r="A2579" t="s">
        <v>769</v>
      </c>
      <c r="B2579" t="s">
        <v>31</v>
      </c>
      <c r="C2579" t="s">
        <v>802</v>
      </c>
      <c r="D2579" t="s">
        <v>419</v>
      </c>
      <c r="E2579">
        <v>32439</v>
      </c>
      <c r="F2579" t="s">
        <v>34</v>
      </c>
      <c r="G2579" t="s">
        <v>35</v>
      </c>
      <c r="H2579">
        <v>14</v>
      </c>
      <c r="I2579" t="s">
        <v>420</v>
      </c>
      <c r="K2579" t="s">
        <v>39</v>
      </c>
      <c r="L2579" t="s">
        <v>39</v>
      </c>
      <c r="M2579" t="s">
        <v>40</v>
      </c>
      <c r="Q2579" t="s">
        <v>148</v>
      </c>
      <c r="R2579">
        <v>0</v>
      </c>
      <c r="S2579" s="6">
        <v>0.02</v>
      </c>
      <c r="T2579" s="7">
        <v>2</v>
      </c>
      <c r="U2579">
        <v>10</v>
      </c>
      <c r="V2579">
        <v>5</v>
      </c>
      <c r="AE2579" s="8"/>
    </row>
    <row r="2580" spans="1:31" x14ac:dyDescent="0.25">
      <c r="A2580" t="s">
        <v>769</v>
      </c>
      <c r="B2580" t="s">
        <v>31</v>
      </c>
      <c r="C2580" t="s">
        <v>802</v>
      </c>
      <c r="D2580" t="s">
        <v>419</v>
      </c>
      <c r="E2580">
        <v>32439</v>
      </c>
      <c r="F2580" t="s">
        <v>34</v>
      </c>
      <c r="G2580" t="s">
        <v>35</v>
      </c>
      <c r="H2580">
        <v>14</v>
      </c>
      <c r="I2580" t="s">
        <v>420</v>
      </c>
      <c r="J2580" t="s">
        <v>109</v>
      </c>
      <c r="K2580" t="s">
        <v>110</v>
      </c>
      <c r="L2580" t="s">
        <v>39</v>
      </c>
      <c r="M2580" t="s">
        <v>148</v>
      </c>
      <c r="O2580">
        <v>2</v>
      </c>
      <c r="P2580" t="s">
        <v>50</v>
      </c>
      <c r="Q2580">
        <v>41703.636363999998</v>
      </c>
      <c r="R2580">
        <v>83407.272727999996</v>
      </c>
      <c r="S2580" s="6">
        <v>0.02</v>
      </c>
      <c r="T2580" s="7">
        <v>2</v>
      </c>
      <c r="U2580">
        <v>10</v>
      </c>
      <c r="V2580">
        <v>5</v>
      </c>
      <c r="W2580">
        <v>81739.127273000006</v>
      </c>
      <c r="X2580">
        <v>9399.9996360000005</v>
      </c>
      <c r="Y2580">
        <v>8092.1736000270002</v>
      </c>
      <c r="Z2580">
        <v>80921.736000270001</v>
      </c>
      <c r="AA2580">
        <v>1</v>
      </c>
      <c r="AC2580">
        <v>40869.563636500003</v>
      </c>
      <c r="AD2580">
        <v>89831.300873027008</v>
      </c>
      <c r="AE2580" s="8">
        <v>91748.000000799992</v>
      </c>
    </row>
    <row r="2581" spans="1:31" x14ac:dyDescent="0.25">
      <c r="A2581" t="s">
        <v>769</v>
      </c>
      <c r="B2581" t="s">
        <v>31</v>
      </c>
      <c r="C2581" t="s">
        <v>802</v>
      </c>
      <c r="D2581" t="s">
        <v>419</v>
      </c>
      <c r="E2581">
        <v>32439</v>
      </c>
      <c r="F2581" t="s">
        <v>34</v>
      </c>
      <c r="G2581" t="s">
        <v>35</v>
      </c>
      <c r="H2581">
        <v>14</v>
      </c>
      <c r="I2581" t="s">
        <v>420</v>
      </c>
      <c r="K2581" t="s">
        <v>39</v>
      </c>
      <c r="L2581" t="s">
        <v>39</v>
      </c>
      <c r="M2581" t="s">
        <v>40</v>
      </c>
      <c r="Q2581" t="s">
        <v>148</v>
      </c>
      <c r="R2581">
        <v>0</v>
      </c>
      <c r="S2581" s="6">
        <v>0.02</v>
      </c>
      <c r="T2581" s="7">
        <v>2</v>
      </c>
      <c r="U2581">
        <v>10</v>
      </c>
      <c r="V2581">
        <v>5</v>
      </c>
      <c r="AE2581" s="8"/>
    </row>
    <row r="2582" spans="1:31" x14ac:dyDescent="0.25">
      <c r="A2582" t="s">
        <v>769</v>
      </c>
      <c r="B2582" t="s">
        <v>31</v>
      </c>
      <c r="C2582" t="s">
        <v>802</v>
      </c>
      <c r="D2582" t="s">
        <v>419</v>
      </c>
      <c r="E2582">
        <v>32439</v>
      </c>
      <c r="F2582" t="s">
        <v>34</v>
      </c>
      <c r="G2582" t="s">
        <v>35</v>
      </c>
      <c r="H2582">
        <v>14</v>
      </c>
      <c r="I2582" t="s">
        <v>420</v>
      </c>
      <c r="J2582" t="s">
        <v>122</v>
      </c>
      <c r="K2582" t="s">
        <v>123</v>
      </c>
      <c r="L2582" t="s">
        <v>39</v>
      </c>
      <c r="M2582" t="s">
        <v>148</v>
      </c>
      <c r="O2582">
        <v>2</v>
      </c>
      <c r="P2582" t="s">
        <v>50</v>
      </c>
      <c r="Q2582">
        <v>41703.636363999998</v>
      </c>
      <c r="R2582">
        <v>83407.272727999996</v>
      </c>
      <c r="S2582" s="6">
        <v>0.02</v>
      </c>
      <c r="T2582" s="7">
        <v>2</v>
      </c>
      <c r="U2582">
        <v>10</v>
      </c>
      <c r="V2582">
        <v>5</v>
      </c>
      <c r="W2582">
        <v>81739.127273000006</v>
      </c>
      <c r="X2582">
        <v>9399.9996360000005</v>
      </c>
      <c r="Y2582">
        <v>8092.1736000270002</v>
      </c>
      <c r="Z2582">
        <v>80921.736000270001</v>
      </c>
      <c r="AA2582">
        <v>1</v>
      </c>
      <c r="AC2582">
        <v>40869.563636500003</v>
      </c>
      <c r="AD2582">
        <v>89831.300873027008</v>
      </c>
      <c r="AE2582" s="8">
        <v>91748.000000799992</v>
      </c>
    </row>
    <row r="2583" spans="1:31" x14ac:dyDescent="0.25">
      <c r="A2583" t="s">
        <v>769</v>
      </c>
      <c r="B2583" t="s">
        <v>31</v>
      </c>
      <c r="C2583" t="s">
        <v>802</v>
      </c>
      <c r="D2583" t="s">
        <v>419</v>
      </c>
      <c r="E2583">
        <v>32439</v>
      </c>
      <c r="F2583" t="s">
        <v>34</v>
      </c>
      <c r="G2583" t="s">
        <v>35</v>
      </c>
      <c r="H2583">
        <v>14</v>
      </c>
      <c r="I2583" t="s">
        <v>420</v>
      </c>
      <c r="K2583" t="s">
        <v>39</v>
      </c>
      <c r="L2583" t="s">
        <v>39</v>
      </c>
      <c r="M2583" t="s">
        <v>40</v>
      </c>
      <c r="Q2583" t="s">
        <v>148</v>
      </c>
      <c r="R2583">
        <v>0</v>
      </c>
      <c r="S2583" s="6">
        <v>0.02</v>
      </c>
      <c r="T2583" s="7">
        <v>2</v>
      </c>
      <c r="U2583">
        <v>10</v>
      </c>
      <c r="V2583">
        <v>5</v>
      </c>
      <c r="AE2583" s="8"/>
    </row>
    <row r="2584" spans="1:31" x14ac:dyDescent="0.25">
      <c r="A2584" t="s">
        <v>769</v>
      </c>
      <c r="B2584" t="s">
        <v>31</v>
      </c>
      <c r="C2584" t="s">
        <v>802</v>
      </c>
      <c r="D2584" t="s">
        <v>419</v>
      </c>
      <c r="E2584">
        <v>32439</v>
      </c>
      <c r="F2584" t="s">
        <v>34</v>
      </c>
      <c r="G2584" t="s">
        <v>35</v>
      </c>
      <c r="H2584">
        <v>14</v>
      </c>
      <c r="I2584" t="s">
        <v>420</v>
      </c>
      <c r="J2584" t="s">
        <v>102</v>
      </c>
      <c r="K2584" t="s">
        <v>103</v>
      </c>
      <c r="L2584" t="s">
        <v>39</v>
      </c>
      <c r="M2584" t="s">
        <v>148</v>
      </c>
      <c r="O2584">
        <v>2</v>
      </c>
      <c r="P2584" t="s">
        <v>50</v>
      </c>
      <c r="Q2584">
        <v>41703.636363999998</v>
      </c>
      <c r="R2584">
        <v>83407.272727999996</v>
      </c>
      <c r="S2584" s="6">
        <v>0.02</v>
      </c>
      <c r="T2584" s="7">
        <v>2</v>
      </c>
      <c r="U2584">
        <v>10</v>
      </c>
      <c r="V2584">
        <v>5</v>
      </c>
      <c r="W2584">
        <v>81739.127273000006</v>
      </c>
      <c r="X2584">
        <v>9399.9996360000005</v>
      </c>
      <c r="Y2584">
        <v>8092.1736000270002</v>
      </c>
      <c r="Z2584">
        <v>80921.736000270001</v>
      </c>
      <c r="AA2584">
        <v>1</v>
      </c>
      <c r="AC2584">
        <v>40869.563636500003</v>
      </c>
      <c r="AD2584">
        <v>89831.300873027008</v>
      </c>
      <c r="AE2584" s="8">
        <v>91748.000000799992</v>
      </c>
    </row>
    <row r="2585" spans="1:31" x14ac:dyDescent="0.25">
      <c r="A2585" t="s">
        <v>769</v>
      </c>
      <c r="B2585" t="s">
        <v>31</v>
      </c>
      <c r="C2585" t="s">
        <v>802</v>
      </c>
      <c r="D2585" t="s">
        <v>419</v>
      </c>
      <c r="E2585">
        <v>32439</v>
      </c>
      <c r="F2585" t="s">
        <v>34</v>
      </c>
      <c r="G2585" t="s">
        <v>35</v>
      </c>
      <c r="H2585">
        <v>14</v>
      </c>
      <c r="I2585" t="s">
        <v>420</v>
      </c>
      <c r="K2585" t="s">
        <v>39</v>
      </c>
      <c r="L2585" t="s">
        <v>39</v>
      </c>
      <c r="M2585" t="s">
        <v>40</v>
      </c>
      <c r="Q2585" t="s">
        <v>148</v>
      </c>
      <c r="R2585">
        <v>0</v>
      </c>
      <c r="S2585" s="6">
        <v>0.02</v>
      </c>
      <c r="T2585" s="7">
        <v>2</v>
      </c>
      <c r="U2585">
        <v>10</v>
      </c>
      <c r="V2585">
        <v>5</v>
      </c>
      <c r="AE2585" s="8"/>
    </row>
    <row r="2586" spans="1:31" x14ac:dyDescent="0.25">
      <c r="A2586" t="s">
        <v>769</v>
      </c>
      <c r="B2586" t="s">
        <v>31</v>
      </c>
      <c r="C2586" t="s">
        <v>802</v>
      </c>
      <c r="D2586" t="s">
        <v>419</v>
      </c>
      <c r="E2586">
        <v>32439</v>
      </c>
      <c r="F2586" t="s">
        <v>34</v>
      </c>
      <c r="G2586" t="s">
        <v>35</v>
      </c>
      <c r="H2586">
        <v>14</v>
      </c>
      <c r="I2586" t="s">
        <v>420</v>
      </c>
      <c r="J2586" t="s">
        <v>71</v>
      </c>
      <c r="K2586" t="s">
        <v>72</v>
      </c>
      <c r="L2586" t="s">
        <v>39</v>
      </c>
      <c r="M2586" t="s">
        <v>148</v>
      </c>
      <c r="O2586">
        <v>2</v>
      </c>
      <c r="P2586" t="s">
        <v>50</v>
      </c>
      <c r="Q2586">
        <v>41703.636363999998</v>
      </c>
      <c r="R2586">
        <v>83407.272727999996</v>
      </c>
      <c r="S2586" s="6">
        <v>0.02</v>
      </c>
      <c r="T2586" s="7">
        <v>2</v>
      </c>
      <c r="U2586">
        <v>10</v>
      </c>
      <c r="V2586">
        <v>5</v>
      </c>
      <c r="W2586">
        <v>81739.127273000006</v>
      </c>
      <c r="X2586">
        <v>9399.9996360000005</v>
      </c>
      <c r="Y2586">
        <v>8092.1736000270002</v>
      </c>
      <c r="Z2586">
        <v>80921.736000270001</v>
      </c>
      <c r="AA2586">
        <v>1</v>
      </c>
      <c r="AC2586">
        <v>40869.563636500003</v>
      </c>
      <c r="AD2586">
        <v>89831.300873027008</v>
      </c>
      <c r="AE2586" s="8">
        <v>91748.000000799992</v>
      </c>
    </row>
    <row r="2587" spans="1:31" x14ac:dyDescent="0.25">
      <c r="A2587" t="s">
        <v>769</v>
      </c>
      <c r="B2587" t="s">
        <v>31</v>
      </c>
      <c r="C2587" t="s">
        <v>802</v>
      </c>
      <c r="D2587" t="s">
        <v>419</v>
      </c>
      <c r="E2587">
        <v>32439</v>
      </c>
      <c r="F2587" t="s">
        <v>34</v>
      </c>
      <c r="G2587" t="s">
        <v>35</v>
      </c>
      <c r="H2587">
        <v>14</v>
      </c>
      <c r="I2587" t="s">
        <v>420</v>
      </c>
      <c r="K2587" t="s">
        <v>39</v>
      </c>
      <c r="L2587" t="s">
        <v>39</v>
      </c>
      <c r="M2587" t="s">
        <v>40</v>
      </c>
      <c r="Q2587" t="s">
        <v>148</v>
      </c>
      <c r="R2587">
        <v>0</v>
      </c>
      <c r="S2587" s="6">
        <v>0.02</v>
      </c>
      <c r="T2587" s="7">
        <v>2</v>
      </c>
      <c r="U2587">
        <v>10</v>
      </c>
      <c r="V2587">
        <v>5</v>
      </c>
      <c r="AE2587" s="8"/>
    </row>
    <row r="2588" spans="1:31" x14ac:dyDescent="0.25">
      <c r="A2588" t="s">
        <v>769</v>
      </c>
      <c r="B2588" t="s">
        <v>31</v>
      </c>
      <c r="C2588" t="s">
        <v>802</v>
      </c>
      <c r="D2588" t="s">
        <v>419</v>
      </c>
      <c r="E2588">
        <v>32439</v>
      </c>
      <c r="F2588" t="s">
        <v>34</v>
      </c>
      <c r="G2588" t="s">
        <v>35</v>
      </c>
      <c r="H2588">
        <v>14</v>
      </c>
      <c r="I2588" t="s">
        <v>420</v>
      </c>
      <c r="J2588" t="s">
        <v>48</v>
      </c>
      <c r="K2588" t="s">
        <v>49</v>
      </c>
      <c r="L2588" t="s">
        <v>39</v>
      </c>
      <c r="M2588" t="s">
        <v>148</v>
      </c>
      <c r="O2588">
        <v>2</v>
      </c>
      <c r="P2588" t="s">
        <v>50</v>
      </c>
      <c r="Q2588">
        <v>41703.636363999998</v>
      </c>
      <c r="R2588">
        <v>83407.272727999996</v>
      </c>
      <c r="S2588" s="6">
        <v>0.02</v>
      </c>
      <c r="T2588" s="7">
        <v>2</v>
      </c>
      <c r="U2588">
        <v>10</v>
      </c>
      <c r="V2588">
        <v>5</v>
      </c>
      <c r="W2588">
        <v>81739.127273000006</v>
      </c>
      <c r="X2588">
        <v>9399.9996360000005</v>
      </c>
      <c r="Y2588">
        <v>8092.1736000270002</v>
      </c>
      <c r="Z2588">
        <v>80921.736000270001</v>
      </c>
      <c r="AA2588">
        <v>1</v>
      </c>
      <c r="AC2588">
        <v>40869.563636500003</v>
      </c>
      <c r="AD2588">
        <v>89831.300873027008</v>
      </c>
      <c r="AE2588" s="8">
        <v>91748.000000799992</v>
      </c>
    </row>
    <row r="2589" spans="1:31" x14ac:dyDescent="0.25">
      <c r="A2589" t="s">
        <v>769</v>
      </c>
      <c r="B2589" t="s">
        <v>31</v>
      </c>
      <c r="C2589" t="s">
        <v>802</v>
      </c>
      <c r="D2589" t="s">
        <v>419</v>
      </c>
      <c r="E2589">
        <v>32439</v>
      </c>
      <c r="F2589" t="s">
        <v>34</v>
      </c>
      <c r="G2589" t="s">
        <v>35</v>
      </c>
      <c r="H2589">
        <v>14</v>
      </c>
      <c r="I2589" t="s">
        <v>420</v>
      </c>
      <c r="K2589" t="s">
        <v>39</v>
      </c>
      <c r="L2589" t="s">
        <v>39</v>
      </c>
      <c r="M2589" t="s">
        <v>40</v>
      </c>
      <c r="Q2589" t="s">
        <v>148</v>
      </c>
      <c r="R2589">
        <v>0</v>
      </c>
      <c r="S2589" s="6">
        <v>0.02</v>
      </c>
      <c r="T2589" s="7">
        <v>2</v>
      </c>
      <c r="U2589">
        <v>10</v>
      </c>
      <c r="V2589">
        <v>5</v>
      </c>
      <c r="AE2589" s="8"/>
    </row>
    <row r="2590" spans="1:31" x14ac:dyDescent="0.25">
      <c r="A2590" t="s">
        <v>769</v>
      </c>
      <c r="B2590" t="s">
        <v>31</v>
      </c>
      <c r="C2590" t="s">
        <v>802</v>
      </c>
      <c r="D2590" t="s">
        <v>419</v>
      </c>
      <c r="E2590">
        <v>32439</v>
      </c>
      <c r="F2590" t="s">
        <v>34</v>
      </c>
      <c r="G2590" t="s">
        <v>35</v>
      </c>
      <c r="H2590">
        <v>14</v>
      </c>
      <c r="I2590" t="s">
        <v>420</v>
      </c>
      <c r="J2590" t="s">
        <v>138</v>
      </c>
      <c r="K2590" t="s">
        <v>139</v>
      </c>
      <c r="L2590" t="s">
        <v>39</v>
      </c>
      <c r="M2590" t="s">
        <v>148</v>
      </c>
      <c r="O2590">
        <v>2</v>
      </c>
      <c r="P2590" t="s">
        <v>50</v>
      </c>
      <c r="Q2590">
        <v>41703.636363999998</v>
      </c>
      <c r="R2590">
        <v>83407.272727999996</v>
      </c>
      <c r="S2590" s="6">
        <v>0.02</v>
      </c>
      <c r="T2590" s="7">
        <v>2</v>
      </c>
      <c r="U2590">
        <v>10</v>
      </c>
      <c r="V2590">
        <v>5</v>
      </c>
      <c r="W2590">
        <v>81739.127273000006</v>
      </c>
      <c r="X2590">
        <v>9399.9996360000005</v>
      </c>
      <c r="Y2590">
        <v>8092.1736000270002</v>
      </c>
      <c r="Z2590">
        <v>80921.736000270001</v>
      </c>
      <c r="AA2590">
        <v>1</v>
      </c>
      <c r="AC2590">
        <v>40869.563636500003</v>
      </c>
      <c r="AD2590">
        <v>89831.300873027008</v>
      </c>
      <c r="AE2590" s="8">
        <v>91748.000000799992</v>
      </c>
    </row>
    <row r="2591" spans="1:31" x14ac:dyDescent="0.25">
      <c r="A2591" t="s">
        <v>769</v>
      </c>
      <c r="B2591" t="s">
        <v>31</v>
      </c>
      <c r="C2591" t="s">
        <v>802</v>
      </c>
      <c r="D2591" t="s">
        <v>419</v>
      </c>
      <c r="E2591">
        <v>32439</v>
      </c>
      <c r="F2591" t="s">
        <v>34</v>
      </c>
      <c r="G2591" t="s">
        <v>35</v>
      </c>
      <c r="H2591">
        <v>14</v>
      </c>
      <c r="I2591" t="s">
        <v>420</v>
      </c>
      <c r="K2591" t="s">
        <v>39</v>
      </c>
      <c r="L2591" t="s">
        <v>39</v>
      </c>
      <c r="M2591" t="s">
        <v>40</v>
      </c>
      <c r="Q2591" t="s">
        <v>148</v>
      </c>
      <c r="R2591">
        <v>0</v>
      </c>
      <c r="S2591" s="6">
        <v>0.02</v>
      </c>
      <c r="T2591" s="7">
        <v>2</v>
      </c>
      <c r="U2591">
        <v>10</v>
      </c>
      <c r="V2591">
        <v>5</v>
      </c>
      <c r="AE2591" s="8"/>
    </row>
    <row r="2592" spans="1:31" x14ac:dyDescent="0.25">
      <c r="A2592" t="s">
        <v>769</v>
      </c>
      <c r="B2592" t="s">
        <v>31</v>
      </c>
      <c r="C2592" t="s">
        <v>802</v>
      </c>
      <c r="D2592" t="s">
        <v>419</v>
      </c>
      <c r="E2592">
        <v>32439</v>
      </c>
      <c r="F2592" t="s">
        <v>34</v>
      </c>
      <c r="G2592" t="s">
        <v>35</v>
      </c>
      <c r="H2592">
        <v>14</v>
      </c>
      <c r="I2592" t="s">
        <v>420</v>
      </c>
      <c r="J2592" t="s">
        <v>107</v>
      </c>
      <c r="K2592" t="s">
        <v>108</v>
      </c>
      <c r="L2592" t="s">
        <v>39</v>
      </c>
      <c r="M2592" t="s">
        <v>148</v>
      </c>
      <c r="O2592">
        <v>2</v>
      </c>
      <c r="P2592" t="s">
        <v>50</v>
      </c>
      <c r="Q2592">
        <v>41703.636363999998</v>
      </c>
      <c r="R2592">
        <v>83407.272727999996</v>
      </c>
      <c r="S2592" s="6">
        <v>0.02</v>
      </c>
      <c r="T2592" s="7">
        <v>2</v>
      </c>
      <c r="U2592">
        <v>10</v>
      </c>
      <c r="V2592">
        <v>5</v>
      </c>
      <c r="W2592">
        <v>81739.127273000006</v>
      </c>
      <c r="X2592">
        <v>9399.9996360000005</v>
      </c>
      <c r="Y2592">
        <v>8092.1736000270002</v>
      </c>
      <c r="Z2592">
        <v>80921.736000270001</v>
      </c>
      <c r="AA2592">
        <v>1</v>
      </c>
      <c r="AC2592">
        <v>40869.563636500003</v>
      </c>
      <c r="AD2592">
        <v>89831.300873027008</v>
      </c>
      <c r="AE2592" s="8">
        <v>91748.000000799992</v>
      </c>
    </row>
    <row r="2593" spans="1:31" x14ac:dyDescent="0.25">
      <c r="A2593" t="s">
        <v>769</v>
      </c>
      <c r="B2593" t="s">
        <v>31</v>
      </c>
      <c r="C2593" t="s">
        <v>802</v>
      </c>
      <c r="D2593" t="s">
        <v>419</v>
      </c>
      <c r="E2593">
        <v>32439</v>
      </c>
      <c r="F2593" t="s">
        <v>34</v>
      </c>
      <c r="G2593" t="s">
        <v>35</v>
      </c>
      <c r="H2593">
        <v>14</v>
      </c>
      <c r="I2593" t="s">
        <v>420</v>
      </c>
      <c r="K2593" t="s">
        <v>39</v>
      </c>
      <c r="L2593" t="s">
        <v>39</v>
      </c>
      <c r="M2593" t="s">
        <v>40</v>
      </c>
      <c r="Q2593" t="s">
        <v>148</v>
      </c>
      <c r="R2593">
        <v>0</v>
      </c>
      <c r="S2593" s="6">
        <v>0.02</v>
      </c>
      <c r="T2593" s="7">
        <v>2</v>
      </c>
      <c r="U2593">
        <v>10</v>
      </c>
      <c r="V2593">
        <v>5</v>
      </c>
      <c r="AE2593" s="8"/>
    </row>
    <row r="2594" spans="1:31" x14ac:dyDescent="0.25">
      <c r="A2594" t="s">
        <v>803</v>
      </c>
      <c r="B2594" t="s">
        <v>31</v>
      </c>
      <c r="C2594" t="s">
        <v>806</v>
      </c>
      <c r="D2594" t="s">
        <v>322</v>
      </c>
      <c r="E2594">
        <v>32300</v>
      </c>
      <c r="F2594" t="s">
        <v>34</v>
      </c>
      <c r="G2594" t="s">
        <v>35</v>
      </c>
      <c r="H2594">
        <v>14</v>
      </c>
      <c r="I2594" t="s">
        <v>323</v>
      </c>
      <c r="J2594" t="s">
        <v>61</v>
      </c>
      <c r="K2594" t="s">
        <v>62</v>
      </c>
      <c r="L2594" t="s">
        <v>39</v>
      </c>
      <c r="M2594" t="s">
        <v>148</v>
      </c>
      <c r="O2594">
        <v>2</v>
      </c>
      <c r="P2594" t="s">
        <v>50</v>
      </c>
      <c r="Q2594">
        <v>41703.636363999998</v>
      </c>
      <c r="R2594">
        <v>83407.272727999996</v>
      </c>
      <c r="S2594" s="6">
        <v>0.02</v>
      </c>
      <c r="T2594" s="7">
        <v>2</v>
      </c>
      <c r="U2594">
        <v>10</v>
      </c>
      <c r="V2594">
        <v>5</v>
      </c>
      <c r="W2594">
        <v>81739.127273000006</v>
      </c>
      <c r="X2594">
        <v>7864.8385449999996</v>
      </c>
      <c r="Y2594">
        <v>8092.1736000270002</v>
      </c>
      <c r="Z2594">
        <v>80921.736000270001</v>
      </c>
      <c r="AA2594">
        <v>1</v>
      </c>
      <c r="AC2594">
        <v>40869.563636500003</v>
      </c>
      <c r="AD2594">
        <v>89831.300873027008</v>
      </c>
      <c r="AE2594" s="8">
        <v>91748.000000799992</v>
      </c>
    </row>
    <row r="2595" spans="1:31" x14ac:dyDescent="0.25">
      <c r="A2595" t="s">
        <v>803</v>
      </c>
      <c r="B2595" t="s">
        <v>31</v>
      </c>
      <c r="C2595" t="s">
        <v>806</v>
      </c>
      <c r="D2595" t="s">
        <v>322</v>
      </c>
      <c r="E2595">
        <v>32300</v>
      </c>
      <c r="F2595" t="s">
        <v>34</v>
      </c>
      <c r="G2595" t="s">
        <v>35</v>
      </c>
      <c r="H2595">
        <v>14</v>
      </c>
      <c r="I2595" t="s">
        <v>323</v>
      </c>
      <c r="K2595" t="s">
        <v>39</v>
      </c>
      <c r="L2595" t="s">
        <v>39</v>
      </c>
      <c r="M2595" t="s">
        <v>40</v>
      </c>
      <c r="Q2595" t="s">
        <v>148</v>
      </c>
      <c r="R2595">
        <v>0</v>
      </c>
      <c r="S2595" s="6">
        <v>0.02</v>
      </c>
      <c r="T2595" s="7">
        <v>2</v>
      </c>
      <c r="U2595">
        <v>10</v>
      </c>
      <c r="V2595">
        <v>5</v>
      </c>
      <c r="AE2595" s="8"/>
    </row>
    <row r="2596" spans="1:31" x14ac:dyDescent="0.25">
      <c r="A2596" t="s">
        <v>803</v>
      </c>
      <c r="B2596" t="s">
        <v>31</v>
      </c>
      <c r="C2596" t="s">
        <v>806</v>
      </c>
      <c r="D2596" t="s">
        <v>322</v>
      </c>
      <c r="E2596">
        <v>32300</v>
      </c>
      <c r="F2596" t="s">
        <v>34</v>
      </c>
      <c r="G2596" t="s">
        <v>35</v>
      </c>
      <c r="H2596">
        <v>14</v>
      </c>
      <c r="I2596" t="s">
        <v>323</v>
      </c>
      <c r="J2596" t="s">
        <v>136</v>
      </c>
      <c r="K2596" t="s">
        <v>137</v>
      </c>
      <c r="L2596" t="s">
        <v>39</v>
      </c>
      <c r="M2596" t="s">
        <v>148</v>
      </c>
      <c r="O2596">
        <v>1</v>
      </c>
      <c r="P2596" t="s">
        <v>50</v>
      </c>
      <c r="Q2596">
        <v>41703.636363999998</v>
      </c>
      <c r="R2596">
        <v>41703.636363999998</v>
      </c>
      <c r="S2596" s="6">
        <v>0.02</v>
      </c>
      <c r="T2596" s="7">
        <v>2</v>
      </c>
      <c r="U2596">
        <v>10</v>
      </c>
      <c r="V2596">
        <v>5</v>
      </c>
      <c r="W2596">
        <v>40869.563636999999</v>
      </c>
      <c r="X2596">
        <v>7864.8385449999996</v>
      </c>
      <c r="Y2596">
        <v>4046.0868000629998</v>
      </c>
      <c r="Z2596">
        <v>40460.868000629998</v>
      </c>
      <c r="AA2596">
        <v>1</v>
      </c>
      <c r="AC2596">
        <v>40869.563636999999</v>
      </c>
      <c r="AD2596">
        <v>44915.650437062999</v>
      </c>
      <c r="AE2596" s="8">
        <v>45874.000000399996</v>
      </c>
    </row>
    <row r="2597" spans="1:31" x14ac:dyDescent="0.25">
      <c r="A2597" t="s">
        <v>803</v>
      </c>
      <c r="B2597" t="s">
        <v>31</v>
      </c>
      <c r="C2597" t="s">
        <v>806</v>
      </c>
      <c r="D2597" t="s">
        <v>322</v>
      </c>
      <c r="E2597">
        <v>32300</v>
      </c>
      <c r="F2597" t="s">
        <v>34</v>
      </c>
      <c r="G2597" t="s">
        <v>35</v>
      </c>
      <c r="H2597">
        <v>14</v>
      </c>
      <c r="I2597" t="s">
        <v>323</v>
      </c>
      <c r="K2597" t="s">
        <v>39</v>
      </c>
      <c r="L2597" t="s">
        <v>39</v>
      </c>
      <c r="M2597" t="s">
        <v>40</v>
      </c>
      <c r="Q2597" t="s">
        <v>148</v>
      </c>
      <c r="R2597">
        <v>0</v>
      </c>
      <c r="S2597" s="6">
        <v>0.02</v>
      </c>
      <c r="T2597" s="7">
        <v>2</v>
      </c>
      <c r="U2597">
        <v>10</v>
      </c>
      <c r="V2597">
        <v>5</v>
      </c>
      <c r="AE2597" s="8"/>
    </row>
    <row r="2598" spans="1:31" x14ac:dyDescent="0.25">
      <c r="A2598" t="s">
        <v>803</v>
      </c>
      <c r="B2598" t="s">
        <v>31</v>
      </c>
      <c r="C2598" t="s">
        <v>806</v>
      </c>
      <c r="D2598" t="s">
        <v>322</v>
      </c>
      <c r="E2598">
        <v>32300</v>
      </c>
      <c r="F2598" t="s">
        <v>34</v>
      </c>
      <c r="G2598" t="s">
        <v>35</v>
      </c>
      <c r="H2598">
        <v>14</v>
      </c>
      <c r="I2598" t="s">
        <v>323</v>
      </c>
      <c r="J2598" t="s">
        <v>51</v>
      </c>
      <c r="K2598" t="s">
        <v>52</v>
      </c>
      <c r="L2598" t="s">
        <v>39</v>
      </c>
      <c r="M2598" t="s">
        <v>148</v>
      </c>
      <c r="O2598">
        <v>1</v>
      </c>
      <c r="P2598" t="s">
        <v>50</v>
      </c>
      <c r="Q2598">
        <v>41703.636363999998</v>
      </c>
      <c r="R2598">
        <v>41703.636363999998</v>
      </c>
      <c r="S2598" s="6">
        <v>0.02</v>
      </c>
      <c r="T2598" s="7">
        <v>2</v>
      </c>
      <c r="U2598">
        <v>10</v>
      </c>
      <c r="V2598">
        <v>5</v>
      </c>
      <c r="W2598">
        <v>40869.563636999999</v>
      </c>
      <c r="X2598">
        <v>7864.8385449999996</v>
      </c>
      <c r="Y2598">
        <v>4046.0868000629998</v>
      </c>
      <c r="Z2598">
        <v>40460.868000629998</v>
      </c>
      <c r="AA2598">
        <v>1</v>
      </c>
      <c r="AC2598">
        <v>40869.563636999999</v>
      </c>
      <c r="AD2598">
        <v>44915.650437062999</v>
      </c>
      <c r="AE2598" s="8">
        <v>45874.000000399996</v>
      </c>
    </row>
    <row r="2599" spans="1:31" x14ac:dyDescent="0.25">
      <c r="A2599" t="s">
        <v>803</v>
      </c>
      <c r="B2599" t="s">
        <v>31</v>
      </c>
      <c r="C2599" t="s">
        <v>806</v>
      </c>
      <c r="D2599" t="s">
        <v>322</v>
      </c>
      <c r="E2599">
        <v>32300</v>
      </c>
      <c r="F2599" t="s">
        <v>34</v>
      </c>
      <c r="G2599" t="s">
        <v>35</v>
      </c>
      <c r="H2599">
        <v>14</v>
      </c>
      <c r="I2599" t="s">
        <v>323</v>
      </c>
      <c r="K2599" t="s">
        <v>39</v>
      </c>
      <c r="L2599" t="s">
        <v>39</v>
      </c>
      <c r="M2599" t="s">
        <v>40</v>
      </c>
      <c r="Q2599" t="s">
        <v>148</v>
      </c>
      <c r="R2599">
        <v>0</v>
      </c>
      <c r="S2599" s="6">
        <v>0.02</v>
      </c>
      <c r="T2599" s="7">
        <v>2</v>
      </c>
      <c r="U2599">
        <v>10</v>
      </c>
      <c r="V2599">
        <v>5</v>
      </c>
      <c r="AE2599" s="8"/>
    </row>
    <row r="2600" spans="1:31" x14ac:dyDescent="0.25">
      <c r="A2600" t="s">
        <v>803</v>
      </c>
      <c r="B2600" t="s">
        <v>31</v>
      </c>
      <c r="C2600" t="s">
        <v>806</v>
      </c>
      <c r="D2600" t="s">
        <v>322</v>
      </c>
      <c r="E2600">
        <v>32300</v>
      </c>
      <c r="F2600" t="s">
        <v>34</v>
      </c>
      <c r="G2600" t="s">
        <v>35</v>
      </c>
      <c r="H2600">
        <v>14</v>
      </c>
      <c r="I2600" t="s">
        <v>323</v>
      </c>
      <c r="J2600" t="s">
        <v>468</v>
      </c>
      <c r="K2600" t="s">
        <v>469</v>
      </c>
      <c r="L2600" t="s">
        <v>39</v>
      </c>
      <c r="M2600" t="s">
        <v>148</v>
      </c>
      <c r="O2600">
        <v>2</v>
      </c>
      <c r="P2600" t="s">
        <v>50</v>
      </c>
      <c r="Q2600">
        <v>41703.636363999998</v>
      </c>
      <c r="R2600">
        <v>83407.272727999996</v>
      </c>
      <c r="S2600" s="6">
        <v>0.02</v>
      </c>
      <c r="T2600" s="7">
        <v>2</v>
      </c>
      <c r="U2600">
        <v>10</v>
      </c>
      <c r="V2600">
        <v>5</v>
      </c>
      <c r="W2600">
        <v>81739.127273000006</v>
      </c>
      <c r="X2600">
        <v>7864.8385449999996</v>
      </c>
      <c r="Y2600">
        <v>8092.1736000270002</v>
      </c>
      <c r="Z2600">
        <v>80921.736000270001</v>
      </c>
      <c r="AA2600">
        <v>1</v>
      </c>
      <c r="AC2600">
        <v>40869.563636500003</v>
      </c>
      <c r="AD2600">
        <v>89831.300873027008</v>
      </c>
      <c r="AE2600" s="8">
        <v>91748.000000799992</v>
      </c>
    </row>
    <row r="2601" spans="1:31" x14ac:dyDescent="0.25">
      <c r="A2601" t="s">
        <v>803</v>
      </c>
      <c r="B2601" t="s">
        <v>31</v>
      </c>
      <c r="C2601" t="s">
        <v>806</v>
      </c>
      <c r="D2601" t="s">
        <v>322</v>
      </c>
      <c r="E2601">
        <v>32300</v>
      </c>
      <c r="F2601" t="s">
        <v>34</v>
      </c>
      <c r="G2601" t="s">
        <v>35</v>
      </c>
      <c r="H2601">
        <v>14</v>
      </c>
      <c r="I2601" t="s">
        <v>323</v>
      </c>
      <c r="K2601" t="s">
        <v>39</v>
      </c>
      <c r="L2601" t="s">
        <v>39</v>
      </c>
      <c r="M2601" t="s">
        <v>40</v>
      </c>
      <c r="Q2601" t="s">
        <v>148</v>
      </c>
      <c r="R2601">
        <v>0</v>
      </c>
      <c r="S2601" s="6">
        <v>0.02</v>
      </c>
      <c r="T2601" s="7">
        <v>2</v>
      </c>
      <c r="U2601">
        <v>10</v>
      </c>
      <c r="V2601">
        <v>5</v>
      </c>
      <c r="AE2601" s="8"/>
    </row>
    <row r="2602" spans="1:31" x14ac:dyDescent="0.25">
      <c r="A2602" t="s">
        <v>803</v>
      </c>
      <c r="B2602" t="s">
        <v>31</v>
      </c>
      <c r="C2602" t="s">
        <v>806</v>
      </c>
      <c r="D2602" t="s">
        <v>322</v>
      </c>
      <c r="E2602">
        <v>32300</v>
      </c>
      <c r="F2602" t="s">
        <v>34</v>
      </c>
      <c r="G2602" t="s">
        <v>35</v>
      </c>
      <c r="H2602">
        <v>14</v>
      </c>
      <c r="I2602" t="s">
        <v>323</v>
      </c>
      <c r="J2602" t="s">
        <v>118</v>
      </c>
      <c r="K2602" t="s">
        <v>119</v>
      </c>
      <c r="L2602" t="s">
        <v>39</v>
      </c>
      <c r="M2602" t="s">
        <v>148</v>
      </c>
      <c r="O2602">
        <v>1</v>
      </c>
      <c r="P2602" t="s">
        <v>50</v>
      </c>
      <c r="Q2602">
        <v>41703.636363999998</v>
      </c>
      <c r="R2602">
        <v>41703.636363999998</v>
      </c>
      <c r="S2602" s="6">
        <v>0.02</v>
      </c>
      <c r="T2602" s="7">
        <v>2</v>
      </c>
      <c r="U2602">
        <v>10</v>
      </c>
      <c r="V2602">
        <v>5</v>
      </c>
      <c r="W2602">
        <v>40869.563636999999</v>
      </c>
      <c r="X2602">
        <v>7864.8385449999996</v>
      </c>
      <c r="Y2602">
        <v>4046.0868000629998</v>
      </c>
      <c r="Z2602">
        <v>40460.868000629998</v>
      </c>
      <c r="AA2602">
        <v>1</v>
      </c>
      <c r="AC2602">
        <v>40869.563636999999</v>
      </c>
      <c r="AD2602">
        <v>44915.650437062999</v>
      </c>
      <c r="AE2602" s="8">
        <v>45874.000000399996</v>
      </c>
    </row>
    <row r="2603" spans="1:31" x14ac:dyDescent="0.25">
      <c r="A2603" t="s">
        <v>803</v>
      </c>
      <c r="B2603" t="s">
        <v>31</v>
      </c>
      <c r="C2603" t="s">
        <v>806</v>
      </c>
      <c r="D2603" t="s">
        <v>322</v>
      </c>
      <c r="E2603">
        <v>32300</v>
      </c>
      <c r="F2603" t="s">
        <v>34</v>
      </c>
      <c r="G2603" t="s">
        <v>35</v>
      </c>
      <c r="H2603">
        <v>14</v>
      </c>
      <c r="I2603" t="s">
        <v>323</v>
      </c>
      <c r="K2603" t="s">
        <v>39</v>
      </c>
      <c r="L2603" t="s">
        <v>39</v>
      </c>
      <c r="M2603" t="s">
        <v>40</v>
      </c>
      <c r="Q2603" t="s">
        <v>148</v>
      </c>
      <c r="R2603">
        <v>0</v>
      </c>
      <c r="S2603" s="6">
        <v>0.02</v>
      </c>
      <c r="T2603" s="7">
        <v>2</v>
      </c>
      <c r="U2603">
        <v>10</v>
      </c>
      <c r="V2603">
        <v>5</v>
      </c>
      <c r="AE2603" s="8"/>
    </row>
    <row r="2604" spans="1:31" x14ac:dyDescent="0.25">
      <c r="A2604" t="s">
        <v>803</v>
      </c>
      <c r="B2604" t="s">
        <v>31</v>
      </c>
      <c r="C2604" t="s">
        <v>806</v>
      </c>
      <c r="D2604" t="s">
        <v>322</v>
      </c>
      <c r="E2604">
        <v>32300</v>
      </c>
      <c r="F2604" t="s">
        <v>34</v>
      </c>
      <c r="G2604" t="s">
        <v>35</v>
      </c>
      <c r="H2604">
        <v>14</v>
      </c>
      <c r="I2604" t="s">
        <v>323</v>
      </c>
      <c r="J2604" t="s">
        <v>71</v>
      </c>
      <c r="K2604" t="s">
        <v>72</v>
      </c>
      <c r="L2604" t="s">
        <v>39</v>
      </c>
      <c r="M2604" t="s">
        <v>148</v>
      </c>
      <c r="O2604">
        <v>1</v>
      </c>
      <c r="P2604" t="s">
        <v>50</v>
      </c>
      <c r="Q2604">
        <v>41703.636363999998</v>
      </c>
      <c r="R2604">
        <v>41703.636363999998</v>
      </c>
      <c r="S2604" s="6">
        <v>0.02</v>
      </c>
      <c r="T2604" s="7">
        <v>2</v>
      </c>
      <c r="U2604">
        <v>10</v>
      </c>
      <c r="V2604">
        <v>5</v>
      </c>
      <c r="W2604">
        <v>40869.563636999999</v>
      </c>
      <c r="X2604">
        <v>7864.8385449999996</v>
      </c>
      <c r="Y2604">
        <v>4046.0868000629998</v>
      </c>
      <c r="Z2604">
        <v>40460.868000629998</v>
      </c>
      <c r="AA2604">
        <v>1</v>
      </c>
      <c r="AC2604">
        <v>40869.563636999999</v>
      </c>
      <c r="AD2604">
        <v>44915.650437062999</v>
      </c>
      <c r="AE2604" s="8">
        <v>45874.000000399996</v>
      </c>
    </row>
    <row r="2605" spans="1:31" x14ac:dyDescent="0.25">
      <c r="A2605" t="s">
        <v>803</v>
      </c>
      <c r="B2605" t="s">
        <v>31</v>
      </c>
      <c r="C2605" t="s">
        <v>806</v>
      </c>
      <c r="D2605" t="s">
        <v>322</v>
      </c>
      <c r="E2605">
        <v>32300</v>
      </c>
      <c r="F2605" t="s">
        <v>34</v>
      </c>
      <c r="G2605" t="s">
        <v>35</v>
      </c>
      <c r="H2605">
        <v>14</v>
      </c>
      <c r="I2605" t="s">
        <v>323</v>
      </c>
      <c r="K2605" t="s">
        <v>39</v>
      </c>
      <c r="L2605" t="s">
        <v>39</v>
      </c>
      <c r="M2605" t="s">
        <v>40</v>
      </c>
      <c r="Q2605" t="s">
        <v>148</v>
      </c>
      <c r="R2605">
        <v>0</v>
      </c>
      <c r="S2605" s="6">
        <v>0.02</v>
      </c>
      <c r="T2605" s="7">
        <v>2</v>
      </c>
      <c r="U2605">
        <v>10</v>
      </c>
      <c r="V2605">
        <v>5</v>
      </c>
      <c r="AE2605" s="8"/>
    </row>
    <row r="2606" spans="1:31" x14ac:dyDescent="0.25">
      <c r="A2606" t="s">
        <v>803</v>
      </c>
      <c r="B2606" t="s">
        <v>31</v>
      </c>
      <c r="C2606" t="s">
        <v>806</v>
      </c>
      <c r="D2606" t="s">
        <v>322</v>
      </c>
      <c r="E2606">
        <v>32300</v>
      </c>
      <c r="F2606" t="s">
        <v>34</v>
      </c>
      <c r="G2606" t="s">
        <v>35</v>
      </c>
      <c r="H2606">
        <v>14</v>
      </c>
      <c r="I2606" t="s">
        <v>323</v>
      </c>
      <c r="J2606" t="s">
        <v>395</v>
      </c>
      <c r="K2606" t="s">
        <v>396</v>
      </c>
      <c r="L2606" t="s">
        <v>39</v>
      </c>
      <c r="M2606" t="s">
        <v>148</v>
      </c>
      <c r="O2606">
        <v>1</v>
      </c>
      <c r="P2606" t="s">
        <v>50</v>
      </c>
      <c r="Q2606">
        <v>41703.636363999998</v>
      </c>
      <c r="R2606">
        <v>41703.636363999998</v>
      </c>
      <c r="S2606" s="6">
        <v>0.02</v>
      </c>
      <c r="T2606" s="7">
        <v>2</v>
      </c>
      <c r="U2606">
        <v>10</v>
      </c>
      <c r="V2606">
        <v>5</v>
      </c>
      <c r="W2606">
        <v>40869.563636999999</v>
      </c>
      <c r="X2606">
        <v>7864.8385449999996</v>
      </c>
      <c r="Y2606">
        <v>4046.0868000629998</v>
      </c>
      <c r="Z2606">
        <v>40460.868000629998</v>
      </c>
      <c r="AA2606">
        <v>1</v>
      </c>
      <c r="AC2606">
        <v>40869.563636999999</v>
      </c>
      <c r="AD2606">
        <v>44915.650437062999</v>
      </c>
      <c r="AE2606" s="8">
        <v>45874.000000399996</v>
      </c>
    </row>
    <row r="2607" spans="1:31" x14ac:dyDescent="0.25">
      <c r="A2607" t="s">
        <v>803</v>
      </c>
      <c r="B2607" t="s">
        <v>31</v>
      </c>
      <c r="C2607" t="s">
        <v>806</v>
      </c>
      <c r="D2607" t="s">
        <v>322</v>
      </c>
      <c r="E2607">
        <v>32300</v>
      </c>
      <c r="F2607" t="s">
        <v>34</v>
      </c>
      <c r="G2607" t="s">
        <v>35</v>
      </c>
      <c r="H2607">
        <v>14</v>
      </c>
      <c r="I2607" t="s">
        <v>323</v>
      </c>
      <c r="K2607" t="s">
        <v>39</v>
      </c>
      <c r="L2607" t="s">
        <v>39</v>
      </c>
      <c r="M2607" t="s">
        <v>40</v>
      </c>
      <c r="Q2607" t="s">
        <v>148</v>
      </c>
      <c r="R2607">
        <v>0</v>
      </c>
      <c r="S2607" s="6">
        <v>0.02</v>
      </c>
      <c r="T2607" s="7">
        <v>2</v>
      </c>
      <c r="U2607">
        <v>10</v>
      </c>
      <c r="V2607">
        <v>5</v>
      </c>
      <c r="AE2607" s="8"/>
    </row>
    <row r="2608" spans="1:31" x14ac:dyDescent="0.25">
      <c r="A2608" t="s">
        <v>803</v>
      </c>
      <c r="B2608" t="s">
        <v>31</v>
      </c>
      <c r="C2608" t="s">
        <v>806</v>
      </c>
      <c r="D2608" t="s">
        <v>322</v>
      </c>
      <c r="E2608">
        <v>32300</v>
      </c>
      <c r="F2608" t="s">
        <v>34</v>
      </c>
      <c r="G2608" t="s">
        <v>35</v>
      </c>
      <c r="H2608">
        <v>14</v>
      </c>
      <c r="I2608" t="s">
        <v>323</v>
      </c>
      <c r="J2608" t="s">
        <v>75</v>
      </c>
      <c r="K2608" t="s">
        <v>76</v>
      </c>
      <c r="L2608" t="s">
        <v>39</v>
      </c>
      <c r="M2608" t="s">
        <v>148</v>
      </c>
      <c r="O2608">
        <v>1</v>
      </c>
      <c r="P2608" t="s">
        <v>50</v>
      </c>
      <c r="Q2608">
        <v>41703.636363999998</v>
      </c>
      <c r="R2608">
        <v>41703.636363999998</v>
      </c>
      <c r="S2608" s="6">
        <v>0.02</v>
      </c>
      <c r="T2608" s="7">
        <v>2</v>
      </c>
      <c r="U2608">
        <v>10</v>
      </c>
      <c r="V2608">
        <v>5</v>
      </c>
      <c r="W2608">
        <v>40869.563636999999</v>
      </c>
      <c r="X2608">
        <v>7864.8385449999996</v>
      </c>
      <c r="Y2608">
        <v>4046.0868000629998</v>
      </c>
      <c r="Z2608">
        <v>40460.868000629998</v>
      </c>
      <c r="AA2608">
        <v>1</v>
      </c>
      <c r="AC2608">
        <v>40869.563636999999</v>
      </c>
      <c r="AD2608">
        <v>44915.650437062999</v>
      </c>
      <c r="AE2608" s="8">
        <v>45874.000000399996</v>
      </c>
    </row>
    <row r="2609" spans="1:31" x14ac:dyDescent="0.25">
      <c r="A2609" t="s">
        <v>803</v>
      </c>
      <c r="B2609" t="s">
        <v>31</v>
      </c>
      <c r="C2609" t="s">
        <v>806</v>
      </c>
      <c r="D2609" t="s">
        <v>322</v>
      </c>
      <c r="E2609">
        <v>32300</v>
      </c>
      <c r="F2609" t="s">
        <v>34</v>
      </c>
      <c r="G2609" t="s">
        <v>35</v>
      </c>
      <c r="H2609">
        <v>14</v>
      </c>
      <c r="I2609" t="s">
        <v>323</v>
      </c>
      <c r="K2609" t="s">
        <v>39</v>
      </c>
      <c r="L2609" t="s">
        <v>39</v>
      </c>
      <c r="M2609" t="s">
        <v>40</v>
      </c>
      <c r="Q2609" t="s">
        <v>148</v>
      </c>
      <c r="R2609">
        <v>0</v>
      </c>
      <c r="S2609" s="6">
        <v>0.02</v>
      </c>
      <c r="T2609" s="7">
        <v>2</v>
      </c>
      <c r="U2609">
        <v>10</v>
      </c>
      <c r="V2609">
        <v>5</v>
      </c>
      <c r="AE2609" s="8"/>
    </row>
    <row r="2610" spans="1:31" x14ac:dyDescent="0.25">
      <c r="A2610" t="s">
        <v>803</v>
      </c>
      <c r="B2610" t="s">
        <v>31</v>
      </c>
      <c r="C2610" t="s">
        <v>806</v>
      </c>
      <c r="D2610" t="s">
        <v>322</v>
      </c>
      <c r="E2610">
        <v>32300</v>
      </c>
      <c r="F2610" t="s">
        <v>34</v>
      </c>
      <c r="G2610" t="s">
        <v>35</v>
      </c>
      <c r="H2610">
        <v>14</v>
      </c>
      <c r="I2610" t="s">
        <v>323</v>
      </c>
      <c r="J2610" t="s">
        <v>102</v>
      </c>
      <c r="K2610" t="s">
        <v>103</v>
      </c>
      <c r="L2610" t="s">
        <v>39</v>
      </c>
      <c r="M2610" t="s">
        <v>148</v>
      </c>
      <c r="O2610">
        <v>1</v>
      </c>
      <c r="P2610" t="s">
        <v>50</v>
      </c>
      <c r="Q2610">
        <v>41703.636363999998</v>
      </c>
      <c r="R2610">
        <v>41703.636363999998</v>
      </c>
      <c r="S2610" s="6">
        <v>0.02</v>
      </c>
      <c r="T2610" s="7">
        <v>2</v>
      </c>
      <c r="U2610">
        <v>10</v>
      </c>
      <c r="V2610">
        <v>5</v>
      </c>
      <c r="W2610">
        <v>40869.563636999999</v>
      </c>
      <c r="X2610">
        <v>7864.8385449999996</v>
      </c>
      <c r="Y2610">
        <v>4046.0868000629998</v>
      </c>
      <c r="Z2610">
        <v>40460.868000629998</v>
      </c>
      <c r="AA2610">
        <v>1</v>
      </c>
      <c r="AC2610">
        <v>40869.563636999999</v>
      </c>
      <c r="AD2610">
        <v>44915.650437062999</v>
      </c>
      <c r="AE2610" s="8">
        <v>45874.000000399996</v>
      </c>
    </row>
    <row r="2611" spans="1:31" x14ac:dyDescent="0.25">
      <c r="A2611" t="s">
        <v>803</v>
      </c>
      <c r="B2611" t="s">
        <v>31</v>
      </c>
      <c r="C2611" t="s">
        <v>806</v>
      </c>
      <c r="D2611" t="s">
        <v>322</v>
      </c>
      <c r="E2611">
        <v>32300</v>
      </c>
      <c r="F2611" t="s">
        <v>34</v>
      </c>
      <c r="G2611" t="s">
        <v>35</v>
      </c>
      <c r="H2611">
        <v>14</v>
      </c>
      <c r="I2611" t="s">
        <v>323</v>
      </c>
      <c r="K2611" t="s">
        <v>39</v>
      </c>
      <c r="L2611" t="s">
        <v>39</v>
      </c>
      <c r="M2611" t="s">
        <v>40</v>
      </c>
      <c r="Q2611" t="s">
        <v>148</v>
      </c>
      <c r="R2611">
        <v>0</v>
      </c>
      <c r="S2611" s="6">
        <v>0.02</v>
      </c>
      <c r="T2611" s="7">
        <v>2</v>
      </c>
      <c r="U2611">
        <v>10</v>
      </c>
      <c r="V2611">
        <v>5</v>
      </c>
      <c r="AE2611" s="8"/>
    </row>
    <row r="2612" spans="1:31" x14ac:dyDescent="0.25">
      <c r="A2612" t="s">
        <v>803</v>
      </c>
      <c r="B2612" t="s">
        <v>31</v>
      </c>
      <c r="C2612" t="s">
        <v>806</v>
      </c>
      <c r="D2612" t="s">
        <v>322</v>
      </c>
      <c r="E2612">
        <v>32300</v>
      </c>
      <c r="F2612" t="s">
        <v>34</v>
      </c>
      <c r="G2612" t="s">
        <v>35</v>
      </c>
      <c r="H2612">
        <v>14</v>
      </c>
      <c r="I2612" t="s">
        <v>323</v>
      </c>
      <c r="J2612" t="s">
        <v>48</v>
      </c>
      <c r="K2612" t="s">
        <v>49</v>
      </c>
      <c r="L2612" t="s">
        <v>39</v>
      </c>
      <c r="M2612" t="s">
        <v>148</v>
      </c>
      <c r="O2612">
        <v>1</v>
      </c>
      <c r="P2612" t="s">
        <v>50</v>
      </c>
      <c r="Q2612">
        <v>41703.636363999998</v>
      </c>
      <c r="R2612">
        <v>41703.636363999998</v>
      </c>
      <c r="S2612" s="6">
        <v>0.02</v>
      </c>
      <c r="T2612" s="7">
        <v>2</v>
      </c>
      <c r="U2612">
        <v>10</v>
      </c>
      <c r="V2612">
        <v>5</v>
      </c>
      <c r="W2612">
        <v>40869.563636999999</v>
      </c>
      <c r="X2612">
        <v>7864.8385449999996</v>
      </c>
      <c r="Y2612">
        <v>4046.0868000629998</v>
      </c>
      <c r="Z2612">
        <v>40460.868000629998</v>
      </c>
      <c r="AA2612">
        <v>1</v>
      </c>
      <c r="AC2612">
        <v>40869.563636999999</v>
      </c>
      <c r="AD2612">
        <v>44915.650437062999</v>
      </c>
      <c r="AE2612" s="8">
        <v>45874.000000399996</v>
      </c>
    </row>
    <row r="2613" spans="1:31" x14ac:dyDescent="0.25">
      <c r="A2613" t="s">
        <v>803</v>
      </c>
      <c r="B2613" t="s">
        <v>31</v>
      </c>
      <c r="C2613" t="s">
        <v>806</v>
      </c>
      <c r="D2613" t="s">
        <v>322</v>
      </c>
      <c r="E2613">
        <v>32300</v>
      </c>
      <c r="F2613" t="s">
        <v>34</v>
      </c>
      <c r="G2613" t="s">
        <v>35</v>
      </c>
      <c r="H2613">
        <v>14</v>
      </c>
      <c r="I2613" t="s">
        <v>323</v>
      </c>
      <c r="K2613" t="s">
        <v>39</v>
      </c>
      <c r="L2613" t="s">
        <v>39</v>
      </c>
      <c r="M2613" t="s">
        <v>40</v>
      </c>
      <c r="Q2613" t="s">
        <v>148</v>
      </c>
      <c r="R2613">
        <v>0</v>
      </c>
      <c r="S2613" s="6">
        <v>0.02</v>
      </c>
      <c r="T2613" s="7">
        <v>2</v>
      </c>
      <c r="U2613">
        <v>10</v>
      </c>
      <c r="V2613">
        <v>5</v>
      </c>
      <c r="AE2613" s="8"/>
    </row>
    <row r="2614" spans="1:31" x14ac:dyDescent="0.25">
      <c r="A2614" t="s">
        <v>803</v>
      </c>
      <c r="B2614" t="s">
        <v>31</v>
      </c>
      <c r="C2614" t="s">
        <v>806</v>
      </c>
      <c r="D2614" t="s">
        <v>322</v>
      </c>
      <c r="E2614">
        <v>32300</v>
      </c>
      <c r="F2614" t="s">
        <v>34</v>
      </c>
      <c r="G2614" t="s">
        <v>35</v>
      </c>
      <c r="H2614">
        <v>14</v>
      </c>
      <c r="I2614" t="s">
        <v>323</v>
      </c>
      <c r="J2614" t="s">
        <v>100</v>
      </c>
      <c r="K2614" t="s">
        <v>101</v>
      </c>
      <c r="L2614" t="s">
        <v>39</v>
      </c>
      <c r="M2614" t="s">
        <v>148</v>
      </c>
      <c r="O2614">
        <v>1</v>
      </c>
      <c r="P2614" t="s">
        <v>50</v>
      </c>
      <c r="Q2614">
        <v>41703.636363999998</v>
      </c>
      <c r="R2614">
        <v>41703.636363999998</v>
      </c>
      <c r="S2614" s="6">
        <v>0.02</v>
      </c>
      <c r="T2614" s="7">
        <v>2</v>
      </c>
      <c r="U2614">
        <v>10</v>
      </c>
      <c r="V2614">
        <v>5</v>
      </c>
      <c r="W2614">
        <v>40869.563636999999</v>
      </c>
      <c r="X2614">
        <v>7864.8385449999996</v>
      </c>
      <c r="Y2614">
        <v>4046.0868000629998</v>
      </c>
      <c r="Z2614">
        <v>40460.868000629998</v>
      </c>
      <c r="AA2614">
        <v>1</v>
      </c>
      <c r="AC2614">
        <v>40869.563636999999</v>
      </c>
      <c r="AD2614">
        <v>44915.650437062999</v>
      </c>
      <c r="AE2614" s="8">
        <v>45874.000000399996</v>
      </c>
    </row>
    <row r="2615" spans="1:31" x14ac:dyDescent="0.25">
      <c r="A2615" t="s">
        <v>803</v>
      </c>
      <c r="B2615" t="s">
        <v>31</v>
      </c>
      <c r="C2615" t="s">
        <v>806</v>
      </c>
      <c r="D2615" t="s">
        <v>322</v>
      </c>
      <c r="E2615">
        <v>32300</v>
      </c>
      <c r="F2615" t="s">
        <v>34</v>
      </c>
      <c r="G2615" t="s">
        <v>35</v>
      </c>
      <c r="H2615">
        <v>14</v>
      </c>
      <c r="I2615" t="s">
        <v>323</v>
      </c>
      <c r="K2615" t="s">
        <v>39</v>
      </c>
      <c r="L2615" t="s">
        <v>39</v>
      </c>
      <c r="M2615" t="s">
        <v>40</v>
      </c>
      <c r="Q2615" t="s">
        <v>148</v>
      </c>
      <c r="R2615">
        <v>0</v>
      </c>
      <c r="S2615" s="6">
        <v>0.02</v>
      </c>
      <c r="T2615" s="7">
        <v>2</v>
      </c>
      <c r="U2615">
        <v>10</v>
      </c>
      <c r="V2615">
        <v>5</v>
      </c>
      <c r="AE2615" s="8"/>
    </row>
    <row r="2616" spans="1:31" x14ac:dyDescent="0.25">
      <c r="A2616" t="s">
        <v>803</v>
      </c>
      <c r="B2616" t="s">
        <v>31</v>
      </c>
      <c r="C2616" t="s">
        <v>806</v>
      </c>
      <c r="D2616" t="s">
        <v>322</v>
      </c>
      <c r="E2616">
        <v>32300</v>
      </c>
      <c r="F2616" t="s">
        <v>34</v>
      </c>
      <c r="G2616" t="s">
        <v>35</v>
      </c>
      <c r="H2616">
        <v>14</v>
      </c>
      <c r="I2616" t="s">
        <v>323</v>
      </c>
      <c r="J2616" t="s">
        <v>184</v>
      </c>
      <c r="K2616" t="s">
        <v>185</v>
      </c>
      <c r="L2616" t="s">
        <v>39</v>
      </c>
      <c r="M2616" t="s">
        <v>148</v>
      </c>
      <c r="O2616">
        <v>1</v>
      </c>
      <c r="P2616" t="s">
        <v>50</v>
      </c>
      <c r="Q2616">
        <v>41703.636363999998</v>
      </c>
      <c r="R2616">
        <v>41703.636363999998</v>
      </c>
      <c r="S2616" s="6">
        <v>0.02</v>
      </c>
      <c r="T2616" s="7">
        <v>2</v>
      </c>
      <c r="U2616">
        <v>10</v>
      </c>
      <c r="V2616">
        <v>5</v>
      </c>
      <c r="W2616">
        <v>40869.563636999999</v>
      </c>
      <c r="X2616">
        <v>7864.8385449999996</v>
      </c>
      <c r="Y2616">
        <v>4046.0868000629998</v>
      </c>
      <c r="Z2616">
        <v>40460.868000629998</v>
      </c>
      <c r="AA2616">
        <v>1</v>
      </c>
      <c r="AC2616">
        <v>40869.563636999999</v>
      </c>
      <c r="AD2616">
        <v>44915.650437062999</v>
      </c>
      <c r="AE2616" s="8">
        <v>45874.000000399996</v>
      </c>
    </row>
    <row r="2617" spans="1:31" x14ac:dyDescent="0.25">
      <c r="A2617" t="s">
        <v>803</v>
      </c>
      <c r="B2617" t="s">
        <v>31</v>
      </c>
      <c r="C2617" t="s">
        <v>806</v>
      </c>
      <c r="D2617" t="s">
        <v>322</v>
      </c>
      <c r="E2617">
        <v>32300</v>
      </c>
      <c r="F2617" t="s">
        <v>34</v>
      </c>
      <c r="G2617" t="s">
        <v>35</v>
      </c>
      <c r="H2617">
        <v>14</v>
      </c>
      <c r="I2617" t="s">
        <v>323</v>
      </c>
      <c r="K2617" t="s">
        <v>39</v>
      </c>
      <c r="L2617" t="s">
        <v>39</v>
      </c>
      <c r="M2617" t="s">
        <v>40</v>
      </c>
      <c r="Q2617" t="s">
        <v>148</v>
      </c>
      <c r="R2617">
        <v>0</v>
      </c>
      <c r="S2617" s="6">
        <v>0.02</v>
      </c>
      <c r="T2617" s="7">
        <v>2</v>
      </c>
      <c r="U2617">
        <v>10</v>
      </c>
      <c r="V2617">
        <v>5</v>
      </c>
      <c r="AE2617" s="8"/>
    </row>
    <row r="2618" spans="1:31" x14ac:dyDescent="0.25">
      <c r="A2618" t="s">
        <v>803</v>
      </c>
      <c r="B2618" t="s">
        <v>31</v>
      </c>
      <c r="C2618" t="s">
        <v>806</v>
      </c>
      <c r="D2618" t="s">
        <v>322</v>
      </c>
      <c r="E2618">
        <v>32300</v>
      </c>
      <c r="F2618" t="s">
        <v>34</v>
      </c>
      <c r="G2618" t="s">
        <v>35</v>
      </c>
      <c r="H2618">
        <v>14</v>
      </c>
      <c r="I2618" t="s">
        <v>323</v>
      </c>
      <c r="J2618" t="s">
        <v>138</v>
      </c>
      <c r="K2618" t="s">
        <v>139</v>
      </c>
      <c r="L2618" t="s">
        <v>39</v>
      </c>
      <c r="M2618" t="s">
        <v>148</v>
      </c>
      <c r="O2618">
        <v>1</v>
      </c>
      <c r="P2618" t="s">
        <v>50</v>
      </c>
      <c r="Q2618">
        <v>41703.636363999998</v>
      </c>
      <c r="R2618">
        <v>41703.636363999998</v>
      </c>
      <c r="S2618" s="6">
        <v>0.02</v>
      </c>
      <c r="T2618" s="7">
        <v>2</v>
      </c>
      <c r="U2618">
        <v>10</v>
      </c>
      <c r="V2618">
        <v>5</v>
      </c>
      <c r="W2618">
        <v>40869.563636999999</v>
      </c>
      <c r="X2618">
        <v>7864.8385449999996</v>
      </c>
      <c r="Y2618">
        <v>4046.0868000629998</v>
      </c>
      <c r="Z2618">
        <v>40460.868000629998</v>
      </c>
      <c r="AA2618">
        <v>1</v>
      </c>
      <c r="AC2618">
        <v>40869.563636999999</v>
      </c>
      <c r="AD2618">
        <v>44915.650437062999</v>
      </c>
      <c r="AE2618" s="8">
        <v>45874.000000399996</v>
      </c>
    </row>
    <row r="2619" spans="1:31" x14ac:dyDescent="0.25">
      <c r="A2619" t="s">
        <v>803</v>
      </c>
      <c r="B2619" t="s">
        <v>31</v>
      </c>
      <c r="C2619" t="s">
        <v>806</v>
      </c>
      <c r="D2619" t="s">
        <v>322</v>
      </c>
      <c r="E2619">
        <v>32300</v>
      </c>
      <c r="F2619" t="s">
        <v>34</v>
      </c>
      <c r="G2619" t="s">
        <v>35</v>
      </c>
      <c r="H2619">
        <v>14</v>
      </c>
      <c r="I2619" t="s">
        <v>323</v>
      </c>
      <c r="K2619" t="s">
        <v>39</v>
      </c>
      <c r="L2619" t="s">
        <v>39</v>
      </c>
      <c r="M2619" t="s">
        <v>40</v>
      </c>
      <c r="Q2619" t="s">
        <v>148</v>
      </c>
      <c r="R2619">
        <v>0</v>
      </c>
      <c r="S2619" s="6">
        <v>0.02</v>
      </c>
      <c r="T2619" s="7">
        <v>2</v>
      </c>
      <c r="U2619">
        <v>10</v>
      </c>
      <c r="V2619">
        <v>5</v>
      </c>
      <c r="AE2619" s="8"/>
    </row>
    <row r="2620" spans="1:31" x14ac:dyDescent="0.25">
      <c r="A2620" t="s">
        <v>803</v>
      </c>
      <c r="B2620" t="s">
        <v>31</v>
      </c>
      <c r="C2620" t="s">
        <v>806</v>
      </c>
      <c r="D2620" t="s">
        <v>322</v>
      </c>
      <c r="E2620">
        <v>32300</v>
      </c>
      <c r="F2620" t="s">
        <v>34</v>
      </c>
      <c r="G2620" t="s">
        <v>35</v>
      </c>
      <c r="H2620">
        <v>14</v>
      </c>
      <c r="I2620" t="s">
        <v>323</v>
      </c>
      <c r="J2620" t="s">
        <v>140</v>
      </c>
      <c r="K2620" t="s">
        <v>141</v>
      </c>
      <c r="L2620" t="s">
        <v>39</v>
      </c>
      <c r="M2620" t="s">
        <v>148</v>
      </c>
      <c r="O2620">
        <v>1</v>
      </c>
      <c r="P2620" t="s">
        <v>50</v>
      </c>
      <c r="Q2620">
        <v>41703.636363999998</v>
      </c>
      <c r="R2620">
        <v>41703.636363999998</v>
      </c>
      <c r="S2620" s="6">
        <v>0.02</v>
      </c>
      <c r="T2620" s="7">
        <v>2</v>
      </c>
      <c r="U2620">
        <v>10</v>
      </c>
      <c r="V2620">
        <v>5</v>
      </c>
      <c r="W2620">
        <v>40869.563636999999</v>
      </c>
      <c r="X2620">
        <v>7864.8385449999996</v>
      </c>
      <c r="Y2620">
        <v>4046.0868000629998</v>
      </c>
      <c r="Z2620">
        <v>40460.868000629998</v>
      </c>
      <c r="AA2620">
        <v>1</v>
      </c>
      <c r="AC2620">
        <v>40869.563636999999</v>
      </c>
      <c r="AD2620">
        <v>44915.650437062999</v>
      </c>
      <c r="AE2620" s="8">
        <v>45874.000000399996</v>
      </c>
    </row>
    <row r="2621" spans="1:31" x14ac:dyDescent="0.25">
      <c r="A2621" t="s">
        <v>803</v>
      </c>
      <c r="B2621" t="s">
        <v>31</v>
      </c>
      <c r="C2621" t="s">
        <v>806</v>
      </c>
      <c r="D2621" t="s">
        <v>322</v>
      </c>
      <c r="E2621">
        <v>32300</v>
      </c>
      <c r="F2621" t="s">
        <v>34</v>
      </c>
      <c r="G2621" t="s">
        <v>35</v>
      </c>
      <c r="H2621">
        <v>14</v>
      </c>
      <c r="I2621" t="s">
        <v>323</v>
      </c>
      <c r="K2621" t="s">
        <v>39</v>
      </c>
      <c r="L2621" t="s">
        <v>39</v>
      </c>
      <c r="M2621" t="s">
        <v>40</v>
      </c>
      <c r="Q2621" t="s">
        <v>148</v>
      </c>
      <c r="R2621">
        <v>0</v>
      </c>
      <c r="S2621" s="6">
        <v>0.02</v>
      </c>
      <c r="T2621" s="7">
        <v>2</v>
      </c>
      <c r="U2621">
        <v>10</v>
      </c>
      <c r="V2621">
        <v>5</v>
      </c>
      <c r="AE2621" s="8"/>
    </row>
    <row r="2622" spans="1:31" x14ac:dyDescent="0.25">
      <c r="A2622" t="s">
        <v>803</v>
      </c>
      <c r="B2622" t="s">
        <v>31</v>
      </c>
      <c r="C2622" t="s">
        <v>806</v>
      </c>
      <c r="D2622" t="s">
        <v>322</v>
      </c>
      <c r="E2622">
        <v>32300</v>
      </c>
      <c r="F2622" t="s">
        <v>34</v>
      </c>
      <c r="G2622" t="s">
        <v>35</v>
      </c>
      <c r="H2622">
        <v>14</v>
      </c>
      <c r="I2622" t="s">
        <v>323</v>
      </c>
      <c r="J2622" t="s">
        <v>124</v>
      </c>
      <c r="K2622" t="s">
        <v>125</v>
      </c>
      <c r="L2622" t="s">
        <v>39</v>
      </c>
      <c r="M2622" t="s">
        <v>148</v>
      </c>
      <c r="O2622">
        <v>1</v>
      </c>
      <c r="P2622" t="s">
        <v>50</v>
      </c>
      <c r="Q2622">
        <v>41703.636363999998</v>
      </c>
      <c r="R2622">
        <v>41703.636363999998</v>
      </c>
      <c r="S2622" s="6">
        <v>0.02</v>
      </c>
      <c r="T2622" s="7">
        <v>2</v>
      </c>
      <c r="U2622">
        <v>10</v>
      </c>
      <c r="V2622">
        <v>5</v>
      </c>
      <c r="W2622">
        <v>40869.563636999999</v>
      </c>
      <c r="X2622">
        <v>7864.8385449999996</v>
      </c>
      <c r="Y2622">
        <v>4046.0868000629998</v>
      </c>
      <c r="Z2622">
        <v>40460.868000629998</v>
      </c>
      <c r="AA2622">
        <v>1</v>
      </c>
      <c r="AC2622">
        <v>40869.563636999999</v>
      </c>
      <c r="AD2622">
        <v>44915.650437062999</v>
      </c>
      <c r="AE2622" s="8">
        <v>45874.000000399996</v>
      </c>
    </row>
    <row r="2623" spans="1:31" x14ac:dyDescent="0.25">
      <c r="A2623" t="s">
        <v>803</v>
      </c>
      <c r="B2623" t="s">
        <v>31</v>
      </c>
      <c r="C2623" t="s">
        <v>806</v>
      </c>
      <c r="D2623" t="s">
        <v>322</v>
      </c>
      <c r="E2623">
        <v>32300</v>
      </c>
      <c r="F2623" t="s">
        <v>34</v>
      </c>
      <c r="G2623" t="s">
        <v>35</v>
      </c>
      <c r="H2623">
        <v>14</v>
      </c>
      <c r="I2623" t="s">
        <v>323</v>
      </c>
      <c r="K2623" t="s">
        <v>39</v>
      </c>
      <c r="L2623" t="s">
        <v>39</v>
      </c>
      <c r="M2623" t="s">
        <v>40</v>
      </c>
      <c r="Q2623" t="s">
        <v>148</v>
      </c>
      <c r="R2623">
        <v>0</v>
      </c>
      <c r="S2623" s="6">
        <v>0.02</v>
      </c>
      <c r="T2623" s="7">
        <v>2</v>
      </c>
      <c r="U2623">
        <v>10</v>
      </c>
      <c r="V2623">
        <v>5</v>
      </c>
      <c r="AE2623" s="8"/>
    </row>
    <row r="2624" spans="1:31" x14ac:dyDescent="0.25">
      <c r="A2624" t="s">
        <v>803</v>
      </c>
      <c r="B2624" t="s">
        <v>31</v>
      </c>
      <c r="C2624" t="s">
        <v>806</v>
      </c>
      <c r="D2624" t="s">
        <v>322</v>
      </c>
      <c r="E2624">
        <v>32300</v>
      </c>
      <c r="F2624" t="s">
        <v>34</v>
      </c>
      <c r="G2624" t="s">
        <v>35</v>
      </c>
      <c r="H2624">
        <v>14</v>
      </c>
      <c r="I2624" t="s">
        <v>323</v>
      </c>
      <c r="J2624" t="s">
        <v>149</v>
      </c>
      <c r="K2624" t="s">
        <v>150</v>
      </c>
      <c r="L2624" t="s">
        <v>39</v>
      </c>
      <c r="M2624" t="s">
        <v>148</v>
      </c>
      <c r="O2624">
        <v>6</v>
      </c>
      <c r="P2624" t="s">
        <v>50</v>
      </c>
      <c r="Q2624">
        <v>15595.454545000001</v>
      </c>
      <c r="R2624">
        <v>93572.727270000003</v>
      </c>
      <c r="S2624" s="6">
        <v>0.02</v>
      </c>
      <c r="T2624" s="7">
        <v>2</v>
      </c>
      <c r="U2624">
        <v>10</v>
      </c>
      <c r="V2624">
        <v>5</v>
      </c>
      <c r="W2624">
        <v>91701.272725000003</v>
      </c>
      <c r="X2624">
        <v>7864.8385449999996</v>
      </c>
      <c r="Y2624">
        <v>9078.4259997749996</v>
      </c>
      <c r="Z2624">
        <v>90784.259997750007</v>
      </c>
      <c r="AA2624">
        <v>1</v>
      </c>
      <c r="AC2624">
        <v>15283.545454166668</v>
      </c>
      <c r="AD2624">
        <v>100779.69872477501</v>
      </c>
      <c r="AE2624" s="8">
        <v>102929.99999700001</v>
      </c>
    </row>
    <row r="2625" spans="1:31" x14ac:dyDescent="0.25">
      <c r="A2625" t="s">
        <v>803</v>
      </c>
      <c r="B2625" t="s">
        <v>31</v>
      </c>
      <c r="C2625" t="s">
        <v>806</v>
      </c>
      <c r="D2625" t="s">
        <v>322</v>
      </c>
      <c r="E2625">
        <v>32300</v>
      </c>
      <c r="F2625" t="s">
        <v>34</v>
      </c>
      <c r="G2625" t="s">
        <v>35</v>
      </c>
      <c r="H2625">
        <v>14</v>
      </c>
      <c r="I2625" t="s">
        <v>323</v>
      </c>
      <c r="K2625" t="s">
        <v>39</v>
      </c>
      <c r="L2625" t="s">
        <v>39</v>
      </c>
      <c r="M2625" t="s">
        <v>40</v>
      </c>
      <c r="Q2625" t="s">
        <v>148</v>
      </c>
      <c r="R2625">
        <v>0</v>
      </c>
      <c r="S2625" s="6">
        <v>0.02</v>
      </c>
      <c r="T2625" s="7">
        <v>2</v>
      </c>
      <c r="U2625">
        <v>10</v>
      </c>
      <c r="V2625">
        <v>5</v>
      </c>
      <c r="AE2625" s="8"/>
    </row>
    <row r="2626" spans="1:31" x14ac:dyDescent="0.25">
      <c r="A2626" t="s">
        <v>803</v>
      </c>
      <c r="B2626" t="s">
        <v>31</v>
      </c>
      <c r="C2626" t="s">
        <v>811</v>
      </c>
      <c r="D2626" t="s">
        <v>319</v>
      </c>
      <c r="E2626">
        <v>143672</v>
      </c>
      <c r="F2626" t="s">
        <v>34</v>
      </c>
      <c r="G2626" t="s">
        <v>35</v>
      </c>
      <c r="H2626">
        <v>14</v>
      </c>
      <c r="I2626" t="s">
        <v>320</v>
      </c>
      <c r="J2626" t="s">
        <v>63</v>
      </c>
      <c r="K2626" t="s">
        <v>64</v>
      </c>
      <c r="L2626" t="s">
        <v>39</v>
      </c>
      <c r="M2626" t="s">
        <v>148</v>
      </c>
      <c r="O2626">
        <v>1</v>
      </c>
      <c r="P2626" t="s">
        <v>86</v>
      </c>
      <c r="Q2626">
        <v>208518.18181800001</v>
      </c>
      <c r="R2626">
        <v>208518.18181800001</v>
      </c>
      <c r="S2626" s="6">
        <v>0.02</v>
      </c>
      <c r="T2626" s="7">
        <v>2</v>
      </c>
      <c r="U2626">
        <v>10</v>
      </c>
      <c r="V2626">
        <v>5</v>
      </c>
      <c r="W2626">
        <v>204347.81818199999</v>
      </c>
      <c r="X2626">
        <v>8202.4129090000006</v>
      </c>
      <c r="Y2626">
        <v>20230.434000017998</v>
      </c>
      <c r="Z2626">
        <v>202304.34000018</v>
      </c>
      <c r="AA2626">
        <v>1</v>
      </c>
      <c r="AC2626">
        <v>204347.81818199999</v>
      </c>
      <c r="AD2626">
        <v>224578.25218201798</v>
      </c>
      <c r="AE2626" s="8">
        <v>229369.9999998</v>
      </c>
    </row>
    <row r="2627" spans="1:31" x14ac:dyDescent="0.25">
      <c r="A2627" t="s">
        <v>803</v>
      </c>
      <c r="B2627" t="s">
        <v>31</v>
      </c>
      <c r="C2627" t="s">
        <v>811</v>
      </c>
      <c r="D2627" t="s">
        <v>319</v>
      </c>
      <c r="E2627">
        <v>143672</v>
      </c>
      <c r="F2627" t="s">
        <v>34</v>
      </c>
      <c r="G2627" t="s">
        <v>35</v>
      </c>
      <c r="H2627">
        <v>14</v>
      </c>
      <c r="I2627" t="s">
        <v>320</v>
      </c>
      <c r="K2627" t="s">
        <v>39</v>
      </c>
      <c r="L2627" t="s">
        <v>39</v>
      </c>
      <c r="M2627" t="s">
        <v>40</v>
      </c>
      <c r="Q2627" t="s">
        <v>148</v>
      </c>
      <c r="R2627">
        <v>0</v>
      </c>
      <c r="S2627" s="6">
        <v>0.02</v>
      </c>
      <c r="T2627" s="7">
        <v>2</v>
      </c>
      <c r="U2627">
        <v>10</v>
      </c>
      <c r="V2627">
        <v>5</v>
      </c>
      <c r="AE2627" s="8"/>
    </row>
    <row r="2628" spans="1:31" x14ac:dyDescent="0.25">
      <c r="A2628" t="s">
        <v>803</v>
      </c>
      <c r="B2628" t="s">
        <v>31</v>
      </c>
      <c r="C2628" t="s">
        <v>811</v>
      </c>
      <c r="D2628" t="s">
        <v>319</v>
      </c>
      <c r="E2628">
        <v>143672</v>
      </c>
      <c r="F2628" t="s">
        <v>34</v>
      </c>
      <c r="G2628" t="s">
        <v>35</v>
      </c>
      <c r="H2628">
        <v>14</v>
      </c>
      <c r="I2628" t="s">
        <v>320</v>
      </c>
      <c r="J2628" t="s">
        <v>102</v>
      </c>
      <c r="K2628" t="s">
        <v>103</v>
      </c>
      <c r="L2628" t="s">
        <v>39</v>
      </c>
      <c r="M2628" t="s">
        <v>148</v>
      </c>
      <c r="O2628">
        <v>1</v>
      </c>
      <c r="P2628" t="s">
        <v>50</v>
      </c>
      <c r="Q2628">
        <v>41703.636363999998</v>
      </c>
      <c r="R2628">
        <v>41703.636363999998</v>
      </c>
      <c r="S2628" s="6">
        <v>0.02</v>
      </c>
      <c r="T2628" s="7">
        <v>2</v>
      </c>
      <c r="U2628">
        <v>10</v>
      </c>
      <c r="V2628">
        <v>5</v>
      </c>
      <c r="W2628">
        <v>40869.563636999999</v>
      </c>
      <c r="X2628">
        <v>8202.4129090000006</v>
      </c>
      <c r="Y2628">
        <v>4046.0868000629998</v>
      </c>
      <c r="Z2628">
        <v>40460.868000629998</v>
      </c>
      <c r="AA2628">
        <v>1</v>
      </c>
      <c r="AC2628">
        <v>40869.563636999999</v>
      </c>
      <c r="AD2628">
        <v>44915.650437062999</v>
      </c>
      <c r="AE2628" s="8">
        <v>45874.000000399996</v>
      </c>
    </row>
    <row r="2629" spans="1:31" x14ac:dyDescent="0.25">
      <c r="A2629" t="s">
        <v>803</v>
      </c>
      <c r="B2629" t="s">
        <v>31</v>
      </c>
      <c r="C2629" t="s">
        <v>811</v>
      </c>
      <c r="D2629" t="s">
        <v>319</v>
      </c>
      <c r="E2629">
        <v>143672</v>
      </c>
      <c r="F2629" t="s">
        <v>34</v>
      </c>
      <c r="G2629" t="s">
        <v>35</v>
      </c>
      <c r="H2629">
        <v>14</v>
      </c>
      <c r="I2629" t="s">
        <v>320</v>
      </c>
      <c r="K2629" t="s">
        <v>39</v>
      </c>
      <c r="L2629" t="s">
        <v>39</v>
      </c>
      <c r="M2629" t="s">
        <v>40</v>
      </c>
      <c r="Q2629" t="s">
        <v>148</v>
      </c>
      <c r="R2629">
        <v>0</v>
      </c>
      <c r="S2629" s="6">
        <v>0.02</v>
      </c>
      <c r="T2629" s="7">
        <v>2</v>
      </c>
      <c r="U2629">
        <v>10</v>
      </c>
      <c r="V2629">
        <v>5</v>
      </c>
      <c r="AE2629" s="8"/>
    </row>
    <row r="2630" spans="1:31" x14ac:dyDescent="0.25">
      <c r="A2630" t="s">
        <v>803</v>
      </c>
      <c r="B2630" t="s">
        <v>31</v>
      </c>
      <c r="C2630" t="s">
        <v>811</v>
      </c>
      <c r="D2630" t="s">
        <v>319</v>
      </c>
      <c r="E2630">
        <v>143672</v>
      </c>
      <c r="F2630" t="s">
        <v>34</v>
      </c>
      <c r="G2630" t="s">
        <v>35</v>
      </c>
      <c r="H2630">
        <v>14</v>
      </c>
      <c r="I2630" t="s">
        <v>320</v>
      </c>
      <c r="J2630" t="s">
        <v>118</v>
      </c>
      <c r="K2630" t="s">
        <v>119</v>
      </c>
      <c r="L2630" t="s">
        <v>39</v>
      </c>
      <c r="M2630" t="s">
        <v>148</v>
      </c>
      <c r="O2630">
        <v>2</v>
      </c>
      <c r="P2630" t="s">
        <v>50</v>
      </c>
      <c r="Q2630">
        <v>41703.636363999998</v>
      </c>
      <c r="R2630">
        <v>83407.272727999996</v>
      </c>
      <c r="S2630" s="6">
        <v>0.02</v>
      </c>
      <c r="T2630" s="7">
        <v>2</v>
      </c>
      <c r="U2630">
        <v>10</v>
      </c>
      <c r="V2630">
        <v>5</v>
      </c>
      <c r="W2630">
        <v>81739.127273000006</v>
      </c>
      <c r="X2630">
        <v>8202.4129090000006</v>
      </c>
      <c r="Y2630">
        <v>8092.1736000270002</v>
      </c>
      <c r="Z2630">
        <v>80921.736000270001</v>
      </c>
      <c r="AA2630">
        <v>1</v>
      </c>
      <c r="AC2630">
        <v>40869.563636500003</v>
      </c>
      <c r="AD2630">
        <v>89831.300873027008</v>
      </c>
      <c r="AE2630" s="8">
        <v>91748.000000799992</v>
      </c>
    </row>
    <row r="2631" spans="1:31" x14ac:dyDescent="0.25">
      <c r="A2631" t="s">
        <v>803</v>
      </c>
      <c r="B2631" t="s">
        <v>31</v>
      </c>
      <c r="C2631" t="s">
        <v>811</v>
      </c>
      <c r="D2631" t="s">
        <v>319</v>
      </c>
      <c r="E2631">
        <v>143672</v>
      </c>
      <c r="F2631" t="s">
        <v>34</v>
      </c>
      <c r="G2631" t="s">
        <v>35</v>
      </c>
      <c r="H2631">
        <v>14</v>
      </c>
      <c r="I2631" t="s">
        <v>320</v>
      </c>
      <c r="K2631" t="s">
        <v>39</v>
      </c>
      <c r="L2631" t="s">
        <v>39</v>
      </c>
      <c r="M2631" t="s">
        <v>40</v>
      </c>
      <c r="Q2631" t="s">
        <v>148</v>
      </c>
      <c r="R2631">
        <v>0</v>
      </c>
      <c r="S2631" s="6">
        <v>0.02</v>
      </c>
      <c r="T2631" s="7">
        <v>2</v>
      </c>
      <c r="U2631">
        <v>10</v>
      </c>
      <c r="V2631">
        <v>5</v>
      </c>
      <c r="AE2631" s="8"/>
    </row>
    <row r="2632" spans="1:31" x14ac:dyDescent="0.25">
      <c r="A2632" t="s">
        <v>803</v>
      </c>
      <c r="B2632" t="s">
        <v>31</v>
      </c>
      <c r="C2632" t="s">
        <v>811</v>
      </c>
      <c r="D2632" t="s">
        <v>319</v>
      </c>
      <c r="E2632">
        <v>143672</v>
      </c>
      <c r="F2632" t="s">
        <v>34</v>
      </c>
      <c r="G2632" t="s">
        <v>35</v>
      </c>
      <c r="H2632">
        <v>14</v>
      </c>
      <c r="I2632" t="s">
        <v>320</v>
      </c>
      <c r="J2632" t="s">
        <v>120</v>
      </c>
      <c r="K2632" t="s">
        <v>121</v>
      </c>
      <c r="L2632" t="s">
        <v>39</v>
      </c>
      <c r="M2632" t="s">
        <v>148</v>
      </c>
      <c r="O2632">
        <v>2</v>
      </c>
      <c r="P2632" t="s">
        <v>50</v>
      </c>
      <c r="Q2632">
        <v>41703.636363999998</v>
      </c>
      <c r="R2632">
        <v>83407.272727999996</v>
      </c>
      <c r="S2632" s="6">
        <v>0.02</v>
      </c>
      <c r="T2632" s="7">
        <v>2</v>
      </c>
      <c r="U2632">
        <v>10</v>
      </c>
      <c r="V2632">
        <v>5</v>
      </c>
      <c r="W2632">
        <v>81739.127273000006</v>
      </c>
      <c r="X2632">
        <v>8202.4129090000006</v>
      </c>
      <c r="Y2632">
        <v>8092.1736000270002</v>
      </c>
      <c r="Z2632">
        <v>80921.736000270001</v>
      </c>
      <c r="AA2632">
        <v>1</v>
      </c>
      <c r="AC2632">
        <v>40869.563636500003</v>
      </c>
      <c r="AD2632">
        <v>89831.300873027008</v>
      </c>
      <c r="AE2632" s="8">
        <v>91748.000000799992</v>
      </c>
    </row>
    <row r="2633" spans="1:31" x14ac:dyDescent="0.25">
      <c r="A2633" t="s">
        <v>803</v>
      </c>
      <c r="B2633" t="s">
        <v>31</v>
      </c>
      <c r="C2633" t="s">
        <v>811</v>
      </c>
      <c r="D2633" t="s">
        <v>319</v>
      </c>
      <c r="E2633">
        <v>143672</v>
      </c>
      <c r="F2633" t="s">
        <v>34</v>
      </c>
      <c r="G2633" t="s">
        <v>35</v>
      </c>
      <c r="H2633">
        <v>14</v>
      </c>
      <c r="I2633" t="s">
        <v>320</v>
      </c>
      <c r="K2633" t="s">
        <v>39</v>
      </c>
      <c r="L2633" t="s">
        <v>39</v>
      </c>
      <c r="M2633" t="s">
        <v>40</v>
      </c>
      <c r="Q2633" t="s">
        <v>148</v>
      </c>
      <c r="R2633">
        <v>0</v>
      </c>
      <c r="S2633" s="6">
        <v>0.02</v>
      </c>
      <c r="T2633" s="7">
        <v>2</v>
      </c>
      <c r="U2633">
        <v>10</v>
      </c>
      <c r="V2633">
        <v>5</v>
      </c>
      <c r="AE2633" s="8"/>
    </row>
    <row r="2634" spans="1:31" x14ac:dyDescent="0.25">
      <c r="A2634" t="s">
        <v>803</v>
      </c>
      <c r="B2634" t="s">
        <v>31</v>
      </c>
      <c r="C2634" t="s">
        <v>811</v>
      </c>
      <c r="D2634" t="s">
        <v>319</v>
      </c>
      <c r="E2634">
        <v>143672</v>
      </c>
      <c r="F2634" t="s">
        <v>34</v>
      </c>
      <c r="G2634" t="s">
        <v>35</v>
      </c>
      <c r="H2634">
        <v>14</v>
      </c>
      <c r="I2634" t="s">
        <v>320</v>
      </c>
      <c r="J2634" t="s">
        <v>44</v>
      </c>
      <c r="K2634" t="s">
        <v>45</v>
      </c>
      <c r="L2634" t="s">
        <v>39</v>
      </c>
      <c r="M2634" t="s">
        <v>148</v>
      </c>
      <c r="O2634">
        <v>18</v>
      </c>
      <c r="P2634" t="s">
        <v>41</v>
      </c>
      <c r="Q2634">
        <v>6439.0909089999996</v>
      </c>
      <c r="R2634">
        <v>115903.63636199999</v>
      </c>
      <c r="S2634" s="6">
        <v>0.02</v>
      </c>
      <c r="T2634" s="7">
        <v>2</v>
      </c>
      <c r="U2634">
        <v>10</v>
      </c>
      <c r="V2634">
        <v>5</v>
      </c>
      <c r="W2634">
        <v>113585.563635</v>
      </c>
      <c r="X2634">
        <v>8202.4129090000006</v>
      </c>
      <c r="Y2634">
        <v>11244.970799864999</v>
      </c>
      <c r="Z2634">
        <v>112449.70799865</v>
      </c>
      <c r="AA2634">
        <v>1</v>
      </c>
      <c r="AC2634">
        <v>6310.3090908333334</v>
      </c>
      <c r="AD2634">
        <v>124830.534434865</v>
      </c>
      <c r="AE2634" s="8">
        <v>127493.99999819999</v>
      </c>
    </row>
    <row r="2635" spans="1:31" x14ac:dyDescent="0.25">
      <c r="A2635" t="s">
        <v>803</v>
      </c>
      <c r="B2635" t="s">
        <v>31</v>
      </c>
      <c r="C2635" t="s">
        <v>811</v>
      </c>
      <c r="D2635" t="s">
        <v>319</v>
      </c>
      <c r="E2635">
        <v>143672</v>
      </c>
      <c r="F2635" t="s">
        <v>34</v>
      </c>
      <c r="G2635" t="s">
        <v>35</v>
      </c>
      <c r="H2635">
        <v>14</v>
      </c>
      <c r="I2635" t="s">
        <v>320</v>
      </c>
      <c r="K2635" t="s">
        <v>39</v>
      </c>
      <c r="L2635" t="s">
        <v>39</v>
      </c>
      <c r="M2635" t="s">
        <v>40</v>
      </c>
      <c r="Q2635" t="s">
        <v>148</v>
      </c>
      <c r="R2635">
        <v>0</v>
      </c>
      <c r="S2635" s="6">
        <v>0.02</v>
      </c>
      <c r="T2635" s="7">
        <v>2</v>
      </c>
      <c r="U2635">
        <v>10</v>
      </c>
      <c r="V2635">
        <v>5</v>
      </c>
      <c r="AE2635" s="8"/>
    </row>
    <row r="2636" spans="1:31" x14ac:dyDescent="0.25">
      <c r="A2636" t="s">
        <v>803</v>
      </c>
      <c r="B2636" t="s">
        <v>31</v>
      </c>
      <c r="C2636" t="s">
        <v>811</v>
      </c>
      <c r="D2636" t="s">
        <v>319</v>
      </c>
      <c r="E2636">
        <v>143672</v>
      </c>
      <c r="F2636" t="s">
        <v>34</v>
      </c>
      <c r="G2636" t="s">
        <v>35</v>
      </c>
      <c r="H2636">
        <v>14</v>
      </c>
      <c r="I2636" t="s">
        <v>320</v>
      </c>
      <c r="J2636" t="s">
        <v>149</v>
      </c>
      <c r="K2636" t="s">
        <v>150</v>
      </c>
      <c r="L2636" t="s">
        <v>39</v>
      </c>
      <c r="M2636" t="s">
        <v>148</v>
      </c>
      <c r="O2636">
        <v>1</v>
      </c>
      <c r="P2636" t="s">
        <v>86</v>
      </c>
      <c r="Q2636">
        <v>187150</v>
      </c>
      <c r="R2636">
        <v>187150</v>
      </c>
      <c r="S2636" s="6">
        <v>0.02</v>
      </c>
      <c r="T2636" s="7">
        <v>2</v>
      </c>
      <c r="U2636">
        <v>10</v>
      </c>
      <c r="V2636">
        <v>5</v>
      </c>
      <c r="W2636">
        <v>183407</v>
      </c>
      <c r="X2636">
        <v>8202.4129090000006</v>
      </c>
      <c r="Y2636">
        <v>18157.293000000001</v>
      </c>
      <c r="Z2636">
        <v>181572.93</v>
      </c>
      <c r="AA2636">
        <v>1</v>
      </c>
      <c r="AC2636">
        <v>183407</v>
      </c>
      <c r="AD2636">
        <v>201564.29300000001</v>
      </c>
      <c r="AE2636" s="8">
        <v>205865</v>
      </c>
    </row>
    <row r="2637" spans="1:31" x14ac:dyDescent="0.25">
      <c r="A2637" t="s">
        <v>803</v>
      </c>
      <c r="B2637" t="s">
        <v>31</v>
      </c>
      <c r="C2637" t="s">
        <v>811</v>
      </c>
      <c r="D2637" t="s">
        <v>319</v>
      </c>
      <c r="E2637">
        <v>143672</v>
      </c>
      <c r="F2637" t="s">
        <v>34</v>
      </c>
      <c r="G2637" t="s">
        <v>35</v>
      </c>
      <c r="H2637">
        <v>14</v>
      </c>
      <c r="I2637" t="s">
        <v>320</v>
      </c>
      <c r="K2637" t="s">
        <v>39</v>
      </c>
      <c r="L2637" t="s">
        <v>39</v>
      </c>
      <c r="M2637" t="s">
        <v>40</v>
      </c>
      <c r="Q2637" t="s">
        <v>148</v>
      </c>
      <c r="R2637">
        <v>0</v>
      </c>
      <c r="S2637" s="6">
        <v>0.02</v>
      </c>
      <c r="T2637" s="7">
        <v>2</v>
      </c>
      <c r="U2637">
        <v>10</v>
      </c>
      <c r="V2637">
        <v>5</v>
      </c>
      <c r="AE2637" s="8"/>
    </row>
    <row r="2638" spans="1:31" x14ac:dyDescent="0.25">
      <c r="A2638" t="s">
        <v>803</v>
      </c>
      <c r="B2638" t="s">
        <v>31</v>
      </c>
      <c r="C2638" t="s">
        <v>811</v>
      </c>
      <c r="D2638" t="s">
        <v>319</v>
      </c>
      <c r="E2638">
        <v>143672</v>
      </c>
      <c r="F2638" t="s">
        <v>34</v>
      </c>
      <c r="G2638" t="s">
        <v>35</v>
      </c>
      <c r="H2638">
        <v>14</v>
      </c>
      <c r="I2638" t="s">
        <v>320</v>
      </c>
      <c r="J2638" t="s">
        <v>77</v>
      </c>
      <c r="K2638" t="s">
        <v>78</v>
      </c>
      <c r="L2638" t="s">
        <v>39</v>
      </c>
      <c r="M2638" t="s">
        <v>148</v>
      </c>
      <c r="O2638">
        <v>3</v>
      </c>
      <c r="P2638" t="s">
        <v>50</v>
      </c>
      <c r="Q2638">
        <v>38963.636363999998</v>
      </c>
      <c r="R2638">
        <v>116890.90909199999</v>
      </c>
      <c r="S2638" s="6">
        <v>0.02</v>
      </c>
      <c r="T2638" s="7">
        <v>2</v>
      </c>
      <c r="U2638">
        <v>10</v>
      </c>
      <c r="V2638">
        <v>5</v>
      </c>
      <c r="W2638">
        <v>114553.09091</v>
      </c>
      <c r="X2638">
        <v>8202.4129090000006</v>
      </c>
      <c r="Y2638">
        <v>11340.756000089999</v>
      </c>
      <c r="Z2638">
        <v>113407.5600009</v>
      </c>
      <c r="AA2638">
        <v>1</v>
      </c>
      <c r="AC2638">
        <v>38184.363636666669</v>
      </c>
      <c r="AD2638">
        <v>125893.84691009</v>
      </c>
      <c r="AE2638" s="8">
        <v>128580.00000119998</v>
      </c>
    </row>
    <row r="2639" spans="1:31" x14ac:dyDescent="0.25">
      <c r="A2639" t="s">
        <v>803</v>
      </c>
      <c r="B2639" t="s">
        <v>31</v>
      </c>
      <c r="C2639" t="s">
        <v>811</v>
      </c>
      <c r="D2639" t="s">
        <v>319</v>
      </c>
      <c r="E2639">
        <v>143672</v>
      </c>
      <c r="F2639" t="s">
        <v>34</v>
      </c>
      <c r="G2639" t="s">
        <v>35</v>
      </c>
      <c r="H2639">
        <v>14</v>
      </c>
      <c r="I2639" t="s">
        <v>320</v>
      </c>
      <c r="K2639" t="s">
        <v>39</v>
      </c>
      <c r="L2639" t="s">
        <v>39</v>
      </c>
      <c r="M2639" t="s">
        <v>40</v>
      </c>
      <c r="Q2639" t="s">
        <v>148</v>
      </c>
      <c r="R2639">
        <v>0</v>
      </c>
      <c r="S2639" s="6">
        <v>0.02</v>
      </c>
      <c r="T2639" s="7">
        <v>2</v>
      </c>
      <c r="U2639">
        <v>10</v>
      </c>
      <c r="V2639">
        <v>5</v>
      </c>
      <c r="AE2639" s="8"/>
    </row>
    <row r="2640" spans="1:31" x14ac:dyDescent="0.25">
      <c r="A2640" t="s">
        <v>803</v>
      </c>
      <c r="B2640" t="s">
        <v>31</v>
      </c>
      <c r="C2640" t="s">
        <v>814</v>
      </c>
      <c r="D2640" t="s">
        <v>815</v>
      </c>
      <c r="E2640">
        <v>32533</v>
      </c>
      <c r="F2640" t="s">
        <v>34</v>
      </c>
      <c r="G2640" t="s">
        <v>35</v>
      </c>
      <c r="H2640">
        <v>14</v>
      </c>
      <c r="I2640" t="s">
        <v>816</v>
      </c>
      <c r="J2640" t="s">
        <v>149</v>
      </c>
      <c r="K2640" t="s">
        <v>150</v>
      </c>
      <c r="L2640" t="s">
        <v>39</v>
      </c>
      <c r="M2640" t="s">
        <v>148</v>
      </c>
      <c r="O2640">
        <v>6</v>
      </c>
      <c r="P2640" t="s">
        <v>50</v>
      </c>
      <c r="Q2640">
        <v>15595.454545000001</v>
      </c>
      <c r="R2640">
        <v>93572.727270000003</v>
      </c>
      <c r="S2640" s="6">
        <v>0.02</v>
      </c>
      <c r="T2640" s="7">
        <v>2</v>
      </c>
      <c r="U2640">
        <v>10</v>
      </c>
      <c r="V2640">
        <v>5</v>
      </c>
      <c r="W2640">
        <v>91701.272725000003</v>
      </c>
      <c r="X2640">
        <v>4299.5718180000003</v>
      </c>
      <c r="Y2640">
        <v>9078.4259997749996</v>
      </c>
      <c r="Z2640">
        <v>90784.259997750007</v>
      </c>
      <c r="AA2640">
        <v>1</v>
      </c>
      <c r="AC2640">
        <v>15283.545454166668</v>
      </c>
      <c r="AD2640">
        <v>100779.69872477501</v>
      </c>
      <c r="AE2640" s="8">
        <v>102929.99999700001</v>
      </c>
    </row>
    <row r="2641" spans="1:31" x14ac:dyDescent="0.25">
      <c r="A2641" t="s">
        <v>803</v>
      </c>
      <c r="B2641" t="s">
        <v>31</v>
      </c>
      <c r="C2641" t="s">
        <v>814</v>
      </c>
      <c r="D2641" t="s">
        <v>815</v>
      </c>
      <c r="E2641">
        <v>32533</v>
      </c>
      <c r="F2641" t="s">
        <v>34</v>
      </c>
      <c r="G2641" t="s">
        <v>35</v>
      </c>
      <c r="H2641">
        <v>14</v>
      </c>
      <c r="I2641" t="s">
        <v>816</v>
      </c>
      <c r="K2641" t="s">
        <v>39</v>
      </c>
      <c r="L2641" t="s">
        <v>39</v>
      </c>
      <c r="M2641" t="s">
        <v>40</v>
      </c>
      <c r="Q2641" t="s">
        <v>148</v>
      </c>
      <c r="R2641">
        <v>0</v>
      </c>
      <c r="S2641" s="6">
        <v>0.02</v>
      </c>
      <c r="T2641" s="7">
        <v>2</v>
      </c>
      <c r="U2641">
        <v>10</v>
      </c>
      <c r="V2641">
        <v>5</v>
      </c>
      <c r="AE2641" s="8"/>
    </row>
    <row r="2642" spans="1:31" x14ac:dyDescent="0.25">
      <c r="A2642" t="s">
        <v>803</v>
      </c>
      <c r="B2642" t="s">
        <v>31</v>
      </c>
      <c r="C2642" t="s">
        <v>814</v>
      </c>
      <c r="D2642" t="s">
        <v>815</v>
      </c>
      <c r="E2642">
        <v>32533</v>
      </c>
      <c r="F2642" t="s">
        <v>34</v>
      </c>
      <c r="G2642" t="s">
        <v>35</v>
      </c>
      <c r="H2642">
        <v>14</v>
      </c>
      <c r="I2642" t="s">
        <v>816</v>
      </c>
      <c r="J2642" t="s">
        <v>77</v>
      </c>
      <c r="K2642" t="s">
        <v>78</v>
      </c>
      <c r="L2642" t="s">
        <v>39</v>
      </c>
      <c r="M2642" t="s">
        <v>148</v>
      </c>
      <c r="O2642">
        <v>1</v>
      </c>
      <c r="P2642" t="s">
        <v>86</v>
      </c>
      <c r="Q2642">
        <v>194820</v>
      </c>
      <c r="R2642">
        <v>194820</v>
      </c>
      <c r="S2642" s="6">
        <v>0.02</v>
      </c>
      <c r="T2642" s="7">
        <v>2</v>
      </c>
      <c r="U2642">
        <v>10</v>
      </c>
      <c r="V2642">
        <v>5</v>
      </c>
      <c r="W2642">
        <v>190923.6</v>
      </c>
      <c r="X2642">
        <v>4299.5718180000003</v>
      </c>
      <c r="Y2642">
        <v>18901.436399999999</v>
      </c>
      <c r="Z2642">
        <v>189014.364</v>
      </c>
      <c r="AA2642">
        <v>1</v>
      </c>
      <c r="AC2642">
        <v>190923.6</v>
      </c>
      <c r="AD2642">
        <v>209825.03640000001</v>
      </c>
      <c r="AE2642" s="8">
        <v>214302</v>
      </c>
    </row>
    <row r="2643" spans="1:31" x14ac:dyDescent="0.25">
      <c r="A2643" t="s">
        <v>803</v>
      </c>
      <c r="B2643" t="s">
        <v>31</v>
      </c>
      <c r="C2643" t="s">
        <v>814</v>
      </c>
      <c r="D2643" t="s">
        <v>815</v>
      </c>
      <c r="E2643">
        <v>32533</v>
      </c>
      <c r="F2643" t="s">
        <v>34</v>
      </c>
      <c r="G2643" t="s">
        <v>35</v>
      </c>
      <c r="H2643">
        <v>14</v>
      </c>
      <c r="I2643" t="s">
        <v>816</v>
      </c>
      <c r="K2643" t="s">
        <v>39</v>
      </c>
      <c r="L2643" t="s">
        <v>39</v>
      </c>
      <c r="M2643" t="s">
        <v>40</v>
      </c>
      <c r="Q2643" t="s">
        <v>148</v>
      </c>
      <c r="R2643">
        <v>0</v>
      </c>
      <c r="S2643" s="6">
        <v>0.02</v>
      </c>
      <c r="T2643" s="7">
        <v>2</v>
      </c>
      <c r="U2643">
        <v>10</v>
      </c>
      <c r="V2643">
        <v>5</v>
      </c>
      <c r="AE2643" s="8"/>
    </row>
    <row r="2644" spans="1:31" x14ac:dyDescent="0.25">
      <c r="A2644" t="s">
        <v>803</v>
      </c>
      <c r="B2644" t="s">
        <v>31</v>
      </c>
      <c r="C2644" t="s">
        <v>814</v>
      </c>
      <c r="D2644" t="s">
        <v>815</v>
      </c>
      <c r="E2644">
        <v>32533</v>
      </c>
      <c r="F2644" t="s">
        <v>34</v>
      </c>
      <c r="G2644" t="s">
        <v>35</v>
      </c>
      <c r="H2644">
        <v>14</v>
      </c>
      <c r="I2644" t="s">
        <v>816</v>
      </c>
      <c r="J2644" t="s">
        <v>87</v>
      </c>
      <c r="K2644" t="s">
        <v>88</v>
      </c>
      <c r="L2644" t="s">
        <v>39</v>
      </c>
      <c r="M2644" t="s">
        <v>148</v>
      </c>
      <c r="O2644">
        <v>5</v>
      </c>
      <c r="P2644" t="s">
        <v>57</v>
      </c>
      <c r="Q2644">
        <v>23593.636364000002</v>
      </c>
      <c r="R2644">
        <v>117968.18182000001</v>
      </c>
      <c r="S2644" s="6">
        <v>0.02</v>
      </c>
      <c r="T2644" s="7">
        <v>2</v>
      </c>
      <c r="U2644">
        <v>10</v>
      </c>
      <c r="V2644">
        <v>5</v>
      </c>
      <c r="W2644">
        <v>115608.818184</v>
      </c>
      <c r="X2644">
        <v>4299.5718180000003</v>
      </c>
      <c r="Y2644">
        <v>11445.273000216001</v>
      </c>
      <c r="Z2644">
        <v>114452.73000215999</v>
      </c>
      <c r="AA2644">
        <v>1</v>
      </c>
      <c r="AC2644">
        <v>23121.763636800002</v>
      </c>
      <c r="AD2644">
        <v>127054.091184216</v>
      </c>
      <c r="AE2644" s="8">
        <v>129765.00000200002</v>
      </c>
    </row>
    <row r="2645" spans="1:31" x14ac:dyDescent="0.25">
      <c r="A2645" t="s">
        <v>803</v>
      </c>
      <c r="B2645" t="s">
        <v>31</v>
      </c>
      <c r="C2645" t="s">
        <v>814</v>
      </c>
      <c r="D2645" t="s">
        <v>815</v>
      </c>
      <c r="E2645">
        <v>32533</v>
      </c>
      <c r="F2645" t="s">
        <v>34</v>
      </c>
      <c r="G2645" t="s">
        <v>35</v>
      </c>
      <c r="H2645">
        <v>14</v>
      </c>
      <c r="I2645" t="s">
        <v>816</v>
      </c>
      <c r="K2645" t="s">
        <v>39</v>
      </c>
      <c r="L2645" t="s">
        <v>39</v>
      </c>
      <c r="M2645" t="s">
        <v>40</v>
      </c>
      <c r="Q2645" t="s">
        <v>148</v>
      </c>
      <c r="R2645">
        <v>0</v>
      </c>
      <c r="S2645" s="6">
        <v>0.02</v>
      </c>
      <c r="T2645" s="7">
        <v>2</v>
      </c>
      <c r="U2645">
        <v>10</v>
      </c>
      <c r="V2645">
        <v>5</v>
      </c>
      <c r="AE2645" s="8"/>
    </row>
    <row r="2646" spans="1:31" x14ac:dyDescent="0.25">
      <c r="A2646" t="s">
        <v>803</v>
      </c>
      <c r="B2646" t="s">
        <v>31</v>
      </c>
      <c r="C2646" t="s">
        <v>814</v>
      </c>
      <c r="D2646" t="s">
        <v>815</v>
      </c>
      <c r="E2646">
        <v>32533</v>
      </c>
      <c r="F2646" t="s">
        <v>34</v>
      </c>
      <c r="G2646" t="s">
        <v>35</v>
      </c>
      <c r="H2646">
        <v>14</v>
      </c>
      <c r="I2646" t="s">
        <v>816</v>
      </c>
      <c r="J2646" t="s">
        <v>156</v>
      </c>
      <c r="K2646" t="s">
        <v>157</v>
      </c>
      <c r="L2646" t="s">
        <v>39</v>
      </c>
      <c r="M2646" t="s">
        <v>148</v>
      </c>
      <c r="O2646">
        <v>2</v>
      </c>
      <c r="P2646" t="s">
        <v>57</v>
      </c>
      <c r="Q2646">
        <v>16185.454545000001</v>
      </c>
      <c r="R2646">
        <v>32370.909090000001</v>
      </c>
      <c r="S2646" s="6">
        <v>0.02</v>
      </c>
      <c r="T2646" s="7">
        <v>2</v>
      </c>
      <c r="U2646">
        <v>10</v>
      </c>
      <c r="V2646">
        <v>5</v>
      </c>
      <c r="W2646">
        <v>31723.490908</v>
      </c>
      <c r="X2646">
        <v>4299.5718180000003</v>
      </c>
      <c r="Y2646">
        <v>3140.6255998920001</v>
      </c>
      <c r="Z2646">
        <v>31406.255998920002</v>
      </c>
      <c r="AA2646">
        <v>1</v>
      </c>
      <c r="AC2646">
        <v>15861.745454</v>
      </c>
      <c r="AD2646">
        <v>34864.116507892002</v>
      </c>
      <c r="AE2646" s="8">
        <v>35607.999999</v>
      </c>
    </row>
    <row r="2647" spans="1:31" x14ac:dyDescent="0.25">
      <c r="A2647" t="s">
        <v>803</v>
      </c>
      <c r="B2647" t="s">
        <v>31</v>
      </c>
      <c r="C2647" t="s">
        <v>814</v>
      </c>
      <c r="D2647" t="s">
        <v>815</v>
      </c>
      <c r="E2647">
        <v>32533</v>
      </c>
      <c r="F2647" t="s">
        <v>34</v>
      </c>
      <c r="G2647" t="s">
        <v>35</v>
      </c>
      <c r="H2647">
        <v>14</v>
      </c>
      <c r="I2647" t="s">
        <v>816</v>
      </c>
      <c r="K2647" t="s">
        <v>39</v>
      </c>
      <c r="L2647" t="s">
        <v>39</v>
      </c>
      <c r="M2647" t="s">
        <v>40</v>
      </c>
      <c r="Q2647" t="s">
        <v>148</v>
      </c>
      <c r="R2647">
        <v>0</v>
      </c>
      <c r="S2647" s="6">
        <v>0.02</v>
      </c>
      <c r="T2647" s="7">
        <v>2</v>
      </c>
      <c r="U2647">
        <v>10</v>
      </c>
      <c r="V2647">
        <v>5</v>
      </c>
      <c r="AE2647" s="8"/>
    </row>
    <row r="2648" spans="1:31" x14ac:dyDescent="0.25">
      <c r="A2648" t="s">
        <v>803</v>
      </c>
      <c r="B2648" t="s">
        <v>31</v>
      </c>
      <c r="C2648" t="s">
        <v>817</v>
      </c>
      <c r="D2648" t="s">
        <v>502</v>
      </c>
      <c r="E2648">
        <v>32532</v>
      </c>
      <c r="F2648" t="s">
        <v>34</v>
      </c>
      <c r="G2648" t="s">
        <v>35</v>
      </c>
      <c r="H2648">
        <v>14</v>
      </c>
      <c r="I2648" t="s">
        <v>503</v>
      </c>
      <c r="J2648" t="s">
        <v>63</v>
      </c>
      <c r="K2648" t="s">
        <v>64</v>
      </c>
      <c r="L2648" t="s">
        <v>39</v>
      </c>
      <c r="M2648" t="s">
        <v>148</v>
      </c>
      <c r="O2648">
        <v>1</v>
      </c>
      <c r="P2648" t="s">
        <v>50</v>
      </c>
      <c r="Q2648">
        <v>41703.636363999998</v>
      </c>
      <c r="R2648">
        <v>41703.636363999998</v>
      </c>
      <c r="S2648" s="6">
        <v>0.02</v>
      </c>
      <c r="T2648" s="7">
        <v>2</v>
      </c>
      <c r="U2648">
        <v>10</v>
      </c>
      <c r="V2648">
        <v>5</v>
      </c>
      <c r="W2648">
        <v>40869.563636999999</v>
      </c>
      <c r="X2648">
        <v>2425.3218179999999</v>
      </c>
      <c r="Y2648">
        <v>4046.0868000629998</v>
      </c>
      <c r="Z2648">
        <v>40460.868000629998</v>
      </c>
      <c r="AA2648">
        <v>1</v>
      </c>
      <c r="AC2648">
        <v>40869.563636999999</v>
      </c>
      <c r="AD2648">
        <v>44915.650437062999</v>
      </c>
      <c r="AE2648" s="8">
        <v>45874.000000399996</v>
      </c>
    </row>
    <row r="2649" spans="1:31" x14ac:dyDescent="0.25">
      <c r="A2649" t="s">
        <v>803</v>
      </c>
      <c r="B2649" t="s">
        <v>31</v>
      </c>
      <c r="C2649" t="s">
        <v>817</v>
      </c>
      <c r="D2649" t="s">
        <v>502</v>
      </c>
      <c r="E2649">
        <v>32532</v>
      </c>
      <c r="F2649" t="s">
        <v>34</v>
      </c>
      <c r="G2649" t="s">
        <v>35</v>
      </c>
      <c r="H2649">
        <v>14</v>
      </c>
      <c r="I2649" t="s">
        <v>503</v>
      </c>
      <c r="K2649" t="s">
        <v>39</v>
      </c>
      <c r="L2649" t="s">
        <v>39</v>
      </c>
      <c r="M2649" t="s">
        <v>40</v>
      </c>
      <c r="Q2649" t="s">
        <v>148</v>
      </c>
      <c r="R2649">
        <v>0</v>
      </c>
      <c r="S2649" s="6">
        <v>0.02</v>
      </c>
      <c r="T2649" s="7">
        <v>2</v>
      </c>
      <c r="U2649">
        <v>10</v>
      </c>
      <c r="V2649">
        <v>5</v>
      </c>
      <c r="AE2649" s="8"/>
    </row>
    <row r="2650" spans="1:31" x14ac:dyDescent="0.25">
      <c r="A2650" t="s">
        <v>803</v>
      </c>
      <c r="B2650" t="s">
        <v>31</v>
      </c>
      <c r="C2650" t="s">
        <v>817</v>
      </c>
      <c r="D2650" t="s">
        <v>502</v>
      </c>
      <c r="E2650">
        <v>32532</v>
      </c>
      <c r="F2650" t="s">
        <v>34</v>
      </c>
      <c r="G2650" t="s">
        <v>35</v>
      </c>
      <c r="H2650">
        <v>14</v>
      </c>
      <c r="I2650" t="s">
        <v>503</v>
      </c>
      <c r="J2650" t="s">
        <v>75</v>
      </c>
      <c r="K2650" t="s">
        <v>76</v>
      </c>
      <c r="L2650" t="s">
        <v>39</v>
      </c>
      <c r="M2650" t="s">
        <v>148</v>
      </c>
      <c r="O2650">
        <v>1</v>
      </c>
      <c r="P2650" t="s">
        <v>50</v>
      </c>
      <c r="Q2650">
        <v>41703.636363999998</v>
      </c>
      <c r="R2650">
        <v>41703.636363999998</v>
      </c>
      <c r="S2650" s="6">
        <v>0.02</v>
      </c>
      <c r="T2650" s="7">
        <v>2</v>
      </c>
      <c r="U2650">
        <v>10</v>
      </c>
      <c r="V2650">
        <v>5</v>
      </c>
      <c r="W2650">
        <v>40869.563636999999</v>
      </c>
      <c r="X2650">
        <v>2425.3218179999999</v>
      </c>
      <c r="Y2650">
        <v>4046.0868000629998</v>
      </c>
      <c r="Z2650">
        <v>40460.868000629998</v>
      </c>
      <c r="AA2650">
        <v>1</v>
      </c>
      <c r="AC2650">
        <v>40869.563636999999</v>
      </c>
      <c r="AD2650">
        <v>44915.650437062999</v>
      </c>
      <c r="AE2650" s="8">
        <v>45874.000000399996</v>
      </c>
    </row>
    <row r="2651" spans="1:31" x14ac:dyDescent="0.25">
      <c r="A2651" t="s">
        <v>803</v>
      </c>
      <c r="B2651" t="s">
        <v>31</v>
      </c>
      <c r="C2651" t="s">
        <v>817</v>
      </c>
      <c r="D2651" t="s">
        <v>502</v>
      </c>
      <c r="E2651">
        <v>32532</v>
      </c>
      <c r="F2651" t="s">
        <v>34</v>
      </c>
      <c r="G2651" t="s">
        <v>35</v>
      </c>
      <c r="H2651">
        <v>14</v>
      </c>
      <c r="I2651" t="s">
        <v>503</v>
      </c>
      <c r="K2651" t="s">
        <v>39</v>
      </c>
      <c r="L2651" t="s">
        <v>39</v>
      </c>
      <c r="M2651" t="s">
        <v>40</v>
      </c>
      <c r="Q2651" t="s">
        <v>148</v>
      </c>
      <c r="R2651">
        <v>0</v>
      </c>
      <c r="S2651" s="6">
        <v>0.02</v>
      </c>
      <c r="T2651" s="7">
        <v>2</v>
      </c>
      <c r="U2651">
        <v>10</v>
      </c>
      <c r="V2651">
        <v>5</v>
      </c>
      <c r="AE2651" s="8"/>
    </row>
    <row r="2652" spans="1:31" x14ac:dyDescent="0.25">
      <c r="A2652" t="s">
        <v>803</v>
      </c>
      <c r="B2652" t="s">
        <v>31</v>
      </c>
      <c r="C2652" t="s">
        <v>817</v>
      </c>
      <c r="D2652" t="s">
        <v>502</v>
      </c>
      <c r="E2652">
        <v>32532</v>
      </c>
      <c r="F2652" t="s">
        <v>34</v>
      </c>
      <c r="G2652" t="s">
        <v>35</v>
      </c>
      <c r="H2652">
        <v>14</v>
      </c>
      <c r="I2652" t="s">
        <v>503</v>
      </c>
      <c r="J2652" t="s">
        <v>269</v>
      </c>
      <c r="K2652" t="s">
        <v>270</v>
      </c>
      <c r="L2652" t="s">
        <v>39</v>
      </c>
      <c r="M2652" t="s">
        <v>148</v>
      </c>
      <c r="O2652">
        <v>1</v>
      </c>
      <c r="P2652" t="s">
        <v>50</v>
      </c>
      <c r="Q2652">
        <v>41703.636363999998</v>
      </c>
      <c r="R2652">
        <v>41703.636363999998</v>
      </c>
      <c r="S2652" s="6">
        <v>0.02</v>
      </c>
      <c r="T2652" s="7">
        <v>2</v>
      </c>
      <c r="U2652">
        <v>10</v>
      </c>
      <c r="V2652">
        <v>5</v>
      </c>
      <c r="W2652">
        <v>40869.563636999999</v>
      </c>
      <c r="X2652">
        <v>2425.3218179999999</v>
      </c>
      <c r="Y2652">
        <v>4046.0868000629998</v>
      </c>
      <c r="Z2652">
        <v>40460.868000629998</v>
      </c>
      <c r="AA2652">
        <v>1</v>
      </c>
      <c r="AC2652">
        <v>40869.563636999999</v>
      </c>
      <c r="AD2652">
        <v>44915.650437062999</v>
      </c>
      <c r="AE2652" s="8">
        <v>45874.000000399996</v>
      </c>
    </row>
    <row r="2653" spans="1:31" x14ac:dyDescent="0.25">
      <c r="A2653" t="s">
        <v>803</v>
      </c>
      <c r="B2653" t="s">
        <v>31</v>
      </c>
      <c r="C2653" t="s">
        <v>817</v>
      </c>
      <c r="D2653" t="s">
        <v>502</v>
      </c>
      <c r="E2653">
        <v>32532</v>
      </c>
      <c r="F2653" t="s">
        <v>34</v>
      </c>
      <c r="G2653" t="s">
        <v>35</v>
      </c>
      <c r="H2653">
        <v>14</v>
      </c>
      <c r="I2653" t="s">
        <v>503</v>
      </c>
      <c r="K2653" t="s">
        <v>39</v>
      </c>
      <c r="L2653" t="s">
        <v>39</v>
      </c>
      <c r="M2653" t="s">
        <v>40</v>
      </c>
      <c r="Q2653" t="s">
        <v>148</v>
      </c>
      <c r="R2653">
        <v>0</v>
      </c>
      <c r="S2653" s="6">
        <v>0.02</v>
      </c>
      <c r="T2653" s="7">
        <v>2</v>
      </c>
      <c r="U2653">
        <v>10</v>
      </c>
      <c r="V2653">
        <v>5</v>
      </c>
      <c r="AE2653" s="8"/>
    </row>
    <row r="2654" spans="1:31" x14ac:dyDescent="0.25">
      <c r="A2654" t="s">
        <v>803</v>
      </c>
      <c r="B2654" t="s">
        <v>31</v>
      </c>
      <c r="C2654" t="s">
        <v>817</v>
      </c>
      <c r="D2654" t="s">
        <v>502</v>
      </c>
      <c r="E2654">
        <v>32532</v>
      </c>
      <c r="F2654" t="s">
        <v>34</v>
      </c>
      <c r="G2654" t="s">
        <v>35</v>
      </c>
      <c r="H2654">
        <v>14</v>
      </c>
      <c r="I2654" t="s">
        <v>503</v>
      </c>
      <c r="J2654" t="s">
        <v>71</v>
      </c>
      <c r="K2654" t="s">
        <v>72</v>
      </c>
      <c r="L2654" t="s">
        <v>39</v>
      </c>
      <c r="M2654" t="s">
        <v>148</v>
      </c>
      <c r="O2654">
        <v>1</v>
      </c>
      <c r="P2654" t="s">
        <v>50</v>
      </c>
      <c r="Q2654">
        <v>41703.636363999998</v>
      </c>
      <c r="R2654">
        <v>41703.636363999998</v>
      </c>
      <c r="S2654" s="6">
        <v>0.02</v>
      </c>
      <c r="T2654" s="7">
        <v>2</v>
      </c>
      <c r="U2654">
        <v>10</v>
      </c>
      <c r="V2654">
        <v>5</v>
      </c>
      <c r="W2654">
        <v>40869.563636999999</v>
      </c>
      <c r="X2654">
        <v>2425.3218179999999</v>
      </c>
      <c r="Y2654">
        <v>4046.0868000629998</v>
      </c>
      <c r="Z2654">
        <v>40460.868000629998</v>
      </c>
      <c r="AA2654">
        <v>1</v>
      </c>
      <c r="AC2654">
        <v>40869.563636999999</v>
      </c>
      <c r="AD2654">
        <v>44915.650437062999</v>
      </c>
      <c r="AE2654" s="8">
        <v>45874.000000399996</v>
      </c>
    </row>
    <row r="2655" spans="1:31" x14ac:dyDescent="0.25">
      <c r="A2655" t="s">
        <v>803</v>
      </c>
      <c r="B2655" t="s">
        <v>31</v>
      </c>
      <c r="C2655" t="s">
        <v>817</v>
      </c>
      <c r="D2655" t="s">
        <v>502</v>
      </c>
      <c r="E2655">
        <v>32532</v>
      </c>
      <c r="F2655" t="s">
        <v>34</v>
      </c>
      <c r="G2655" t="s">
        <v>35</v>
      </c>
      <c r="H2655">
        <v>14</v>
      </c>
      <c r="I2655" t="s">
        <v>503</v>
      </c>
      <c r="K2655" t="s">
        <v>39</v>
      </c>
      <c r="L2655" t="s">
        <v>39</v>
      </c>
      <c r="M2655" t="s">
        <v>40</v>
      </c>
      <c r="Q2655" t="s">
        <v>148</v>
      </c>
      <c r="R2655">
        <v>0</v>
      </c>
      <c r="S2655" s="6">
        <v>0.02</v>
      </c>
      <c r="T2655" s="7">
        <v>2</v>
      </c>
      <c r="U2655">
        <v>10</v>
      </c>
      <c r="V2655">
        <v>5</v>
      </c>
      <c r="AE2655" s="8"/>
    </row>
    <row r="2656" spans="1:31" x14ac:dyDescent="0.25">
      <c r="A2656" t="s">
        <v>803</v>
      </c>
      <c r="B2656" t="s">
        <v>31</v>
      </c>
      <c r="C2656" t="s">
        <v>817</v>
      </c>
      <c r="D2656" t="s">
        <v>502</v>
      </c>
      <c r="E2656">
        <v>32532</v>
      </c>
      <c r="F2656" t="s">
        <v>34</v>
      </c>
      <c r="G2656" t="s">
        <v>35</v>
      </c>
      <c r="H2656">
        <v>14</v>
      </c>
      <c r="I2656" t="s">
        <v>503</v>
      </c>
      <c r="J2656" t="s">
        <v>100</v>
      </c>
      <c r="K2656" t="s">
        <v>101</v>
      </c>
      <c r="L2656" t="s">
        <v>39</v>
      </c>
      <c r="M2656" t="s">
        <v>148</v>
      </c>
      <c r="O2656">
        <v>1</v>
      </c>
      <c r="P2656" t="s">
        <v>50</v>
      </c>
      <c r="Q2656">
        <v>41703.636363999998</v>
      </c>
      <c r="R2656">
        <v>41703.636363999998</v>
      </c>
      <c r="S2656" s="6">
        <v>0.02</v>
      </c>
      <c r="T2656" s="7">
        <v>2</v>
      </c>
      <c r="U2656">
        <v>10</v>
      </c>
      <c r="V2656">
        <v>5</v>
      </c>
      <c r="W2656">
        <v>40869.563636999999</v>
      </c>
      <c r="X2656">
        <v>2425.3218179999999</v>
      </c>
      <c r="Y2656">
        <v>4046.0868000629998</v>
      </c>
      <c r="Z2656">
        <v>40460.868000629998</v>
      </c>
      <c r="AA2656">
        <v>1</v>
      </c>
      <c r="AC2656">
        <v>40869.563636999999</v>
      </c>
      <c r="AD2656">
        <v>44915.650437062999</v>
      </c>
      <c r="AE2656" s="8">
        <v>45874.000000399996</v>
      </c>
    </row>
    <row r="2657" spans="1:31" x14ac:dyDescent="0.25">
      <c r="A2657" t="s">
        <v>803</v>
      </c>
      <c r="B2657" t="s">
        <v>31</v>
      </c>
      <c r="C2657" t="s">
        <v>817</v>
      </c>
      <c r="D2657" t="s">
        <v>502</v>
      </c>
      <c r="E2657">
        <v>32532</v>
      </c>
      <c r="F2657" t="s">
        <v>34</v>
      </c>
      <c r="G2657" t="s">
        <v>35</v>
      </c>
      <c r="H2657">
        <v>14</v>
      </c>
      <c r="I2657" t="s">
        <v>503</v>
      </c>
      <c r="K2657" t="s">
        <v>39</v>
      </c>
      <c r="L2657" t="s">
        <v>39</v>
      </c>
      <c r="M2657" t="s">
        <v>40</v>
      </c>
      <c r="Q2657" t="s">
        <v>148</v>
      </c>
      <c r="R2657">
        <v>0</v>
      </c>
      <c r="S2657" s="6">
        <v>0.02</v>
      </c>
      <c r="T2657" s="7">
        <v>2</v>
      </c>
      <c r="U2657">
        <v>10</v>
      </c>
      <c r="V2657">
        <v>5</v>
      </c>
      <c r="AE2657" s="8"/>
    </row>
    <row r="2658" spans="1:31" x14ac:dyDescent="0.25">
      <c r="A2658" t="s">
        <v>803</v>
      </c>
      <c r="B2658" t="s">
        <v>31</v>
      </c>
      <c r="C2658" t="s">
        <v>817</v>
      </c>
      <c r="D2658" t="s">
        <v>502</v>
      </c>
      <c r="E2658">
        <v>32532</v>
      </c>
      <c r="F2658" t="s">
        <v>34</v>
      </c>
      <c r="G2658" t="s">
        <v>35</v>
      </c>
      <c r="H2658">
        <v>14</v>
      </c>
      <c r="I2658" t="s">
        <v>503</v>
      </c>
      <c r="J2658" t="s">
        <v>77</v>
      </c>
      <c r="K2658" t="s">
        <v>78</v>
      </c>
      <c r="L2658" t="s">
        <v>39</v>
      </c>
      <c r="M2658" t="s">
        <v>148</v>
      </c>
      <c r="O2658">
        <v>1</v>
      </c>
      <c r="P2658" t="s">
        <v>50</v>
      </c>
      <c r="Q2658">
        <v>38963.636363999998</v>
      </c>
      <c r="R2658">
        <v>38963.636363999998</v>
      </c>
      <c r="S2658" s="6">
        <v>0.02</v>
      </c>
      <c r="T2658" s="7">
        <v>2</v>
      </c>
      <c r="U2658">
        <v>10</v>
      </c>
      <c r="V2658">
        <v>5</v>
      </c>
      <c r="W2658">
        <v>38184.363637000002</v>
      </c>
      <c r="X2658">
        <v>2425.3218179999999</v>
      </c>
      <c r="Y2658">
        <v>3780.2520000630002</v>
      </c>
      <c r="Z2658">
        <v>37802.52000063</v>
      </c>
      <c r="AA2658">
        <v>1</v>
      </c>
      <c r="AC2658">
        <v>38184.363637000002</v>
      </c>
      <c r="AD2658">
        <v>41964.615637063005</v>
      </c>
      <c r="AE2658" s="8">
        <v>42860.000000399996</v>
      </c>
    </row>
    <row r="2659" spans="1:31" x14ac:dyDescent="0.25">
      <c r="A2659" t="s">
        <v>803</v>
      </c>
      <c r="B2659" t="s">
        <v>31</v>
      </c>
      <c r="C2659" t="s">
        <v>817</v>
      </c>
      <c r="D2659" t="s">
        <v>502</v>
      </c>
      <c r="E2659">
        <v>32532</v>
      </c>
      <c r="F2659" t="s">
        <v>34</v>
      </c>
      <c r="G2659" t="s">
        <v>35</v>
      </c>
      <c r="H2659">
        <v>14</v>
      </c>
      <c r="I2659" t="s">
        <v>503</v>
      </c>
      <c r="K2659" t="s">
        <v>39</v>
      </c>
      <c r="L2659" t="s">
        <v>39</v>
      </c>
      <c r="M2659" t="s">
        <v>40</v>
      </c>
      <c r="Q2659" t="s">
        <v>148</v>
      </c>
      <c r="R2659">
        <v>0</v>
      </c>
      <c r="S2659" s="6">
        <v>0.02</v>
      </c>
      <c r="T2659" s="7">
        <v>2</v>
      </c>
      <c r="U2659">
        <v>10</v>
      </c>
      <c r="V2659">
        <v>5</v>
      </c>
      <c r="AE2659" s="8"/>
    </row>
    <row r="2660" spans="1:31" x14ac:dyDescent="0.25">
      <c r="A2660" t="s">
        <v>803</v>
      </c>
      <c r="B2660" t="s">
        <v>31</v>
      </c>
      <c r="C2660" t="s">
        <v>818</v>
      </c>
      <c r="D2660" t="s">
        <v>505</v>
      </c>
      <c r="E2660">
        <v>17175</v>
      </c>
      <c r="F2660" t="s">
        <v>34</v>
      </c>
      <c r="G2660" t="s">
        <v>35</v>
      </c>
      <c r="H2660">
        <v>14</v>
      </c>
      <c r="I2660" t="s">
        <v>506</v>
      </c>
      <c r="J2660" t="s">
        <v>77</v>
      </c>
      <c r="K2660" t="s">
        <v>78</v>
      </c>
      <c r="L2660" t="s">
        <v>39</v>
      </c>
      <c r="M2660" t="s">
        <v>148</v>
      </c>
      <c r="O2660">
        <v>1</v>
      </c>
      <c r="P2660" t="s">
        <v>86</v>
      </c>
      <c r="Q2660">
        <v>194820</v>
      </c>
      <c r="R2660">
        <v>194820</v>
      </c>
      <c r="S2660" s="6">
        <v>0.02</v>
      </c>
      <c r="T2660" s="7">
        <v>2</v>
      </c>
      <c r="U2660">
        <v>10</v>
      </c>
      <c r="V2660">
        <v>5</v>
      </c>
      <c r="W2660">
        <v>190923.6</v>
      </c>
      <c r="X2660">
        <v>5178.8010910000003</v>
      </c>
      <c r="Y2660">
        <v>18901.436399999999</v>
      </c>
      <c r="Z2660">
        <v>189014.364</v>
      </c>
      <c r="AA2660">
        <v>1</v>
      </c>
      <c r="AC2660">
        <v>190923.6</v>
      </c>
      <c r="AD2660">
        <v>209825.03640000001</v>
      </c>
      <c r="AE2660" s="8">
        <v>214302</v>
      </c>
    </row>
    <row r="2661" spans="1:31" x14ac:dyDescent="0.25">
      <c r="A2661" t="s">
        <v>803</v>
      </c>
      <c r="B2661" t="s">
        <v>31</v>
      </c>
      <c r="C2661" t="s">
        <v>818</v>
      </c>
      <c r="D2661" t="s">
        <v>505</v>
      </c>
      <c r="E2661">
        <v>17175</v>
      </c>
      <c r="F2661" t="s">
        <v>34</v>
      </c>
      <c r="G2661" t="s">
        <v>35</v>
      </c>
      <c r="H2661">
        <v>14</v>
      </c>
      <c r="I2661" t="s">
        <v>506</v>
      </c>
      <c r="K2661" t="s">
        <v>39</v>
      </c>
      <c r="L2661" t="s">
        <v>39</v>
      </c>
      <c r="M2661" t="s">
        <v>40</v>
      </c>
      <c r="Q2661" t="s">
        <v>148</v>
      </c>
      <c r="R2661">
        <v>0</v>
      </c>
      <c r="S2661" s="6">
        <v>0.02</v>
      </c>
      <c r="T2661" s="7">
        <v>2</v>
      </c>
      <c r="U2661">
        <v>10</v>
      </c>
      <c r="V2661">
        <v>5</v>
      </c>
      <c r="AE2661" s="8"/>
    </row>
    <row r="2662" spans="1:31" x14ac:dyDescent="0.25">
      <c r="A2662" t="s">
        <v>803</v>
      </c>
      <c r="B2662" t="s">
        <v>31</v>
      </c>
      <c r="C2662" t="s">
        <v>818</v>
      </c>
      <c r="D2662" t="s">
        <v>505</v>
      </c>
      <c r="E2662">
        <v>17175</v>
      </c>
      <c r="F2662" t="s">
        <v>34</v>
      </c>
      <c r="G2662" t="s">
        <v>35</v>
      </c>
      <c r="H2662">
        <v>14</v>
      </c>
      <c r="I2662" t="s">
        <v>506</v>
      </c>
      <c r="J2662" t="s">
        <v>269</v>
      </c>
      <c r="K2662" t="s">
        <v>270</v>
      </c>
      <c r="L2662" t="s">
        <v>39</v>
      </c>
      <c r="M2662" t="s">
        <v>148</v>
      </c>
      <c r="O2662">
        <v>2</v>
      </c>
      <c r="P2662" t="s">
        <v>50</v>
      </c>
      <c r="Q2662">
        <v>41703.636363999998</v>
      </c>
      <c r="R2662">
        <v>83407.272727999996</v>
      </c>
      <c r="S2662" s="6">
        <v>0.02</v>
      </c>
      <c r="T2662" s="7">
        <v>2</v>
      </c>
      <c r="U2662">
        <v>10</v>
      </c>
      <c r="V2662">
        <v>5</v>
      </c>
      <c r="W2662">
        <v>81739.127273000006</v>
      </c>
      <c r="X2662">
        <v>5178.8010910000003</v>
      </c>
      <c r="Y2662">
        <v>8092.1736000270002</v>
      </c>
      <c r="Z2662">
        <v>80921.736000270001</v>
      </c>
      <c r="AA2662">
        <v>1</v>
      </c>
      <c r="AC2662">
        <v>40869.563636500003</v>
      </c>
      <c r="AD2662">
        <v>89831.300873027008</v>
      </c>
      <c r="AE2662" s="8">
        <v>91748.000000799992</v>
      </c>
    </row>
    <row r="2663" spans="1:31" x14ac:dyDescent="0.25">
      <c r="A2663" t="s">
        <v>803</v>
      </c>
      <c r="B2663" t="s">
        <v>31</v>
      </c>
      <c r="C2663" t="s">
        <v>818</v>
      </c>
      <c r="D2663" t="s">
        <v>505</v>
      </c>
      <c r="E2663">
        <v>17175</v>
      </c>
      <c r="F2663" t="s">
        <v>34</v>
      </c>
      <c r="G2663" t="s">
        <v>35</v>
      </c>
      <c r="H2663">
        <v>14</v>
      </c>
      <c r="I2663" t="s">
        <v>506</v>
      </c>
      <c r="K2663" t="s">
        <v>39</v>
      </c>
      <c r="L2663" t="s">
        <v>39</v>
      </c>
      <c r="M2663" t="s">
        <v>40</v>
      </c>
      <c r="Q2663" t="s">
        <v>148</v>
      </c>
      <c r="R2663">
        <v>0</v>
      </c>
      <c r="S2663" s="6">
        <v>0.02</v>
      </c>
      <c r="T2663" s="7">
        <v>2</v>
      </c>
      <c r="U2663">
        <v>10</v>
      </c>
      <c r="V2663">
        <v>5</v>
      </c>
      <c r="AE2663" s="8"/>
    </row>
    <row r="2664" spans="1:31" x14ac:dyDescent="0.25">
      <c r="A2664" t="s">
        <v>803</v>
      </c>
      <c r="B2664" t="s">
        <v>31</v>
      </c>
      <c r="C2664" t="s">
        <v>818</v>
      </c>
      <c r="D2664" t="s">
        <v>505</v>
      </c>
      <c r="E2664">
        <v>17175</v>
      </c>
      <c r="F2664" t="s">
        <v>34</v>
      </c>
      <c r="G2664" t="s">
        <v>35</v>
      </c>
      <c r="H2664">
        <v>14</v>
      </c>
      <c r="I2664" t="s">
        <v>506</v>
      </c>
      <c r="J2664" t="s">
        <v>100</v>
      </c>
      <c r="K2664" t="s">
        <v>101</v>
      </c>
      <c r="L2664" t="s">
        <v>39</v>
      </c>
      <c r="M2664" t="s">
        <v>148</v>
      </c>
      <c r="O2664">
        <v>2</v>
      </c>
      <c r="P2664" t="s">
        <v>50</v>
      </c>
      <c r="Q2664">
        <v>41703.636363999998</v>
      </c>
      <c r="R2664">
        <v>83407.272727999996</v>
      </c>
      <c r="S2664" s="6">
        <v>0.02</v>
      </c>
      <c r="T2664" s="7">
        <v>2</v>
      </c>
      <c r="U2664">
        <v>10</v>
      </c>
      <c r="V2664">
        <v>5</v>
      </c>
      <c r="W2664">
        <v>81739.127273000006</v>
      </c>
      <c r="X2664">
        <v>5178.8010910000003</v>
      </c>
      <c r="Y2664">
        <v>8092.1736000270002</v>
      </c>
      <c r="Z2664">
        <v>80921.736000270001</v>
      </c>
      <c r="AA2664">
        <v>1</v>
      </c>
      <c r="AC2664">
        <v>40869.563636500003</v>
      </c>
      <c r="AD2664">
        <v>89831.300873027008</v>
      </c>
      <c r="AE2664" s="8">
        <v>91748.000000799992</v>
      </c>
    </row>
    <row r="2665" spans="1:31" x14ac:dyDescent="0.25">
      <c r="A2665" t="s">
        <v>803</v>
      </c>
      <c r="B2665" t="s">
        <v>31</v>
      </c>
      <c r="C2665" t="s">
        <v>818</v>
      </c>
      <c r="D2665" t="s">
        <v>505</v>
      </c>
      <c r="E2665">
        <v>17175</v>
      </c>
      <c r="F2665" t="s">
        <v>34</v>
      </c>
      <c r="G2665" t="s">
        <v>35</v>
      </c>
      <c r="H2665">
        <v>14</v>
      </c>
      <c r="I2665" t="s">
        <v>506</v>
      </c>
      <c r="K2665" t="s">
        <v>39</v>
      </c>
      <c r="L2665" t="s">
        <v>39</v>
      </c>
      <c r="M2665" t="s">
        <v>40</v>
      </c>
      <c r="Q2665" t="s">
        <v>148</v>
      </c>
      <c r="R2665">
        <v>0</v>
      </c>
      <c r="S2665" s="6">
        <v>0.02</v>
      </c>
      <c r="T2665" s="7">
        <v>2</v>
      </c>
      <c r="U2665">
        <v>10</v>
      </c>
      <c r="V2665">
        <v>5</v>
      </c>
      <c r="AE2665" s="8"/>
    </row>
    <row r="2666" spans="1:31" x14ac:dyDescent="0.25">
      <c r="A2666" t="s">
        <v>803</v>
      </c>
      <c r="B2666" t="s">
        <v>31</v>
      </c>
      <c r="C2666" t="s">
        <v>818</v>
      </c>
      <c r="D2666" t="s">
        <v>505</v>
      </c>
      <c r="E2666">
        <v>17175</v>
      </c>
      <c r="F2666" t="s">
        <v>34</v>
      </c>
      <c r="G2666" t="s">
        <v>35</v>
      </c>
      <c r="H2666">
        <v>14</v>
      </c>
      <c r="I2666" t="s">
        <v>506</v>
      </c>
      <c r="J2666" t="s">
        <v>124</v>
      </c>
      <c r="K2666" t="s">
        <v>125</v>
      </c>
      <c r="L2666" t="s">
        <v>39</v>
      </c>
      <c r="M2666" t="s">
        <v>148</v>
      </c>
      <c r="O2666">
        <v>2</v>
      </c>
      <c r="P2666" t="s">
        <v>50</v>
      </c>
      <c r="Q2666">
        <v>41703.636363999998</v>
      </c>
      <c r="R2666">
        <v>83407.272727999996</v>
      </c>
      <c r="S2666" s="6">
        <v>0.02</v>
      </c>
      <c r="T2666" s="7">
        <v>2</v>
      </c>
      <c r="U2666">
        <v>10</v>
      </c>
      <c r="V2666">
        <v>5</v>
      </c>
      <c r="W2666">
        <v>81739.127273000006</v>
      </c>
      <c r="X2666">
        <v>5178.8010910000003</v>
      </c>
      <c r="Y2666">
        <v>8092.1736000270002</v>
      </c>
      <c r="Z2666">
        <v>80921.736000270001</v>
      </c>
      <c r="AA2666">
        <v>1</v>
      </c>
      <c r="AC2666">
        <v>40869.563636500003</v>
      </c>
      <c r="AD2666">
        <v>89831.300873027008</v>
      </c>
      <c r="AE2666" s="8">
        <v>91748.000000799992</v>
      </c>
    </row>
    <row r="2667" spans="1:31" x14ac:dyDescent="0.25">
      <c r="A2667" t="s">
        <v>803</v>
      </c>
      <c r="B2667" t="s">
        <v>31</v>
      </c>
      <c r="C2667" t="s">
        <v>818</v>
      </c>
      <c r="D2667" t="s">
        <v>505</v>
      </c>
      <c r="E2667">
        <v>17175</v>
      </c>
      <c r="F2667" t="s">
        <v>34</v>
      </c>
      <c r="G2667" t="s">
        <v>35</v>
      </c>
      <c r="H2667">
        <v>14</v>
      </c>
      <c r="I2667" t="s">
        <v>506</v>
      </c>
      <c r="K2667" t="s">
        <v>39</v>
      </c>
      <c r="L2667" t="s">
        <v>39</v>
      </c>
      <c r="M2667" t="s">
        <v>40</v>
      </c>
      <c r="Q2667" t="s">
        <v>148</v>
      </c>
      <c r="R2667">
        <v>0</v>
      </c>
      <c r="S2667" s="6">
        <v>0.02</v>
      </c>
      <c r="T2667" s="7">
        <v>2</v>
      </c>
      <c r="U2667">
        <v>10</v>
      </c>
      <c r="V2667">
        <v>5</v>
      </c>
      <c r="AE2667" s="8"/>
    </row>
    <row r="2668" spans="1:31" x14ac:dyDescent="0.25">
      <c r="A2668" t="s">
        <v>803</v>
      </c>
      <c r="B2668" t="s">
        <v>31</v>
      </c>
      <c r="C2668" t="s">
        <v>818</v>
      </c>
      <c r="D2668" t="s">
        <v>505</v>
      </c>
      <c r="E2668">
        <v>17175</v>
      </c>
      <c r="F2668" t="s">
        <v>34</v>
      </c>
      <c r="G2668" t="s">
        <v>35</v>
      </c>
      <c r="H2668">
        <v>14</v>
      </c>
      <c r="I2668" t="s">
        <v>506</v>
      </c>
      <c r="J2668" t="s">
        <v>468</v>
      </c>
      <c r="K2668" t="s">
        <v>469</v>
      </c>
      <c r="L2668" t="s">
        <v>39</v>
      </c>
      <c r="M2668" t="s">
        <v>148</v>
      </c>
      <c r="O2668">
        <v>2</v>
      </c>
      <c r="P2668" t="s">
        <v>50</v>
      </c>
      <c r="Q2668">
        <v>41703.636363999998</v>
      </c>
      <c r="R2668">
        <v>83407.272727999996</v>
      </c>
      <c r="S2668" s="6">
        <v>0.02</v>
      </c>
      <c r="T2668" s="7">
        <v>2</v>
      </c>
      <c r="U2668">
        <v>10</v>
      </c>
      <c r="V2668">
        <v>5</v>
      </c>
      <c r="W2668">
        <v>81739.127273000006</v>
      </c>
      <c r="X2668">
        <v>5178.8010910000003</v>
      </c>
      <c r="Y2668">
        <v>8092.1736000270002</v>
      </c>
      <c r="Z2668">
        <v>80921.736000270001</v>
      </c>
      <c r="AA2668">
        <v>1</v>
      </c>
      <c r="AC2668">
        <v>40869.563636500003</v>
      </c>
      <c r="AD2668">
        <v>89831.300873027008</v>
      </c>
      <c r="AE2668" s="8">
        <v>91748.000000799992</v>
      </c>
    </row>
    <row r="2669" spans="1:31" x14ac:dyDescent="0.25">
      <c r="A2669" t="s">
        <v>803</v>
      </c>
      <c r="B2669" t="s">
        <v>31</v>
      </c>
      <c r="C2669" t="s">
        <v>818</v>
      </c>
      <c r="D2669" t="s">
        <v>505</v>
      </c>
      <c r="E2669">
        <v>17175</v>
      </c>
      <c r="F2669" t="s">
        <v>34</v>
      </c>
      <c r="G2669" t="s">
        <v>35</v>
      </c>
      <c r="H2669">
        <v>14</v>
      </c>
      <c r="I2669" t="s">
        <v>506</v>
      </c>
      <c r="K2669" t="s">
        <v>39</v>
      </c>
      <c r="L2669" t="s">
        <v>39</v>
      </c>
      <c r="M2669" t="s">
        <v>40</v>
      </c>
      <c r="Q2669" t="s">
        <v>148</v>
      </c>
      <c r="R2669">
        <v>0</v>
      </c>
      <c r="S2669" s="6">
        <v>0.02</v>
      </c>
      <c r="T2669" s="7">
        <v>2</v>
      </c>
      <c r="U2669">
        <v>10</v>
      </c>
      <c r="V2669">
        <v>5</v>
      </c>
      <c r="AE2669" s="8"/>
    </row>
    <row r="2670" spans="1:31" x14ac:dyDescent="0.25">
      <c r="A2670" t="s">
        <v>803</v>
      </c>
      <c r="B2670" t="s">
        <v>31</v>
      </c>
      <c r="C2670" t="s">
        <v>820</v>
      </c>
      <c r="D2670" t="s">
        <v>267</v>
      </c>
      <c r="E2670">
        <v>32286</v>
      </c>
      <c r="F2670" t="s">
        <v>69</v>
      </c>
      <c r="G2670" t="s">
        <v>35</v>
      </c>
      <c r="H2670">
        <v>14</v>
      </c>
      <c r="I2670" t="s">
        <v>268</v>
      </c>
      <c r="J2670" t="s">
        <v>63</v>
      </c>
      <c r="K2670" t="s">
        <v>64</v>
      </c>
      <c r="L2670" t="s">
        <v>39</v>
      </c>
      <c r="M2670" t="s">
        <v>148</v>
      </c>
      <c r="O2670">
        <v>1</v>
      </c>
      <c r="P2670" t="s">
        <v>86</v>
      </c>
      <c r="Q2670">
        <v>208518.18181800001</v>
      </c>
      <c r="R2670">
        <v>208518.18181800001</v>
      </c>
      <c r="S2670" s="6">
        <v>0.02</v>
      </c>
      <c r="T2670" s="7">
        <v>2</v>
      </c>
      <c r="U2670">
        <v>10</v>
      </c>
      <c r="V2670">
        <v>5</v>
      </c>
      <c r="W2670">
        <v>204347.81818199999</v>
      </c>
      <c r="X2670">
        <v>7765.2170910000004</v>
      </c>
      <c r="Y2670">
        <v>20230.434000017998</v>
      </c>
      <c r="Z2670">
        <v>202304.34000018</v>
      </c>
      <c r="AA2670">
        <v>1</v>
      </c>
      <c r="AC2670">
        <v>204347.81818199999</v>
      </c>
      <c r="AD2670">
        <v>224578.25218201798</v>
      </c>
      <c r="AE2670" s="8">
        <v>229369.9999998</v>
      </c>
    </row>
    <row r="2671" spans="1:31" x14ac:dyDescent="0.25">
      <c r="A2671" t="s">
        <v>803</v>
      </c>
      <c r="B2671" t="s">
        <v>31</v>
      </c>
      <c r="C2671" t="s">
        <v>820</v>
      </c>
      <c r="D2671" t="s">
        <v>267</v>
      </c>
      <c r="E2671">
        <v>32286</v>
      </c>
      <c r="F2671" t="s">
        <v>69</v>
      </c>
      <c r="G2671" t="s">
        <v>35</v>
      </c>
      <c r="H2671">
        <v>14</v>
      </c>
      <c r="I2671" t="s">
        <v>268</v>
      </c>
      <c r="K2671" t="s">
        <v>39</v>
      </c>
      <c r="L2671" t="s">
        <v>39</v>
      </c>
      <c r="M2671" t="s">
        <v>40</v>
      </c>
      <c r="Q2671" t="s">
        <v>148</v>
      </c>
      <c r="R2671">
        <v>0</v>
      </c>
      <c r="S2671" s="6">
        <v>0.02</v>
      </c>
      <c r="T2671" s="7">
        <v>2</v>
      </c>
      <c r="U2671">
        <v>10</v>
      </c>
      <c r="V2671">
        <v>5</v>
      </c>
      <c r="AE2671" s="8"/>
    </row>
    <row r="2672" spans="1:31" x14ac:dyDescent="0.25">
      <c r="A2672" t="s">
        <v>803</v>
      </c>
      <c r="B2672" t="s">
        <v>31</v>
      </c>
      <c r="C2672" t="s">
        <v>820</v>
      </c>
      <c r="D2672" t="s">
        <v>267</v>
      </c>
      <c r="E2672">
        <v>32286</v>
      </c>
      <c r="F2672" t="s">
        <v>69</v>
      </c>
      <c r="G2672" t="s">
        <v>35</v>
      </c>
      <c r="H2672">
        <v>14</v>
      </c>
      <c r="I2672" t="s">
        <v>268</v>
      </c>
      <c r="J2672" t="s">
        <v>71</v>
      </c>
      <c r="K2672" t="s">
        <v>72</v>
      </c>
      <c r="L2672" t="s">
        <v>39</v>
      </c>
      <c r="M2672" t="s">
        <v>148</v>
      </c>
      <c r="O2672">
        <v>2</v>
      </c>
      <c r="P2672" t="s">
        <v>50</v>
      </c>
      <c r="Q2672">
        <v>41703.636363999998</v>
      </c>
      <c r="R2672">
        <v>83407.272727999996</v>
      </c>
      <c r="S2672" s="6">
        <v>0.02</v>
      </c>
      <c r="T2672" s="7">
        <v>2</v>
      </c>
      <c r="U2672">
        <v>10</v>
      </c>
      <c r="V2672">
        <v>5</v>
      </c>
      <c r="W2672">
        <v>81739.127273000006</v>
      </c>
      <c r="X2672">
        <v>7765.2170910000004</v>
      </c>
      <c r="Y2672">
        <v>8092.1736000270002</v>
      </c>
      <c r="Z2672">
        <v>80921.736000270001</v>
      </c>
      <c r="AA2672">
        <v>1</v>
      </c>
      <c r="AC2672">
        <v>40869.563636500003</v>
      </c>
      <c r="AD2672">
        <v>89831.300873027008</v>
      </c>
      <c r="AE2672" s="8">
        <v>91748.000000799992</v>
      </c>
    </row>
    <row r="2673" spans="1:31" x14ac:dyDescent="0.25">
      <c r="A2673" t="s">
        <v>803</v>
      </c>
      <c r="B2673" t="s">
        <v>31</v>
      </c>
      <c r="C2673" t="s">
        <v>820</v>
      </c>
      <c r="D2673" t="s">
        <v>267</v>
      </c>
      <c r="E2673">
        <v>32286</v>
      </c>
      <c r="F2673" t="s">
        <v>69</v>
      </c>
      <c r="G2673" t="s">
        <v>35</v>
      </c>
      <c r="H2673">
        <v>14</v>
      </c>
      <c r="I2673" t="s">
        <v>268</v>
      </c>
      <c r="K2673" t="s">
        <v>39</v>
      </c>
      <c r="L2673" t="s">
        <v>39</v>
      </c>
      <c r="M2673" t="s">
        <v>40</v>
      </c>
      <c r="Q2673" t="s">
        <v>148</v>
      </c>
      <c r="R2673">
        <v>0</v>
      </c>
      <c r="S2673" s="6">
        <v>0.02</v>
      </c>
      <c r="T2673" s="7">
        <v>2</v>
      </c>
      <c r="U2673">
        <v>10</v>
      </c>
      <c r="V2673">
        <v>5</v>
      </c>
      <c r="AE2673" s="8"/>
    </row>
    <row r="2674" spans="1:31" x14ac:dyDescent="0.25">
      <c r="A2674" t="s">
        <v>803</v>
      </c>
      <c r="B2674" t="s">
        <v>31</v>
      </c>
      <c r="C2674" t="s">
        <v>820</v>
      </c>
      <c r="D2674" t="s">
        <v>267</v>
      </c>
      <c r="E2674">
        <v>32286</v>
      </c>
      <c r="F2674" t="s">
        <v>69</v>
      </c>
      <c r="G2674" t="s">
        <v>35</v>
      </c>
      <c r="H2674">
        <v>14</v>
      </c>
      <c r="I2674" t="s">
        <v>268</v>
      </c>
      <c r="J2674" t="s">
        <v>136</v>
      </c>
      <c r="K2674" t="s">
        <v>137</v>
      </c>
      <c r="L2674" t="s">
        <v>39</v>
      </c>
      <c r="M2674" t="s">
        <v>148</v>
      </c>
      <c r="O2674">
        <v>1</v>
      </c>
      <c r="P2674" t="s">
        <v>50</v>
      </c>
      <c r="Q2674">
        <v>41703.636363999998</v>
      </c>
      <c r="R2674">
        <v>41703.636363999998</v>
      </c>
      <c r="S2674" s="6">
        <v>0.02</v>
      </c>
      <c r="T2674" s="7">
        <v>2</v>
      </c>
      <c r="U2674">
        <v>10</v>
      </c>
      <c r="V2674">
        <v>5</v>
      </c>
      <c r="W2674">
        <v>40869.563636999999</v>
      </c>
      <c r="X2674">
        <v>7765.2170910000004</v>
      </c>
      <c r="Y2674">
        <v>4046.0868000629998</v>
      </c>
      <c r="Z2674">
        <v>40460.868000629998</v>
      </c>
      <c r="AA2674">
        <v>1</v>
      </c>
      <c r="AC2674">
        <v>40869.563636999999</v>
      </c>
      <c r="AD2674">
        <v>44915.650437062999</v>
      </c>
      <c r="AE2674" s="8">
        <v>45874.000000399996</v>
      </c>
    </row>
    <row r="2675" spans="1:31" x14ac:dyDescent="0.25">
      <c r="A2675" t="s">
        <v>803</v>
      </c>
      <c r="B2675" t="s">
        <v>31</v>
      </c>
      <c r="C2675" t="s">
        <v>820</v>
      </c>
      <c r="D2675" t="s">
        <v>267</v>
      </c>
      <c r="E2675">
        <v>32286</v>
      </c>
      <c r="F2675" t="s">
        <v>69</v>
      </c>
      <c r="G2675" t="s">
        <v>35</v>
      </c>
      <c r="H2675">
        <v>14</v>
      </c>
      <c r="I2675" t="s">
        <v>268</v>
      </c>
      <c r="K2675" t="s">
        <v>39</v>
      </c>
      <c r="L2675" t="s">
        <v>39</v>
      </c>
      <c r="M2675" t="s">
        <v>40</v>
      </c>
      <c r="Q2675" t="s">
        <v>148</v>
      </c>
      <c r="R2675">
        <v>0</v>
      </c>
      <c r="S2675" s="6">
        <v>0.02</v>
      </c>
      <c r="T2675" s="7">
        <v>2</v>
      </c>
      <c r="U2675">
        <v>10</v>
      </c>
      <c r="V2675">
        <v>5</v>
      </c>
      <c r="AE2675" s="8"/>
    </row>
    <row r="2676" spans="1:31" x14ac:dyDescent="0.25">
      <c r="A2676" t="s">
        <v>803</v>
      </c>
      <c r="B2676" t="s">
        <v>31</v>
      </c>
      <c r="C2676" t="s">
        <v>820</v>
      </c>
      <c r="D2676" t="s">
        <v>267</v>
      </c>
      <c r="E2676">
        <v>32286</v>
      </c>
      <c r="F2676" t="s">
        <v>69</v>
      </c>
      <c r="G2676" t="s">
        <v>35</v>
      </c>
      <c r="H2676">
        <v>14</v>
      </c>
      <c r="I2676" t="s">
        <v>268</v>
      </c>
      <c r="J2676" t="s">
        <v>468</v>
      </c>
      <c r="K2676" t="s">
        <v>469</v>
      </c>
      <c r="L2676" t="s">
        <v>39</v>
      </c>
      <c r="M2676" t="s">
        <v>148</v>
      </c>
      <c r="O2676">
        <v>2</v>
      </c>
      <c r="P2676" t="s">
        <v>50</v>
      </c>
      <c r="Q2676">
        <v>41703.636363999998</v>
      </c>
      <c r="R2676">
        <v>83407.272727999996</v>
      </c>
      <c r="S2676" s="6">
        <v>0.02</v>
      </c>
      <c r="T2676" s="7">
        <v>2</v>
      </c>
      <c r="U2676">
        <v>10</v>
      </c>
      <c r="V2676">
        <v>5</v>
      </c>
      <c r="W2676">
        <v>81739.127273000006</v>
      </c>
      <c r="X2676">
        <v>7765.2170910000004</v>
      </c>
      <c r="Y2676">
        <v>8092.1736000270002</v>
      </c>
      <c r="Z2676">
        <v>80921.736000270001</v>
      </c>
      <c r="AA2676">
        <v>1</v>
      </c>
      <c r="AC2676">
        <v>40869.563636500003</v>
      </c>
      <c r="AD2676">
        <v>89831.300873027008</v>
      </c>
      <c r="AE2676" s="8">
        <v>91748.000000799992</v>
      </c>
    </row>
    <row r="2677" spans="1:31" x14ac:dyDescent="0.25">
      <c r="A2677" t="s">
        <v>803</v>
      </c>
      <c r="B2677" t="s">
        <v>31</v>
      </c>
      <c r="C2677" t="s">
        <v>820</v>
      </c>
      <c r="D2677" t="s">
        <v>267</v>
      </c>
      <c r="E2677">
        <v>32286</v>
      </c>
      <c r="F2677" t="s">
        <v>69</v>
      </c>
      <c r="G2677" t="s">
        <v>35</v>
      </c>
      <c r="H2677">
        <v>14</v>
      </c>
      <c r="I2677" t="s">
        <v>268</v>
      </c>
      <c r="K2677" t="s">
        <v>39</v>
      </c>
      <c r="L2677" t="s">
        <v>39</v>
      </c>
      <c r="M2677" t="s">
        <v>40</v>
      </c>
      <c r="Q2677" t="s">
        <v>148</v>
      </c>
      <c r="R2677">
        <v>0</v>
      </c>
      <c r="S2677" s="6">
        <v>0.02</v>
      </c>
      <c r="T2677" s="7">
        <v>2</v>
      </c>
      <c r="U2677">
        <v>10</v>
      </c>
      <c r="V2677">
        <v>5</v>
      </c>
      <c r="AE2677" s="8"/>
    </row>
    <row r="2678" spans="1:31" x14ac:dyDescent="0.25">
      <c r="A2678" t="s">
        <v>803</v>
      </c>
      <c r="B2678" t="s">
        <v>31</v>
      </c>
      <c r="C2678" t="s">
        <v>820</v>
      </c>
      <c r="D2678" t="s">
        <v>267</v>
      </c>
      <c r="E2678">
        <v>32286</v>
      </c>
      <c r="F2678" t="s">
        <v>69</v>
      </c>
      <c r="G2678" t="s">
        <v>35</v>
      </c>
      <c r="H2678">
        <v>14</v>
      </c>
      <c r="I2678" t="s">
        <v>268</v>
      </c>
      <c r="J2678" t="s">
        <v>100</v>
      </c>
      <c r="K2678" t="s">
        <v>101</v>
      </c>
      <c r="L2678" t="s">
        <v>39</v>
      </c>
      <c r="M2678" t="s">
        <v>148</v>
      </c>
      <c r="O2678">
        <v>1</v>
      </c>
      <c r="P2678" t="s">
        <v>50</v>
      </c>
      <c r="Q2678">
        <v>41703.636363999998</v>
      </c>
      <c r="R2678">
        <v>41703.636363999998</v>
      </c>
      <c r="S2678" s="6">
        <v>0.02</v>
      </c>
      <c r="T2678" s="7">
        <v>2</v>
      </c>
      <c r="U2678">
        <v>10</v>
      </c>
      <c r="V2678">
        <v>5</v>
      </c>
      <c r="W2678">
        <v>40869.563636999999</v>
      </c>
      <c r="X2678">
        <v>7765.2170910000004</v>
      </c>
      <c r="Y2678">
        <v>4046.0868000629998</v>
      </c>
      <c r="Z2678">
        <v>40460.868000629998</v>
      </c>
      <c r="AA2678">
        <v>1</v>
      </c>
      <c r="AC2678">
        <v>40869.563636999999</v>
      </c>
      <c r="AD2678">
        <v>44915.650437062999</v>
      </c>
      <c r="AE2678" s="8">
        <v>45874.000000399996</v>
      </c>
    </row>
    <row r="2679" spans="1:31" x14ac:dyDescent="0.25">
      <c r="A2679" t="s">
        <v>803</v>
      </c>
      <c r="B2679" t="s">
        <v>31</v>
      </c>
      <c r="C2679" t="s">
        <v>820</v>
      </c>
      <c r="D2679" t="s">
        <v>267</v>
      </c>
      <c r="E2679">
        <v>32286</v>
      </c>
      <c r="F2679" t="s">
        <v>69</v>
      </c>
      <c r="G2679" t="s">
        <v>35</v>
      </c>
      <c r="H2679">
        <v>14</v>
      </c>
      <c r="I2679" t="s">
        <v>268</v>
      </c>
      <c r="K2679" t="s">
        <v>39</v>
      </c>
      <c r="L2679" t="s">
        <v>39</v>
      </c>
      <c r="M2679" t="s">
        <v>40</v>
      </c>
      <c r="Q2679" t="s">
        <v>148</v>
      </c>
      <c r="R2679">
        <v>0</v>
      </c>
      <c r="S2679" s="6">
        <v>0.02</v>
      </c>
      <c r="T2679" s="7">
        <v>2</v>
      </c>
      <c r="U2679">
        <v>10</v>
      </c>
      <c r="V2679">
        <v>5</v>
      </c>
      <c r="AE2679" s="8"/>
    </row>
    <row r="2680" spans="1:31" x14ac:dyDescent="0.25">
      <c r="A2680" t="s">
        <v>803</v>
      </c>
      <c r="B2680" t="s">
        <v>31</v>
      </c>
      <c r="C2680" t="s">
        <v>820</v>
      </c>
      <c r="D2680" t="s">
        <v>267</v>
      </c>
      <c r="E2680">
        <v>32286</v>
      </c>
      <c r="F2680" t="s">
        <v>69</v>
      </c>
      <c r="G2680" t="s">
        <v>35</v>
      </c>
      <c r="H2680">
        <v>14</v>
      </c>
      <c r="I2680" t="s">
        <v>268</v>
      </c>
      <c r="J2680" t="s">
        <v>395</v>
      </c>
      <c r="K2680" t="s">
        <v>396</v>
      </c>
      <c r="L2680" t="s">
        <v>39</v>
      </c>
      <c r="M2680" t="s">
        <v>148</v>
      </c>
      <c r="O2680">
        <v>1</v>
      </c>
      <c r="P2680" t="s">
        <v>50</v>
      </c>
      <c r="Q2680">
        <v>41703.636363999998</v>
      </c>
      <c r="R2680">
        <v>41703.636363999998</v>
      </c>
      <c r="S2680" s="6">
        <v>0.02</v>
      </c>
      <c r="T2680" s="7">
        <v>2</v>
      </c>
      <c r="U2680">
        <v>10</v>
      </c>
      <c r="V2680">
        <v>5</v>
      </c>
      <c r="W2680">
        <v>40869.563636999999</v>
      </c>
      <c r="X2680">
        <v>7765.2170910000004</v>
      </c>
      <c r="Y2680">
        <v>4046.0868000629998</v>
      </c>
      <c r="Z2680">
        <v>40460.868000629998</v>
      </c>
      <c r="AA2680">
        <v>1</v>
      </c>
      <c r="AC2680">
        <v>40869.563636999999</v>
      </c>
      <c r="AD2680">
        <v>44915.650437062999</v>
      </c>
      <c r="AE2680" s="8">
        <v>45874.000000399996</v>
      </c>
    </row>
    <row r="2681" spans="1:31" x14ac:dyDescent="0.25">
      <c r="A2681" t="s">
        <v>803</v>
      </c>
      <c r="B2681" t="s">
        <v>31</v>
      </c>
      <c r="C2681" t="s">
        <v>820</v>
      </c>
      <c r="D2681" t="s">
        <v>267</v>
      </c>
      <c r="E2681">
        <v>32286</v>
      </c>
      <c r="F2681" t="s">
        <v>69</v>
      </c>
      <c r="G2681" t="s">
        <v>35</v>
      </c>
      <c r="H2681">
        <v>14</v>
      </c>
      <c r="I2681" t="s">
        <v>268</v>
      </c>
      <c r="K2681" t="s">
        <v>39</v>
      </c>
      <c r="L2681" t="s">
        <v>39</v>
      </c>
      <c r="M2681" t="s">
        <v>40</v>
      </c>
      <c r="Q2681" t="s">
        <v>148</v>
      </c>
      <c r="R2681">
        <v>0</v>
      </c>
      <c r="S2681" s="6">
        <v>0.02</v>
      </c>
      <c r="T2681" s="7">
        <v>2</v>
      </c>
      <c r="U2681">
        <v>10</v>
      </c>
      <c r="V2681">
        <v>5</v>
      </c>
      <c r="AE2681" s="8"/>
    </row>
    <row r="2682" spans="1:31" x14ac:dyDescent="0.25">
      <c r="A2682" t="s">
        <v>803</v>
      </c>
      <c r="B2682" t="s">
        <v>31</v>
      </c>
      <c r="C2682" t="s">
        <v>820</v>
      </c>
      <c r="D2682" t="s">
        <v>267</v>
      </c>
      <c r="E2682">
        <v>32286</v>
      </c>
      <c r="F2682" t="s">
        <v>69</v>
      </c>
      <c r="G2682" t="s">
        <v>35</v>
      </c>
      <c r="H2682">
        <v>14</v>
      </c>
      <c r="I2682" t="s">
        <v>268</v>
      </c>
      <c r="J2682" t="s">
        <v>75</v>
      </c>
      <c r="K2682" t="s">
        <v>76</v>
      </c>
      <c r="L2682" t="s">
        <v>39</v>
      </c>
      <c r="M2682" t="s">
        <v>148</v>
      </c>
      <c r="O2682">
        <v>1</v>
      </c>
      <c r="P2682" t="s">
        <v>50</v>
      </c>
      <c r="Q2682">
        <v>41703.636363999998</v>
      </c>
      <c r="R2682">
        <v>41703.636363999998</v>
      </c>
      <c r="S2682" s="6">
        <v>0.02</v>
      </c>
      <c r="T2682" s="7">
        <v>2</v>
      </c>
      <c r="U2682">
        <v>10</v>
      </c>
      <c r="V2682">
        <v>5</v>
      </c>
      <c r="W2682">
        <v>40869.563636999999</v>
      </c>
      <c r="X2682">
        <v>7765.2170910000004</v>
      </c>
      <c r="Y2682">
        <v>4046.0868000629998</v>
      </c>
      <c r="Z2682">
        <v>40460.868000629998</v>
      </c>
      <c r="AA2682">
        <v>1</v>
      </c>
      <c r="AC2682">
        <v>40869.563636999999</v>
      </c>
      <c r="AD2682">
        <v>44915.650437062999</v>
      </c>
      <c r="AE2682" s="8">
        <v>45874.000000399996</v>
      </c>
    </row>
    <row r="2683" spans="1:31" x14ac:dyDescent="0.25">
      <c r="A2683" t="s">
        <v>803</v>
      </c>
      <c r="B2683" t="s">
        <v>31</v>
      </c>
      <c r="C2683" t="s">
        <v>820</v>
      </c>
      <c r="D2683" t="s">
        <v>267</v>
      </c>
      <c r="E2683">
        <v>32286</v>
      </c>
      <c r="F2683" t="s">
        <v>69</v>
      </c>
      <c r="G2683" t="s">
        <v>35</v>
      </c>
      <c r="H2683">
        <v>14</v>
      </c>
      <c r="I2683" t="s">
        <v>268</v>
      </c>
      <c r="K2683" t="s">
        <v>39</v>
      </c>
      <c r="L2683" t="s">
        <v>39</v>
      </c>
      <c r="M2683" t="s">
        <v>40</v>
      </c>
      <c r="Q2683" t="s">
        <v>148</v>
      </c>
      <c r="R2683">
        <v>0</v>
      </c>
      <c r="S2683" s="6">
        <v>0.02</v>
      </c>
      <c r="T2683" s="7">
        <v>2</v>
      </c>
      <c r="U2683">
        <v>10</v>
      </c>
      <c r="V2683">
        <v>5</v>
      </c>
      <c r="AE2683" s="8"/>
    </row>
    <row r="2684" spans="1:31" x14ac:dyDescent="0.25">
      <c r="A2684" t="s">
        <v>803</v>
      </c>
      <c r="B2684" t="s">
        <v>31</v>
      </c>
      <c r="C2684" t="s">
        <v>820</v>
      </c>
      <c r="D2684" t="s">
        <v>267</v>
      </c>
      <c r="E2684">
        <v>32286</v>
      </c>
      <c r="F2684" t="s">
        <v>69</v>
      </c>
      <c r="G2684" t="s">
        <v>35</v>
      </c>
      <c r="H2684">
        <v>14</v>
      </c>
      <c r="I2684" t="s">
        <v>268</v>
      </c>
      <c r="J2684" t="s">
        <v>61</v>
      </c>
      <c r="K2684" t="s">
        <v>62</v>
      </c>
      <c r="L2684" t="s">
        <v>39</v>
      </c>
      <c r="M2684" t="s">
        <v>148</v>
      </c>
      <c r="O2684">
        <v>1</v>
      </c>
      <c r="P2684" t="s">
        <v>50</v>
      </c>
      <c r="Q2684">
        <v>41703.636363999998</v>
      </c>
      <c r="R2684">
        <v>41703.636363999998</v>
      </c>
      <c r="S2684" s="6">
        <v>0.02</v>
      </c>
      <c r="T2684" s="7">
        <v>2</v>
      </c>
      <c r="U2684">
        <v>10</v>
      </c>
      <c r="V2684">
        <v>5</v>
      </c>
      <c r="W2684">
        <v>40869.563636999999</v>
      </c>
      <c r="X2684">
        <v>7765.2170910000004</v>
      </c>
      <c r="Y2684">
        <v>4046.0868000629998</v>
      </c>
      <c r="Z2684">
        <v>40460.868000629998</v>
      </c>
      <c r="AA2684">
        <v>1</v>
      </c>
      <c r="AC2684">
        <v>40869.563636999999</v>
      </c>
      <c r="AD2684">
        <v>44915.650437062999</v>
      </c>
      <c r="AE2684" s="8">
        <v>45874.000000399996</v>
      </c>
    </row>
    <row r="2685" spans="1:31" x14ac:dyDescent="0.25">
      <c r="A2685" t="s">
        <v>803</v>
      </c>
      <c r="B2685" t="s">
        <v>31</v>
      </c>
      <c r="C2685" t="s">
        <v>820</v>
      </c>
      <c r="D2685" t="s">
        <v>267</v>
      </c>
      <c r="E2685">
        <v>32286</v>
      </c>
      <c r="F2685" t="s">
        <v>69</v>
      </c>
      <c r="G2685" t="s">
        <v>35</v>
      </c>
      <c r="H2685">
        <v>14</v>
      </c>
      <c r="I2685" t="s">
        <v>268</v>
      </c>
      <c r="K2685" t="s">
        <v>39</v>
      </c>
      <c r="L2685" t="s">
        <v>39</v>
      </c>
      <c r="M2685" t="s">
        <v>40</v>
      </c>
      <c r="Q2685" t="s">
        <v>148</v>
      </c>
      <c r="R2685">
        <v>0</v>
      </c>
      <c r="S2685" s="6">
        <v>0.02</v>
      </c>
      <c r="T2685" s="7">
        <v>2</v>
      </c>
      <c r="U2685">
        <v>10</v>
      </c>
      <c r="V2685">
        <v>5</v>
      </c>
      <c r="AE2685" s="8"/>
    </row>
    <row r="2686" spans="1:31" x14ac:dyDescent="0.25">
      <c r="A2686" t="s">
        <v>803</v>
      </c>
      <c r="B2686" t="s">
        <v>31</v>
      </c>
      <c r="C2686" t="s">
        <v>820</v>
      </c>
      <c r="D2686" t="s">
        <v>267</v>
      </c>
      <c r="E2686">
        <v>32286</v>
      </c>
      <c r="F2686" t="s">
        <v>69</v>
      </c>
      <c r="G2686" t="s">
        <v>35</v>
      </c>
      <c r="H2686">
        <v>14</v>
      </c>
      <c r="I2686" t="s">
        <v>268</v>
      </c>
      <c r="J2686" t="s">
        <v>124</v>
      </c>
      <c r="K2686" t="s">
        <v>125</v>
      </c>
      <c r="L2686" t="s">
        <v>39</v>
      </c>
      <c r="M2686" t="s">
        <v>148</v>
      </c>
      <c r="O2686">
        <v>1</v>
      </c>
      <c r="P2686" t="s">
        <v>50</v>
      </c>
      <c r="Q2686">
        <v>41703.636363999998</v>
      </c>
      <c r="R2686">
        <v>41703.636363999998</v>
      </c>
      <c r="S2686" s="6">
        <v>0.02</v>
      </c>
      <c r="T2686" s="7">
        <v>2</v>
      </c>
      <c r="U2686">
        <v>10</v>
      </c>
      <c r="V2686">
        <v>5</v>
      </c>
      <c r="W2686">
        <v>40869.563636999999</v>
      </c>
      <c r="X2686">
        <v>7765.2170910000004</v>
      </c>
      <c r="Y2686">
        <v>4046.0868000629998</v>
      </c>
      <c r="Z2686">
        <v>40460.868000629998</v>
      </c>
      <c r="AA2686">
        <v>1</v>
      </c>
      <c r="AC2686">
        <v>40869.563636999999</v>
      </c>
      <c r="AD2686">
        <v>44915.650437062999</v>
      </c>
      <c r="AE2686" s="8">
        <v>45874.000000399996</v>
      </c>
    </row>
    <row r="2687" spans="1:31" x14ac:dyDescent="0.25">
      <c r="A2687" t="s">
        <v>803</v>
      </c>
      <c r="B2687" t="s">
        <v>31</v>
      </c>
      <c r="C2687" t="s">
        <v>820</v>
      </c>
      <c r="D2687" t="s">
        <v>267</v>
      </c>
      <c r="E2687">
        <v>32286</v>
      </c>
      <c r="F2687" t="s">
        <v>69</v>
      </c>
      <c r="G2687" t="s">
        <v>35</v>
      </c>
      <c r="H2687">
        <v>14</v>
      </c>
      <c r="I2687" t="s">
        <v>268</v>
      </c>
      <c r="K2687" t="s">
        <v>39</v>
      </c>
      <c r="L2687" t="s">
        <v>39</v>
      </c>
      <c r="M2687" t="s">
        <v>40</v>
      </c>
      <c r="Q2687" t="s">
        <v>148</v>
      </c>
      <c r="R2687">
        <v>0</v>
      </c>
      <c r="S2687" s="6">
        <v>0.02</v>
      </c>
      <c r="T2687" s="7">
        <v>2</v>
      </c>
      <c r="U2687">
        <v>10</v>
      </c>
      <c r="V2687">
        <v>5</v>
      </c>
      <c r="AE2687" s="8"/>
    </row>
    <row r="2688" spans="1:31" x14ac:dyDescent="0.25">
      <c r="A2688" t="s">
        <v>803</v>
      </c>
      <c r="B2688" t="s">
        <v>31</v>
      </c>
      <c r="C2688" t="s">
        <v>820</v>
      </c>
      <c r="D2688" t="s">
        <v>267</v>
      </c>
      <c r="E2688">
        <v>32286</v>
      </c>
      <c r="F2688" t="s">
        <v>69</v>
      </c>
      <c r="G2688" t="s">
        <v>35</v>
      </c>
      <c r="H2688">
        <v>14</v>
      </c>
      <c r="I2688" t="s">
        <v>268</v>
      </c>
      <c r="J2688" t="s">
        <v>138</v>
      </c>
      <c r="K2688" t="s">
        <v>139</v>
      </c>
      <c r="L2688" t="s">
        <v>39</v>
      </c>
      <c r="M2688" t="s">
        <v>148</v>
      </c>
      <c r="O2688">
        <v>1</v>
      </c>
      <c r="P2688" t="s">
        <v>50</v>
      </c>
      <c r="Q2688">
        <v>41703.636363999998</v>
      </c>
      <c r="R2688">
        <v>41703.636363999998</v>
      </c>
      <c r="S2688" s="6">
        <v>0.02</v>
      </c>
      <c r="T2688" s="7">
        <v>2</v>
      </c>
      <c r="U2688">
        <v>10</v>
      </c>
      <c r="V2688">
        <v>5</v>
      </c>
      <c r="W2688">
        <v>40869.563636999999</v>
      </c>
      <c r="X2688">
        <v>7765.2170910000004</v>
      </c>
      <c r="Y2688">
        <v>4046.0868000629998</v>
      </c>
      <c r="Z2688">
        <v>40460.868000629998</v>
      </c>
      <c r="AA2688">
        <v>1</v>
      </c>
      <c r="AC2688">
        <v>40869.563636999999</v>
      </c>
      <c r="AD2688">
        <v>44915.650437062999</v>
      </c>
      <c r="AE2688" s="8">
        <v>45874.000000399996</v>
      </c>
    </row>
    <row r="2689" spans="1:31" x14ac:dyDescent="0.25">
      <c r="A2689" t="s">
        <v>803</v>
      </c>
      <c r="B2689" t="s">
        <v>31</v>
      </c>
      <c r="C2689" t="s">
        <v>820</v>
      </c>
      <c r="D2689" t="s">
        <v>267</v>
      </c>
      <c r="E2689">
        <v>32286</v>
      </c>
      <c r="F2689" t="s">
        <v>69</v>
      </c>
      <c r="G2689" t="s">
        <v>35</v>
      </c>
      <c r="H2689">
        <v>14</v>
      </c>
      <c r="I2689" t="s">
        <v>268</v>
      </c>
      <c r="K2689" t="s">
        <v>39</v>
      </c>
      <c r="L2689" t="s">
        <v>39</v>
      </c>
      <c r="M2689" t="s">
        <v>40</v>
      </c>
      <c r="Q2689" t="s">
        <v>148</v>
      </c>
      <c r="R2689">
        <v>0</v>
      </c>
      <c r="S2689" s="6">
        <v>0.02</v>
      </c>
      <c r="T2689" s="7">
        <v>2</v>
      </c>
      <c r="U2689">
        <v>10</v>
      </c>
      <c r="V2689">
        <v>5</v>
      </c>
      <c r="AE2689" s="8"/>
    </row>
    <row r="2690" spans="1:31" x14ac:dyDescent="0.25">
      <c r="A2690" t="s">
        <v>803</v>
      </c>
      <c r="B2690" t="s">
        <v>31</v>
      </c>
      <c r="C2690" t="s">
        <v>820</v>
      </c>
      <c r="D2690" t="s">
        <v>267</v>
      </c>
      <c r="E2690">
        <v>32286</v>
      </c>
      <c r="F2690" t="s">
        <v>69</v>
      </c>
      <c r="G2690" t="s">
        <v>35</v>
      </c>
      <c r="H2690">
        <v>14</v>
      </c>
      <c r="I2690" t="s">
        <v>268</v>
      </c>
      <c r="J2690" t="s">
        <v>122</v>
      </c>
      <c r="K2690" t="s">
        <v>123</v>
      </c>
      <c r="L2690" t="s">
        <v>39</v>
      </c>
      <c r="M2690" t="s">
        <v>148</v>
      </c>
      <c r="O2690">
        <v>1</v>
      </c>
      <c r="P2690" t="s">
        <v>50</v>
      </c>
      <c r="Q2690">
        <v>41703.636363999998</v>
      </c>
      <c r="R2690">
        <v>41703.636363999998</v>
      </c>
      <c r="S2690" s="6">
        <v>0.02</v>
      </c>
      <c r="T2690" s="7">
        <v>2</v>
      </c>
      <c r="U2690">
        <v>10</v>
      </c>
      <c r="V2690">
        <v>5</v>
      </c>
      <c r="W2690">
        <v>40869.563636999999</v>
      </c>
      <c r="X2690">
        <v>7765.2170910000004</v>
      </c>
      <c r="Y2690">
        <v>4046.0868000629998</v>
      </c>
      <c r="Z2690">
        <v>40460.868000629998</v>
      </c>
      <c r="AA2690">
        <v>1</v>
      </c>
      <c r="AC2690">
        <v>40869.563636999999</v>
      </c>
      <c r="AD2690">
        <v>44915.650437062999</v>
      </c>
      <c r="AE2690" s="8">
        <v>45874.000000399996</v>
      </c>
    </row>
    <row r="2691" spans="1:31" x14ac:dyDescent="0.25">
      <c r="A2691" t="s">
        <v>803</v>
      </c>
      <c r="B2691" t="s">
        <v>31</v>
      </c>
      <c r="C2691" t="s">
        <v>820</v>
      </c>
      <c r="D2691" t="s">
        <v>267</v>
      </c>
      <c r="E2691">
        <v>32286</v>
      </c>
      <c r="F2691" t="s">
        <v>69</v>
      </c>
      <c r="G2691" t="s">
        <v>35</v>
      </c>
      <c r="H2691">
        <v>14</v>
      </c>
      <c r="I2691" t="s">
        <v>268</v>
      </c>
      <c r="K2691" t="s">
        <v>39</v>
      </c>
      <c r="L2691" t="s">
        <v>39</v>
      </c>
      <c r="M2691" t="s">
        <v>40</v>
      </c>
      <c r="Q2691" t="s">
        <v>148</v>
      </c>
      <c r="R2691">
        <v>0</v>
      </c>
      <c r="S2691" s="6">
        <v>0.02</v>
      </c>
      <c r="T2691" s="7">
        <v>2</v>
      </c>
      <c r="U2691">
        <v>10</v>
      </c>
      <c r="V2691">
        <v>5</v>
      </c>
      <c r="AE2691" s="8"/>
    </row>
    <row r="2692" spans="1:31" x14ac:dyDescent="0.25">
      <c r="A2692" t="s">
        <v>803</v>
      </c>
      <c r="B2692" t="s">
        <v>31</v>
      </c>
      <c r="C2692" t="s">
        <v>820</v>
      </c>
      <c r="D2692" t="s">
        <v>267</v>
      </c>
      <c r="E2692">
        <v>32286</v>
      </c>
      <c r="F2692" t="s">
        <v>69</v>
      </c>
      <c r="G2692" t="s">
        <v>35</v>
      </c>
      <c r="H2692">
        <v>14</v>
      </c>
      <c r="I2692" t="s">
        <v>268</v>
      </c>
      <c r="J2692" t="s">
        <v>107</v>
      </c>
      <c r="K2692" t="s">
        <v>108</v>
      </c>
      <c r="L2692" t="s">
        <v>39</v>
      </c>
      <c r="M2692" t="s">
        <v>148</v>
      </c>
      <c r="O2692">
        <v>1</v>
      </c>
      <c r="P2692" t="s">
        <v>50</v>
      </c>
      <c r="Q2692">
        <v>41703.636363999998</v>
      </c>
      <c r="R2692">
        <v>41703.636363999998</v>
      </c>
      <c r="S2692" s="6">
        <v>0.02</v>
      </c>
      <c r="T2692" s="7">
        <v>2</v>
      </c>
      <c r="U2692">
        <v>10</v>
      </c>
      <c r="V2692">
        <v>5</v>
      </c>
      <c r="W2692">
        <v>40869.563636999999</v>
      </c>
      <c r="X2692">
        <v>7765.2170910000004</v>
      </c>
      <c r="Y2692">
        <v>4046.0868000629998</v>
      </c>
      <c r="Z2692">
        <v>40460.868000629998</v>
      </c>
      <c r="AA2692">
        <v>1</v>
      </c>
      <c r="AC2692">
        <v>40869.563636999999</v>
      </c>
      <c r="AD2692">
        <v>44915.650437062999</v>
      </c>
      <c r="AE2692" s="8">
        <v>45874.000000399996</v>
      </c>
    </row>
    <row r="2693" spans="1:31" x14ac:dyDescent="0.25">
      <c r="A2693" t="s">
        <v>803</v>
      </c>
      <c r="B2693" t="s">
        <v>31</v>
      </c>
      <c r="C2693" t="s">
        <v>820</v>
      </c>
      <c r="D2693" t="s">
        <v>267</v>
      </c>
      <c r="E2693">
        <v>32286</v>
      </c>
      <c r="F2693" t="s">
        <v>69</v>
      </c>
      <c r="G2693" t="s">
        <v>35</v>
      </c>
      <c r="H2693">
        <v>14</v>
      </c>
      <c r="I2693" t="s">
        <v>268</v>
      </c>
      <c r="K2693" t="s">
        <v>39</v>
      </c>
      <c r="L2693" t="s">
        <v>39</v>
      </c>
      <c r="M2693" t="s">
        <v>40</v>
      </c>
      <c r="Q2693" t="s">
        <v>148</v>
      </c>
      <c r="R2693">
        <v>0</v>
      </c>
      <c r="S2693" s="6">
        <v>0.02</v>
      </c>
      <c r="T2693" s="7">
        <v>2</v>
      </c>
      <c r="U2693">
        <v>10</v>
      </c>
      <c r="V2693">
        <v>5</v>
      </c>
      <c r="AE2693" s="8"/>
    </row>
    <row r="2694" spans="1:31" x14ac:dyDescent="0.25">
      <c r="A2694" t="s">
        <v>803</v>
      </c>
      <c r="B2694" t="s">
        <v>31</v>
      </c>
      <c r="C2694" t="s">
        <v>820</v>
      </c>
      <c r="D2694" t="s">
        <v>267</v>
      </c>
      <c r="E2694">
        <v>32286</v>
      </c>
      <c r="F2694" t="s">
        <v>69</v>
      </c>
      <c r="G2694" t="s">
        <v>35</v>
      </c>
      <c r="H2694">
        <v>14</v>
      </c>
      <c r="I2694" t="s">
        <v>268</v>
      </c>
      <c r="J2694" t="s">
        <v>134</v>
      </c>
      <c r="K2694" t="s">
        <v>135</v>
      </c>
      <c r="L2694" t="s">
        <v>39</v>
      </c>
      <c r="M2694" t="s">
        <v>148</v>
      </c>
      <c r="O2694">
        <v>1</v>
      </c>
      <c r="P2694" t="s">
        <v>50</v>
      </c>
      <c r="Q2694">
        <v>41703.636363999998</v>
      </c>
      <c r="R2694">
        <v>41703.636363999998</v>
      </c>
      <c r="S2694" s="6">
        <v>0.02</v>
      </c>
      <c r="T2694" s="7">
        <v>2</v>
      </c>
      <c r="U2694">
        <v>10</v>
      </c>
      <c r="V2694">
        <v>5</v>
      </c>
      <c r="W2694">
        <v>40869.563636999999</v>
      </c>
      <c r="X2694">
        <v>7765.2170910000004</v>
      </c>
      <c r="Y2694">
        <v>4046.0868000629998</v>
      </c>
      <c r="Z2694">
        <v>40460.868000629998</v>
      </c>
      <c r="AA2694">
        <v>1</v>
      </c>
      <c r="AC2694">
        <v>40869.563636999999</v>
      </c>
      <c r="AD2694">
        <v>44915.650437062999</v>
      </c>
      <c r="AE2694" s="8">
        <v>45874.000000399996</v>
      </c>
    </row>
    <row r="2695" spans="1:31" x14ac:dyDescent="0.25">
      <c r="A2695" t="s">
        <v>803</v>
      </c>
      <c r="B2695" t="s">
        <v>31</v>
      </c>
      <c r="C2695" t="s">
        <v>820</v>
      </c>
      <c r="D2695" t="s">
        <v>267</v>
      </c>
      <c r="E2695">
        <v>32286</v>
      </c>
      <c r="F2695" t="s">
        <v>69</v>
      </c>
      <c r="G2695" t="s">
        <v>35</v>
      </c>
      <c r="H2695">
        <v>14</v>
      </c>
      <c r="I2695" t="s">
        <v>268</v>
      </c>
      <c r="K2695" t="s">
        <v>39</v>
      </c>
      <c r="L2695" t="s">
        <v>39</v>
      </c>
      <c r="M2695" t="s">
        <v>40</v>
      </c>
      <c r="Q2695" t="s">
        <v>148</v>
      </c>
      <c r="R2695">
        <v>0</v>
      </c>
      <c r="S2695" s="6">
        <v>0.02</v>
      </c>
      <c r="T2695" s="7">
        <v>2</v>
      </c>
      <c r="U2695">
        <v>10</v>
      </c>
      <c r="V2695">
        <v>5</v>
      </c>
      <c r="AE2695" s="8"/>
    </row>
    <row r="2696" spans="1:31" x14ac:dyDescent="0.25">
      <c r="A2696" t="s">
        <v>803</v>
      </c>
      <c r="B2696" t="s">
        <v>31</v>
      </c>
      <c r="C2696" t="s">
        <v>827</v>
      </c>
      <c r="D2696" t="s">
        <v>445</v>
      </c>
      <c r="E2696">
        <v>37275</v>
      </c>
      <c r="F2696" t="s">
        <v>69</v>
      </c>
      <c r="G2696" t="s">
        <v>35</v>
      </c>
      <c r="H2696">
        <v>14</v>
      </c>
      <c r="I2696" t="s">
        <v>446</v>
      </c>
      <c r="J2696" t="s">
        <v>395</v>
      </c>
      <c r="K2696" t="s">
        <v>396</v>
      </c>
      <c r="L2696" t="s">
        <v>39</v>
      </c>
      <c r="M2696" t="s">
        <v>148</v>
      </c>
      <c r="O2696">
        <v>2</v>
      </c>
      <c r="P2696" t="s">
        <v>50</v>
      </c>
      <c r="Q2696">
        <v>41703.636363999998</v>
      </c>
      <c r="R2696">
        <v>83407.272727999996</v>
      </c>
      <c r="S2696" s="6">
        <v>0.02</v>
      </c>
      <c r="T2696" s="7">
        <v>2</v>
      </c>
      <c r="U2696">
        <v>10</v>
      </c>
      <c r="V2696">
        <v>5</v>
      </c>
      <c r="W2696">
        <v>81739.127273000006</v>
      </c>
      <c r="X2696">
        <v>8582.6083639999997</v>
      </c>
      <c r="Y2696">
        <v>8092.1736000270002</v>
      </c>
      <c r="Z2696">
        <v>80921.736000270001</v>
      </c>
      <c r="AA2696">
        <v>1</v>
      </c>
      <c r="AC2696">
        <v>40869.563636500003</v>
      </c>
      <c r="AD2696">
        <v>89831.300873027008</v>
      </c>
      <c r="AE2696" s="8">
        <v>91748.000000799992</v>
      </c>
    </row>
    <row r="2697" spans="1:31" x14ac:dyDescent="0.25">
      <c r="A2697" t="s">
        <v>803</v>
      </c>
      <c r="B2697" t="s">
        <v>31</v>
      </c>
      <c r="C2697" t="s">
        <v>827</v>
      </c>
      <c r="D2697" t="s">
        <v>445</v>
      </c>
      <c r="E2697">
        <v>37275</v>
      </c>
      <c r="F2697" t="s">
        <v>69</v>
      </c>
      <c r="G2697" t="s">
        <v>35</v>
      </c>
      <c r="H2697">
        <v>14</v>
      </c>
      <c r="I2697" t="s">
        <v>446</v>
      </c>
      <c r="K2697" t="s">
        <v>39</v>
      </c>
      <c r="L2697" t="s">
        <v>39</v>
      </c>
      <c r="M2697" t="s">
        <v>40</v>
      </c>
      <c r="Q2697" t="s">
        <v>148</v>
      </c>
      <c r="R2697">
        <v>0</v>
      </c>
      <c r="S2697" s="6">
        <v>0.02</v>
      </c>
      <c r="T2697" s="7">
        <v>2</v>
      </c>
      <c r="U2697">
        <v>10</v>
      </c>
      <c r="V2697">
        <v>5</v>
      </c>
      <c r="AE2697" s="8"/>
    </row>
    <row r="2698" spans="1:31" x14ac:dyDescent="0.25">
      <c r="A2698" t="s">
        <v>803</v>
      </c>
      <c r="B2698" t="s">
        <v>31</v>
      </c>
      <c r="C2698" t="s">
        <v>827</v>
      </c>
      <c r="D2698" t="s">
        <v>445</v>
      </c>
      <c r="E2698">
        <v>37275</v>
      </c>
      <c r="F2698" t="s">
        <v>69</v>
      </c>
      <c r="G2698" t="s">
        <v>35</v>
      </c>
      <c r="H2698">
        <v>14</v>
      </c>
      <c r="I2698" t="s">
        <v>446</v>
      </c>
      <c r="J2698" t="s">
        <v>134</v>
      </c>
      <c r="K2698" t="s">
        <v>135</v>
      </c>
      <c r="L2698" t="s">
        <v>39</v>
      </c>
      <c r="M2698" t="s">
        <v>148</v>
      </c>
      <c r="O2698">
        <v>1</v>
      </c>
      <c r="P2698" t="s">
        <v>50</v>
      </c>
      <c r="Q2698">
        <v>41703.636363999998</v>
      </c>
      <c r="R2698">
        <v>41703.636363999998</v>
      </c>
      <c r="S2698" s="6">
        <v>0.02</v>
      </c>
      <c r="T2698" s="7">
        <v>2</v>
      </c>
      <c r="U2698">
        <v>10</v>
      </c>
      <c r="V2698">
        <v>5</v>
      </c>
      <c r="W2698">
        <v>40869.563636999999</v>
      </c>
      <c r="X2698">
        <v>8582.6083639999997</v>
      </c>
      <c r="Y2698">
        <v>4046.0868000629998</v>
      </c>
      <c r="Z2698">
        <v>40460.868000629998</v>
      </c>
      <c r="AA2698">
        <v>1</v>
      </c>
      <c r="AC2698">
        <v>40869.563636999999</v>
      </c>
      <c r="AD2698">
        <v>44915.650437062999</v>
      </c>
      <c r="AE2698" s="8">
        <v>45874.000000399996</v>
      </c>
    </row>
    <row r="2699" spans="1:31" x14ac:dyDescent="0.25">
      <c r="A2699" t="s">
        <v>803</v>
      </c>
      <c r="B2699" t="s">
        <v>31</v>
      </c>
      <c r="C2699" t="s">
        <v>827</v>
      </c>
      <c r="D2699" t="s">
        <v>445</v>
      </c>
      <c r="E2699">
        <v>37275</v>
      </c>
      <c r="F2699" t="s">
        <v>69</v>
      </c>
      <c r="G2699" t="s">
        <v>35</v>
      </c>
      <c r="H2699">
        <v>14</v>
      </c>
      <c r="I2699" t="s">
        <v>446</v>
      </c>
      <c r="K2699" t="s">
        <v>39</v>
      </c>
      <c r="L2699" t="s">
        <v>39</v>
      </c>
      <c r="M2699" t="s">
        <v>40</v>
      </c>
      <c r="Q2699" t="s">
        <v>148</v>
      </c>
      <c r="R2699">
        <v>0</v>
      </c>
      <c r="S2699" s="6">
        <v>0.02</v>
      </c>
      <c r="T2699" s="7">
        <v>2</v>
      </c>
      <c r="U2699">
        <v>10</v>
      </c>
      <c r="V2699">
        <v>5</v>
      </c>
      <c r="AE2699" s="8"/>
    </row>
    <row r="2700" spans="1:31" x14ac:dyDescent="0.25">
      <c r="A2700" t="s">
        <v>803</v>
      </c>
      <c r="B2700" t="s">
        <v>31</v>
      </c>
      <c r="C2700" t="s">
        <v>827</v>
      </c>
      <c r="D2700" t="s">
        <v>445</v>
      </c>
      <c r="E2700">
        <v>37275</v>
      </c>
      <c r="F2700" t="s">
        <v>69</v>
      </c>
      <c r="G2700" t="s">
        <v>35</v>
      </c>
      <c r="H2700">
        <v>14</v>
      </c>
      <c r="I2700" t="s">
        <v>446</v>
      </c>
      <c r="J2700" t="s">
        <v>118</v>
      </c>
      <c r="K2700" t="s">
        <v>119</v>
      </c>
      <c r="L2700" t="s">
        <v>39</v>
      </c>
      <c r="M2700" t="s">
        <v>148</v>
      </c>
      <c r="O2700">
        <v>1</v>
      </c>
      <c r="P2700" t="s">
        <v>50</v>
      </c>
      <c r="Q2700">
        <v>41703.636363999998</v>
      </c>
      <c r="R2700">
        <v>41703.636363999998</v>
      </c>
      <c r="S2700" s="6">
        <v>0.02</v>
      </c>
      <c r="T2700" s="7">
        <v>2</v>
      </c>
      <c r="U2700">
        <v>10</v>
      </c>
      <c r="V2700">
        <v>5</v>
      </c>
      <c r="W2700">
        <v>40869.563636999999</v>
      </c>
      <c r="X2700">
        <v>8582.6083639999997</v>
      </c>
      <c r="Y2700">
        <v>4046.0868000629998</v>
      </c>
      <c r="Z2700">
        <v>40460.868000629998</v>
      </c>
      <c r="AA2700">
        <v>1</v>
      </c>
      <c r="AC2700">
        <v>40869.563636999999</v>
      </c>
      <c r="AD2700">
        <v>44915.650437062999</v>
      </c>
      <c r="AE2700" s="8">
        <v>45874.000000399996</v>
      </c>
    </row>
    <row r="2701" spans="1:31" x14ac:dyDescent="0.25">
      <c r="A2701" t="s">
        <v>803</v>
      </c>
      <c r="B2701" t="s">
        <v>31</v>
      </c>
      <c r="C2701" t="s">
        <v>827</v>
      </c>
      <c r="D2701" t="s">
        <v>445</v>
      </c>
      <c r="E2701">
        <v>37275</v>
      </c>
      <c r="F2701" t="s">
        <v>69</v>
      </c>
      <c r="G2701" t="s">
        <v>35</v>
      </c>
      <c r="H2701">
        <v>14</v>
      </c>
      <c r="I2701" t="s">
        <v>446</v>
      </c>
      <c r="K2701" t="s">
        <v>39</v>
      </c>
      <c r="L2701" t="s">
        <v>39</v>
      </c>
      <c r="M2701" t="s">
        <v>40</v>
      </c>
      <c r="Q2701" t="s">
        <v>148</v>
      </c>
      <c r="R2701">
        <v>0</v>
      </c>
      <c r="S2701" s="6">
        <v>0.02</v>
      </c>
      <c r="T2701" s="7">
        <v>2</v>
      </c>
      <c r="U2701">
        <v>10</v>
      </c>
      <c r="V2701">
        <v>5</v>
      </c>
      <c r="AE2701" s="8"/>
    </row>
    <row r="2702" spans="1:31" x14ac:dyDescent="0.25">
      <c r="A2702" t="s">
        <v>803</v>
      </c>
      <c r="B2702" t="s">
        <v>31</v>
      </c>
      <c r="C2702" t="s">
        <v>827</v>
      </c>
      <c r="D2702" t="s">
        <v>445</v>
      </c>
      <c r="E2702">
        <v>37275</v>
      </c>
      <c r="F2702" t="s">
        <v>69</v>
      </c>
      <c r="G2702" t="s">
        <v>35</v>
      </c>
      <c r="H2702">
        <v>14</v>
      </c>
      <c r="I2702" t="s">
        <v>446</v>
      </c>
      <c r="J2702" t="s">
        <v>468</v>
      </c>
      <c r="K2702" t="s">
        <v>469</v>
      </c>
      <c r="L2702" t="s">
        <v>39</v>
      </c>
      <c r="M2702" t="s">
        <v>148</v>
      </c>
      <c r="O2702">
        <v>2</v>
      </c>
      <c r="P2702" t="s">
        <v>50</v>
      </c>
      <c r="Q2702">
        <v>41703.636363999998</v>
      </c>
      <c r="R2702">
        <v>83407.272727999996</v>
      </c>
      <c r="S2702" s="6">
        <v>0.02</v>
      </c>
      <c r="T2702" s="7">
        <v>2</v>
      </c>
      <c r="U2702">
        <v>10</v>
      </c>
      <c r="V2702">
        <v>5</v>
      </c>
      <c r="W2702">
        <v>81739.127273000006</v>
      </c>
      <c r="X2702">
        <v>8582.6083639999997</v>
      </c>
      <c r="Y2702">
        <v>8092.1736000270002</v>
      </c>
      <c r="Z2702">
        <v>80921.736000270001</v>
      </c>
      <c r="AA2702">
        <v>1</v>
      </c>
      <c r="AC2702">
        <v>40869.563636500003</v>
      </c>
      <c r="AD2702">
        <v>89831.300873027008</v>
      </c>
      <c r="AE2702" s="8">
        <v>91748.000000799992</v>
      </c>
    </row>
    <row r="2703" spans="1:31" x14ac:dyDescent="0.25">
      <c r="A2703" t="s">
        <v>803</v>
      </c>
      <c r="B2703" t="s">
        <v>31</v>
      </c>
      <c r="C2703" t="s">
        <v>827</v>
      </c>
      <c r="D2703" t="s">
        <v>445</v>
      </c>
      <c r="E2703">
        <v>37275</v>
      </c>
      <c r="F2703" t="s">
        <v>69</v>
      </c>
      <c r="G2703" t="s">
        <v>35</v>
      </c>
      <c r="H2703">
        <v>14</v>
      </c>
      <c r="I2703" t="s">
        <v>446</v>
      </c>
      <c r="K2703" t="s">
        <v>39</v>
      </c>
      <c r="L2703" t="s">
        <v>39</v>
      </c>
      <c r="M2703" t="s">
        <v>40</v>
      </c>
      <c r="Q2703" t="s">
        <v>148</v>
      </c>
      <c r="R2703">
        <v>0</v>
      </c>
      <c r="S2703" s="6">
        <v>0.02</v>
      </c>
      <c r="T2703" s="7">
        <v>2</v>
      </c>
      <c r="U2703">
        <v>10</v>
      </c>
      <c r="V2703">
        <v>5</v>
      </c>
      <c r="AE2703" s="8"/>
    </row>
    <row r="2704" spans="1:31" x14ac:dyDescent="0.25">
      <c r="A2704" t="s">
        <v>803</v>
      </c>
      <c r="B2704" t="s">
        <v>31</v>
      </c>
      <c r="C2704" t="s">
        <v>827</v>
      </c>
      <c r="D2704" t="s">
        <v>445</v>
      </c>
      <c r="E2704">
        <v>37275</v>
      </c>
      <c r="F2704" t="s">
        <v>69</v>
      </c>
      <c r="G2704" t="s">
        <v>35</v>
      </c>
      <c r="H2704">
        <v>14</v>
      </c>
      <c r="I2704" t="s">
        <v>446</v>
      </c>
      <c r="J2704" t="s">
        <v>109</v>
      </c>
      <c r="K2704" t="s">
        <v>110</v>
      </c>
      <c r="L2704" t="s">
        <v>39</v>
      </c>
      <c r="M2704" t="s">
        <v>148</v>
      </c>
      <c r="O2704">
        <v>1</v>
      </c>
      <c r="P2704" t="s">
        <v>50</v>
      </c>
      <c r="Q2704">
        <v>41703.636363999998</v>
      </c>
      <c r="R2704">
        <v>41703.636363999998</v>
      </c>
      <c r="S2704" s="6">
        <v>0.02</v>
      </c>
      <c r="T2704" s="7">
        <v>2</v>
      </c>
      <c r="U2704">
        <v>10</v>
      </c>
      <c r="V2704">
        <v>5</v>
      </c>
      <c r="W2704">
        <v>40869.563636999999</v>
      </c>
      <c r="X2704">
        <v>8582.6083639999997</v>
      </c>
      <c r="Y2704">
        <v>4046.0868000629998</v>
      </c>
      <c r="Z2704">
        <v>40460.868000629998</v>
      </c>
      <c r="AA2704">
        <v>1</v>
      </c>
      <c r="AC2704">
        <v>40869.563636999999</v>
      </c>
      <c r="AD2704">
        <v>44915.650437062999</v>
      </c>
      <c r="AE2704" s="8">
        <v>45874.000000399996</v>
      </c>
    </row>
    <row r="2705" spans="1:31" x14ac:dyDescent="0.25">
      <c r="A2705" t="s">
        <v>803</v>
      </c>
      <c r="B2705" t="s">
        <v>31</v>
      </c>
      <c r="C2705" t="s">
        <v>827</v>
      </c>
      <c r="D2705" t="s">
        <v>445</v>
      </c>
      <c r="E2705">
        <v>37275</v>
      </c>
      <c r="F2705" t="s">
        <v>69</v>
      </c>
      <c r="G2705" t="s">
        <v>35</v>
      </c>
      <c r="H2705">
        <v>14</v>
      </c>
      <c r="I2705" t="s">
        <v>446</v>
      </c>
      <c r="K2705" t="s">
        <v>39</v>
      </c>
      <c r="L2705" t="s">
        <v>39</v>
      </c>
      <c r="M2705" t="s">
        <v>40</v>
      </c>
      <c r="Q2705" t="s">
        <v>148</v>
      </c>
      <c r="R2705">
        <v>0</v>
      </c>
      <c r="S2705" s="6">
        <v>0.02</v>
      </c>
      <c r="T2705" s="7">
        <v>2</v>
      </c>
      <c r="U2705">
        <v>10</v>
      </c>
      <c r="V2705">
        <v>5</v>
      </c>
      <c r="AE2705" s="8"/>
    </row>
    <row r="2706" spans="1:31" x14ac:dyDescent="0.25">
      <c r="A2706" t="s">
        <v>803</v>
      </c>
      <c r="B2706" t="s">
        <v>31</v>
      </c>
      <c r="C2706" t="s">
        <v>827</v>
      </c>
      <c r="D2706" t="s">
        <v>445</v>
      </c>
      <c r="E2706">
        <v>37275</v>
      </c>
      <c r="F2706" t="s">
        <v>69</v>
      </c>
      <c r="G2706" t="s">
        <v>35</v>
      </c>
      <c r="H2706">
        <v>14</v>
      </c>
      <c r="I2706" t="s">
        <v>446</v>
      </c>
      <c r="J2706" t="s">
        <v>107</v>
      </c>
      <c r="K2706" t="s">
        <v>108</v>
      </c>
      <c r="L2706" t="s">
        <v>39</v>
      </c>
      <c r="M2706" t="s">
        <v>148</v>
      </c>
      <c r="O2706">
        <v>1</v>
      </c>
      <c r="P2706" t="s">
        <v>50</v>
      </c>
      <c r="Q2706">
        <v>41703.636363999998</v>
      </c>
      <c r="R2706">
        <v>41703.636363999998</v>
      </c>
      <c r="S2706" s="6">
        <v>0.02</v>
      </c>
      <c r="T2706" s="7">
        <v>2</v>
      </c>
      <c r="U2706">
        <v>10</v>
      </c>
      <c r="V2706">
        <v>5</v>
      </c>
      <c r="W2706">
        <v>40869.563636999999</v>
      </c>
      <c r="X2706">
        <v>8582.6083639999997</v>
      </c>
      <c r="Y2706">
        <v>4046.0868000629998</v>
      </c>
      <c r="Z2706">
        <v>40460.868000629998</v>
      </c>
      <c r="AA2706">
        <v>1</v>
      </c>
      <c r="AC2706">
        <v>40869.563636999999</v>
      </c>
      <c r="AD2706">
        <v>44915.650437062999</v>
      </c>
      <c r="AE2706" s="8">
        <v>45874.000000399996</v>
      </c>
    </row>
    <row r="2707" spans="1:31" x14ac:dyDescent="0.25">
      <c r="A2707" t="s">
        <v>803</v>
      </c>
      <c r="B2707" t="s">
        <v>31</v>
      </c>
      <c r="C2707" t="s">
        <v>827</v>
      </c>
      <c r="D2707" t="s">
        <v>445</v>
      </c>
      <c r="E2707">
        <v>37275</v>
      </c>
      <c r="F2707" t="s">
        <v>69</v>
      </c>
      <c r="G2707" t="s">
        <v>35</v>
      </c>
      <c r="H2707">
        <v>14</v>
      </c>
      <c r="I2707" t="s">
        <v>446</v>
      </c>
      <c r="K2707" t="s">
        <v>39</v>
      </c>
      <c r="L2707" t="s">
        <v>39</v>
      </c>
      <c r="M2707" t="s">
        <v>40</v>
      </c>
      <c r="Q2707" t="s">
        <v>148</v>
      </c>
      <c r="R2707">
        <v>0</v>
      </c>
      <c r="S2707" s="6">
        <v>0.02</v>
      </c>
      <c r="T2707" s="7">
        <v>2</v>
      </c>
      <c r="U2707">
        <v>10</v>
      </c>
      <c r="V2707">
        <v>5</v>
      </c>
      <c r="AE2707" s="8"/>
    </row>
    <row r="2708" spans="1:31" x14ac:dyDescent="0.25">
      <c r="A2708" t="s">
        <v>803</v>
      </c>
      <c r="B2708" t="s">
        <v>31</v>
      </c>
      <c r="C2708" t="s">
        <v>827</v>
      </c>
      <c r="D2708" t="s">
        <v>445</v>
      </c>
      <c r="E2708">
        <v>37275</v>
      </c>
      <c r="F2708" t="s">
        <v>69</v>
      </c>
      <c r="G2708" t="s">
        <v>35</v>
      </c>
      <c r="H2708">
        <v>14</v>
      </c>
      <c r="I2708" t="s">
        <v>446</v>
      </c>
      <c r="J2708" t="s">
        <v>122</v>
      </c>
      <c r="K2708" t="s">
        <v>123</v>
      </c>
      <c r="L2708" t="s">
        <v>39</v>
      </c>
      <c r="M2708" t="s">
        <v>148</v>
      </c>
      <c r="O2708">
        <v>1</v>
      </c>
      <c r="P2708" t="s">
        <v>50</v>
      </c>
      <c r="Q2708">
        <v>41703.636363999998</v>
      </c>
      <c r="R2708">
        <v>41703.636363999998</v>
      </c>
      <c r="S2708" s="6">
        <v>0.02</v>
      </c>
      <c r="T2708" s="7">
        <v>2</v>
      </c>
      <c r="U2708">
        <v>10</v>
      </c>
      <c r="V2708">
        <v>5</v>
      </c>
      <c r="W2708">
        <v>40869.563636999999</v>
      </c>
      <c r="X2708">
        <v>8582.6083639999997</v>
      </c>
      <c r="Y2708">
        <v>4046.0868000629998</v>
      </c>
      <c r="Z2708">
        <v>40460.868000629998</v>
      </c>
      <c r="AA2708">
        <v>1</v>
      </c>
      <c r="AC2708">
        <v>40869.563636999999</v>
      </c>
      <c r="AD2708">
        <v>44915.650437062999</v>
      </c>
      <c r="AE2708" s="8">
        <v>45874.000000399996</v>
      </c>
    </row>
    <row r="2709" spans="1:31" x14ac:dyDescent="0.25">
      <c r="A2709" t="s">
        <v>803</v>
      </c>
      <c r="B2709" t="s">
        <v>31</v>
      </c>
      <c r="C2709" t="s">
        <v>827</v>
      </c>
      <c r="D2709" t="s">
        <v>445</v>
      </c>
      <c r="E2709">
        <v>37275</v>
      </c>
      <c r="F2709" t="s">
        <v>69</v>
      </c>
      <c r="G2709" t="s">
        <v>35</v>
      </c>
      <c r="H2709">
        <v>14</v>
      </c>
      <c r="I2709" t="s">
        <v>446</v>
      </c>
      <c r="K2709" t="s">
        <v>39</v>
      </c>
      <c r="L2709" t="s">
        <v>39</v>
      </c>
      <c r="M2709" t="s">
        <v>40</v>
      </c>
      <c r="Q2709" t="s">
        <v>148</v>
      </c>
      <c r="R2709">
        <v>0</v>
      </c>
      <c r="S2709" s="6">
        <v>0.02</v>
      </c>
      <c r="T2709" s="7">
        <v>2</v>
      </c>
      <c r="U2709">
        <v>10</v>
      </c>
      <c r="V2709">
        <v>5</v>
      </c>
      <c r="AE2709" s="8"/>
    </row>
    <row r="2710" spans="1:31" x14ac:dyDescent="0.25">
      <c r="A2710" t="s">
        <v>803</v>
      </c>
      <c r="B2710" t="s">
        <v>31</v>
      </c>
      <c r="C2710" t="s">
        <v>827</v>
      </c>
      <c r="D2710" t="s">
        <v>445</v>
      </c>
      <c r="E2710">
        <v>37275</v>
      </c>
      <c r="F2710" t="s">
        <v>69</v>
      </c>
      <c r="G2710" t="s">
        <v>35</v>
      </c>
      <c r="H2710">
        <v>14</v>
      </c>
      <c r="I2710" t="s">
        <v>446</v>
      </c>
      <c r="J2710" t="s">
        <v>184</v>
      </c>
      <c r="K2710" t="s">
        <v>185</v>
      </c>
      <c r="L2710" t="s">
        <v>39</v>
      </c>
      <c r="M2710" t="s">
        <v>148</v>
      </c>
      <c r="O2710">
        <v>1</v>
      </c>
      <c r="P2710" t="s">
        <v>50</v>
      </c>
      <c r="Q2710">
        <v>41703.636363999998</v>
      </c>
      <c r="R2710">
        <v>41703.636363999998</v>
      </c>
      <c r="S2710" s="6">
        <v>0.02</v>
      </c>
      <c r="T2710" s="7">
        <v>2</v>
      </c>
      <c r="U2710">
        <v>10</v>
      </c>
      <c r="V2710">
        <v>5</v>
      </c>
      <c r="W2710">
        <v>40869.563636999999</v>
      </c>
      <c r="X2710">
        <v>8582.6083639999997</v>
      </c>
      <c r="Y2710">
        <v>4046.0868000629998</v>
      </c>
      <c r="Z2710">
        <v>40460.868000629998</v>
      </c>
      <c r="AA2710">
        <v>1</v>
      </c>
      <c r="AC2710">
        <v>40869.563636999999</v>
      </c>
      <c r="AD2710">
        <v>44915.650437062999</v>
      </c>
      <c r="AE2710" s="8">
        <v>45874.000000399996</v>
      </c>
    </row>
    <row r="2711" spans="1:31" x14ac:dyDescent="0.25">
      <c r="A2711" t="s">
        <v>803</v>
      </c>
      <c r="B2711" t="s">
        <v>31</v>
      </c>
      <c r="C2711" t="s">
        <v>827</v>
      </c>
      <c r="D2711" t="s">
        <v>445</v>
      </c>
      <c r="E2711">
        <v>37275</v>
      </c>
      <c r="F2711" t="s">
        <v>69</v>
      </c>
      <c r="G2711" t="s">
        <v>35</v>
      </c>
      <c r="H2711">
        <v>14</v>
      </c>
      <c r="I2711" t="s">
        <v>446</v>
      </c>
      <c r="K2711" t="s">
        <v>39</v>
      </c>
      <c r="L2711" t="s">
        <v>39</v>
      </c>
      <c r="M2711" t="s">
        <v>40</v>
      </c>
      <c r="Q2711" t="s">
        <v>148</v>
      </c>
      <c r="R2711">
        <v>0</v>
      </c>
      <c r="S2711" s="6">
        <v>0.02</v>
      </c>
      <c r="T2711" s="7">
        <v>2</v>
      </c>
      <c r="U2711">
        <v>10</v>
      </c>
      <c r="V2711">
        <v>5</v>
      </c>
      <c r="AE2711" s="8"/>
    </row>
    <row r="2712" spans="1:31" x14ac:dyDescent="0.25">
      <c r="A2712" t="s">
        <v>803</v>
      </c>
      <c r="B2712" t="s">
        <v>31</v>
      </c>
      <c r="C2712" t="s">
        <v>827</v>
      </c>
      <c r="D2712" t="s">
        <v>445</v>
      </c>
      <c r="E2712">
        <v>37275</v>
      </c>
      <c r="F2712" t="s">
        <v>69</v>
      </c>
      <c r="G2712" t="s">
        <v>35</v>
      </c>
      <c r="H2712">
        <v>14</v>
      </c>
      <c r="I2712" t="s">
        <v>446</v>
      </c>
      <c r="J2712" t="s">
        <v>102</v>
      </c>
      <c r="K2712" t="s">
        <v>103</v>
      </c>
      <c r="L2712" t="s">
        <v>39</v>
      </c>
      <c r="M2712" t="s">
        <v>148</v>
      </c>
      <c r="O2712">
        <v>1</v>
      </c>
      <c r="P2712" t="s">
        <v>50</v>
      </c>
      <c r="Q2712">
        <v>41703.636363999998</v>
      </c>
      <c r="R2712">
        <v>41703.636363999998</v>
      </c>
      <c r="S2712" s="6">
        <v>0.02</v>
      </c>
      <c r="T2712" s="7">
        <v>2</v>
      </c>
      <c r="U2712">
        <v>10</v>
      </c>
      <c r="V2712">
        <v>5</v>
      </c>
      <c r="W2712">
        <v>40869.563636999999</v>
      </c>
      <c r="X2712">
        <v>8582.6083639999997</v>
      </c>
      <c r="Y2712">
        <v>4046.0868000629998</v>
      </c>
      <c r="Z2712">
        <v>40460.868000629998</v>
      </c>
      <c r="AA2712">
        <v>1</v>
      </c>
      <c r="AC2712">
        <v>40869.563636999999</v>
      </c>
      <c r="AD2712">
        <v>44915.650437062999</v>
      </c>
      <c r="AE2712" s="8">
        <v>45874.000000399996</v>
      </c>
    </row>
    <row r="2713" spans="1:31" x14ac:dyDescent="0.25">
      <c r="A2713" t="s">
        <v>803</v>
      </c>
      <c r="B2713" t="s">
        <v>31</v>
      </c>
      <c r="C2713" t="s">
        <v>827</v>
      </c>
      <c r="D2713" t="s">
        <v>445</v>
      </c>
      <c r="E2713">
        <v>37275</v>
      </c>
      <c r="F2713" t="s">
        <v>69</v>
      </c>
      <c r="G2713" t="s">
        <v>35</v>
      </c>
      <c r="H2713">
        <v>14</v>
      </c>
      <c r="I2713" t="s">
        <v>446</v>
      </c>
      <c r="K2713" t="s">
        <v>39</v>
      </c>
      <c r="L2713" t="s">
        <v>39</v>
      </c>
      <c r="M2713" t="s">
        <v>40</v>
      </c>
      <c r="Q2713" t="s">
        <v>148</v>
      </c>
      <c r="R2713">
        <v>0</v>
      </c>
      <c r="S2713" s="6">
        <v>0.02</v>
      </c>
      <c r="T2713" s="7">
        <v>2</v>
      </c>
      <c r="U2713">
        <v>10</v>
      </c>
      <c r="V2713">
        <v>5</v>
      </c>
      <c r="AE2713" s="8"/>
    </row>
    <row r="2714" spans="1:31" x14ac:dyDescent="0.25">
      <c r="A2714" t="s">
        <v>803</v>
      </c>
      <c r="B2714" t="s">
        <v>31</v>
      </c>
      <c r="C2714" t="s">
        <v>827</v>
      </c>
      <c r="D2714" t="s">
        <v>445</v>
      </c>
      <c r="E2714">
        <v>37275</v>
      </c>
      <c r="F2714" t="s">
        <v>69</v>
      </c>
      <c r="G2714" t="s">
        <v>35</v>
      </c>
      <c r="H2714">
        <v>14</v>
      </c>
      <c r="I2714" t="s">
        <v>446</v>
      </c>
      <c r="J2714" t="s">
        <v>71</v>
      </c>
      <c r="K2714" t="s">
        <v>72</v>
      </c>
      <c r="L2714" t="s">
        <v>39</v>
      </c>
      <c r="M2714" t="s">
        <v>148</v>
      </c>
      <c r="O2714">
        <v>2</v>
      </c>
      <c r="P2714" t="s">
        <v>50</v>
      </c>
      <c r="Q2714">
        <v>41703.636363999998</v>
      </c>
      <c r="R2714">
        <v>83407.272727999996</v>
      </c>
      <c r="S2714" s="6">
        <v>0.02</v>
      </c>
      <c r="T2714" s="7">
        <v>2</v>
      </c>
      <c r="U2714">
        <v>10</v>
      </c>
      <c r="V2714">
        <v>5</v>
      </c>
      <c r="W2714">
        <v>81739.127273000006</v>
      </c>
      <c r="X2714">
        <v>8582.6083639999997</v>
      </c>
      <c r="Y2714">
        <v>8092.1736000270002</v>
      </c>
      <c r="Z2714">
        <v>80921.736000270001</v>
      </c>
      <c r="AA2714">
        <v>1</v>
      </c>
      <c r="AC2714">
        <v>40869.563636500003</v>
      </c>
      <c r="AD2714">
        <v>89831.300873027008</v>
      </c>
      <c r="AE2714" s="8">
        <v>91748.000000799992</v>
      </c>
    </row>
    <row r="2715" spans="1:31" x14ac:dyDescent="0.25">
      <c r="A2715" t="s">
        <v>803</v>
      </c>
      <c r="B2715" t="s">
        <v>31</v>
      </c>
      <c r="C2715" t="s">
        <v>827</v>
      </c>
      <c r="D2715" t="s">
        <v>445</v>
      </c>
      <c r="E2715">
        <v>37275</v>
      </c>
      <c r="F2715" t="s">
        <v>69</v>
      </c>
      <c r="G2715" t="s">
        <v>35</v>
      </c>
      <c r="H2715">
        <v>14</v>
      </c>
      <c r="I2715" t="s">
        <v>446</v>
      </c>
      <c r="K2715" t="s">
        <v>39</v>
      </c>
      <c r="L2715" t="s">
        <v>39</v>
      </c>
      <c r="M2715" t="s">
        <v>40</v>
      </c>
      <c r="Q2715" t="s">
        <v>148</v>
      </c>
      <c r="R2715">
        <v>0</v>
      </c>
      <c r="S2715" s="6">
        <v>0.02</v>
      </c>
      <c r="T2715" s="7">
        <v>2</v>
      </c>
      <c r="U2715">
        <v>10</v>
      </c>
      <c r="V2715">
        <v>5</v>
      </c>
      <c r="AE2715" s="8"/>
    </row>
    <row r="2716" spans="1:31" x14ac:dyDescent="0.25">
      <c r="A2716" t="s">
        <v>803</v>
      </c>
      <c r="B2716" t="s">
        <v>31</v>
      </c>
      <c r="C2716" t="s">
        <v>827</v>
      </c>
      <c r="D2716" t="s">
        <v>445</v>
      </c>
      <c r="E2716">
        <v>37275</v>
      </c>
      <c r="F2716" t="s">
        <v>69</v>
      </c>
      <c r="G2716" t="s">
        <v>35</v>
      </c>
      <c r="H2716">
        <v>14</v>
      </c>
      <c r="I2716" t="s">
        <v>446</v>
      </c>
      <c r="J2716" t="s">
        <v>48</v>
      </c>
      <c r="K2716" t="s">
        <v>49</v>
      </c>
      <c r="L2716" t="s">
        <v>39</v>
      </c>
      <c r="M2716" t="s">
        <v>148</v>
      </c>
      <c r="O2716">
        <v>2</v>
      </c>
      <c r="P2716" t="s">
        <v>50</v>
      </c>
      <c r="Q2716">
        <v>41703.636363999998</v>
      </c>
      <c r="R2716">
        <v>83407.272727999996</v>
      </c>
      <c r="S2716" s="6">
        <v>0.02</v>
      </c>
      <c r="T2716" s="7">
        <v>2</v>
      </c>
      <c r="U2716">
        <v>10</v>
      </c>
      <c r="V2716">
        <v>5</v>
      </c>
      <c r="W2716">
        <v>81739.127273000006</v>
      </c>
      <c r="X2716">
        <v>8582.6083639999997</v>
      </c>
      <c r="Y2716">
        <v>8092.1736000270002</v>
      </c>
      <c r="Z2716">
        <v>80921.736000270001</v>
      </c>
      <c r="AA2716">
        <v>1</v>
      </c>
      <c r="AC2716">
        <v>40869.563636500003</v>
      </c>
      <c r="AD2716">
        <v>89831.300873027008</v>
      </c>
      <c r="AE2716" s="8">
        <v>91748.000000799992</v>
      </c>
    </row>
    <row r="2717" spans="1:31" x14ac:dyDescent="0.25">
      <c r="A2717" t="s">
        <v>803</v>
      </c>
      <c r="B2717" t="s">
        <v>31</v>
      </c>
      <c r="C2717" t="s">
        <v>827</v>
      </c>
      <c r="D2717" t="s">
        <v>445</v>
      </c>
      <c r="E2717">
        <v>37275</v>
      </c>
      <c r="F2717" t="s">
        <v>69</v>
      </c>
      <c r="G2717" t="s">
        <v>35</v>
      </c>
      <c r="H2717">
        <v>14</v>
      </c>
      <c r="I2717" t="s">
        <v>446</v>
      </c>
      <c r="K2717" t="s">
        <v>39</v>
      </c>
      <c r="L2717" t="s">
        <v>39</v>
      </c>
      <c r="M2717" t="s">
        <v>40</v>
      </c>
      <c r="Q2717" t="s">
        <v>148</v>
      </c>
      <c r="R2717">
        <v>0</v>
      </c>
      <c r="S2717" s="6">
        <v>0.02</v>
      </c>
      <c r="T2717" s="7">
        <v>2</v>
      </c>
      <c r="U2717">
        <v>10</v>
      </c>
      <c r="V2717">
        <v>5</v>
      </c>
      <c r="AE2717" s="8"/>
    </row>
    <row r="2718" spans="1:31" x14ac:dyDescent="0.25">
      <c r="A2718" t="s">
        <v>803</v>
      </c>
      <c r="B2718" t="s">
        <v>31</v>
      </c>
      <c r="C2718" t="s">
        <v>827</v>
      </c>
      <c r="D2718" t="s">
        <v>445</v>
      </c>
      <c r="E2718">
        <v>37275</v>
      </c>
      <c r="F2718" t="s">
        <v>69</v>
      </c>
      <c r="G2718" t="s">
        <v>35</v>
      </c>
      <c r="H2718">
        <v>14</v>
      </c>
      <c r="I2718" t="s">
        <v>446</v>
      </c>
      <c r="J2718" t="s">
        <v>138</v>
      </c>
      <c r="K2718" t="s">
        <v>139</v>
      </c>
      <c r="L2718" t="s">
        <v>39</v>
      </c>
      <c r="M2718" t="s">
        <v>148</v>
      </c>
      <c r="O2718">
        <v>1</v>
      </c>
      <c r="P2718" t="s">
        <v>50</v>
      </c>
      <c r="Q2718">
        <v>41703.636363999998</v>
      </c>
      <c r="R2718">
        <v>41703.636363999998</v>
      </c>
      <c r="S2718" s="6">
        <v>0.02</v>
      </c>
      <c r="T2718" s="7">
        <v>2</v>
      </c>
      <c r="U2718">
        <v>10</v>
      </c>
      <c r="V2718">
        <v>5</v>
      </c>
      <c r="W2718">
        <v>40869.563636999999</v>
      </c>
      <c r="X2718">
        <v>8582.6083639999997</v>
      </c>
      <c r="Y2718">
        <v>4046.0868000629998</v>
      </c>
      <c r="Z2718">
        <v>40460.868000629998</v>
      </c>
      <c r="AA2718">
        <v>1</v>
      </c>
      <c r="AC2718">
        <v>40869.563636999999</v>
      </c>
      <c r="AD2718">
        <v>44915.650437062999</v>
      </c>
      <c r="AE2718" s="8">
        <v>45874.000000399996</v>
      </c>
    </row>
    <row r="2719" spans="1:31" x14ac:dyDescent="0.25">
      <c r="A2719" t="s">
        <v>803</v>
      </c>
      <c r="B2719" t="s">
        <v>31</v>
      </c>
      <c r="C2719" t="s">
        <v>827</v>
      </c>
      <c r="D2719" t="s">
        <v>445</v>
      </c>
      <c r="E2719">
        <v>37275</v>
      </c>
      <c r="F2719" t="s">
        <v>69</v>
      </c>
      <c r="G2719" t="s">
        <v>35</v>
      </c>
      <c r="H2719">
        <v>14</v>
      </c>
      <c r="I2719" t="s">
        <v>446</v>
      </c>
      <c r="K2719" t="s">
        <v>39</v>
      </c>
      <c r="L2719" t="s">
        <v>39</v>
      </c>
      <c r="M2719" t="s">
        <v>40</v>
      </c>
      <c r="Q2719" t="s">
        <v>148</v>
      </c>
      <c r="R2719">
        <v>0</v>
      </c>
      <c r="S2719" s="6">
        <v>0.02</v>
      </c>
      <c r="T2719" s="7">
        <v>2</v>
      </c>
      <c r="U2719">
        <v>10</v>
      </c>
      <c r="V2719">
        <v>5</v>
      </c>
      <c r="AE2719" s="8"/>
    </row>
    <row r="2720" spans="1:31" x14ac:dyDescent="0.25">
      <c r="A2720" t="s">
        <v>803</v>
      </c>
      <c r="B2720" t="s">
        <v>31</v>
      </c>
      <c r="C2720" t="s">
        <v>827</v>
      </c>
      <c r="D2720" t="s">
        <v>445</v>
      </c>
      <c r="E2720">
        <v>37275</v>
      </c>
      <c r="F2720" t="s">
        <v>69</v>
      </c>
      <c r="G2720" t="s">
        <v>35</v>
      </c>
      <c r="H2720">
        <v>14</v>
      </c>
      <c r="I2720" t="s">
        <v>446</v>
      </c>
      <c r="J2720" t="s">
        <v>100</v>
      </c>
      <c r="K2720" t="s">
        <v>101</v>
      </c>
      <c r="L2720" t="s">
        <v>39</v>
      </c>
      <c r="M2720" t="s">
        <v>148</v>
      </c>
      <c r="O2720">
        <v>2</v>
      </c>
      <c r="P2720" t="s">
        <v>50</v>
      </c>
      <c r="Q2720">
        <v>41703.636363999998</v>
      </c>
      <c r="R2720">
        <v>83407.272727999996</v>
      </c>
      <c r="S2720" s="6">
        <v>0.02</v>
      </c>
      <c r="T2720" s="7">
        <v>2</v>
      </c>
      <c r="U2720">
        <v>10</v>
      </c>
      <c r="V2720">
        <v>5</v>
      </c>
      <c r="W2720">
        <v>81739.127273000006</v>
      </c>
      <c r="X2720">
        <v>8582.6083639999997</v>
      </c>
      <c r="Y2720">
        <v>8092.1736000270002</v>
      </c>
      <c r="Z2720">
        <v>80921.736000270001</v>
      </c>
      <c r="AA2720">
        <v>1</v>
      </c>
      <c r="AC2720">
        <v>40869.563636500003</v>
      </c>
      <c r="AD2720">
        <v>89831.300873027008</v>
      </c>
      <c r="AE2720" s="8">
        <v>91748.000000799992</v>
      </c>
    </row>
    <row r="2721" spans="1:31" x14ac:dyDescent="0.25">
      <c r="A2721" t="s">
        <v>803</v>
      </c>
      <c r="B2721" t="s">
        <v>31</v>
      </c>
      <c r="C2721" t="s">
        <v>827</v>
      </c>
      <c r="D2721" t="s">
        <v>445</v>
      </c>
      <c r="E2721">
        <v>37275</v>
      </c>
      <c r="F2721" t="s">
        <v>69</v>
      </c>
      <c r="G2721" t="s">
        <v>35</v>
      </c>
      <c r="H2721">
        <v>14</v>
      </c>
      <c r="I2721" t="s">
        <v>446</v>
      </c>
      <c r="K2721" t="s">
        <v>39</v>
      </c>
      <c r="L2721" t="s">
        <v>39</v>
      </c>
      <c r="M2721" t="s">
        <v>40</v>
      </c>
      <c r="Q2721" t="s">
        <v>148</v>
      </c>
      <c r="R2721">
        <v>0</v>
      </c>
      <c r="S2721" s="6">
        <v>0.02</v>
      </c>
      <c r="T2721" s="7">
        <v>2</v>
      </c>
      <c r="U2721">
        <v>10</v>
      </c>
      <c r="V2721">
        <v>5</v>
      </c>
      <c r="AE2721" s="8"/>
    </row>
    <row r="2722" spans="1:31" x14ac:dyDescent="0.25">
      <c r="A2722" t="s">
        <v>803</v>
      </c>
      <c r="B2722" t="s">
        <v>31</v>
      </c>
      <c r="C2722" t="s">
        <v>827</v>
      </c>
      <c r="D2722" t="s">
        <v>445</v>
      </c>
      <c r="E2722">
        <v>37275</v>
      </c>
      <c r="F2722" t="s">
        <v>69</v>
      </c>
      <c r="G2722" t="s">
        <v>35</v>
      </c>
      <c r="H2722">
        <v>14</v>
      </c>
      <c r="I2722" t="s">
        <v>446</v>
      </c>
      <c r="J2722" t="s">
        <v>61</v>
      </c>
      <c r="K2722" t="s">
        <v>62</v>
      </c>
      <c r="L2722" t="s">
        <v>39</v>
      </c>
      <c r="M2722" t="s">
        <v>148</v>
      </c>
      <c r="O2722">
        <v>1</v>
      </c>
      <c r="P2722" t="s">
        <v>50</v>
      </c>
      <c r="Q2722">
        <v>41703.636363999998</v>
      </c>
      <c r="R2722">
        <v>41703.636363999998</v>
      </c>
      <c r="S2722" s="6">
        <v>0.02</v>
      </c>
      <c r="T2722" s="7">
        <v>2</v>
      </c>
      <c r="U2722">
        <v>10</v>
      </c>
      <c r="V2722">
        <v>5</v>
      </c>
      <c r="W2722">
        <v>40869.563636999999</v>
      </c>
      <c r="X2722">
        <v>8582.6083639999997</v>
      </c>
      <c r="Y2722">
        <v>4046.0868000629998</v>
      </c>
      <c r="Z2722">
        <v>40460.868000629998</v>
      </c>
      <c r="AA2722">
        <v>1</v>
      </c>
      <c r="AC2722">
        <v>40869.563636999999</v>
      </c>
      <c r="AD2722">
        <v>44915.650437062999</v>
      </c>
      <c r="AE2722" s="8">
        <v>45874.000000399996</v>
      </c>
    </row>
    <row r="2723" spans="1:31" x14ac:dyDescent="0.25">
      <c r="A2723" t="s">
        <v>803</v>
      </c>
      <c r="B2723" t="s">
        <v>31</v>
      </c>
      <c r="C2723" t="s">
        <v>827</v>
      </c>
      <c r="D2723" t="s">
        <v>445</v>
      </c>
      <c r="E2723">
        <v>37275</v>
      </c>
      <c r="F2723" t="s">
        <v>69</v>
      </c>
      <c r="G2723" t="s">
        <v>35</v>
      </c>
      <c r="H2723">
        <v>14</v>
      </c>
      <c r="I2723" t="s">
        <v>446</v>
      </c>
      <c r="K2723" t="s">
        <v>39</v>
      </c>
      <c r="L2723" t="s">
        <v>39</v>
      </c>
      <c r="M2723" t="s">
        <v>40</v>
      </c>
      <c r="Q2723" t="s">
        <v>148</v>
      </c>
      <c r="R2723">
        <v>0</v>
      </c>
      <c r="S2723" s="6">
        <v>0.02</v>
      </c>
      <c r="T2723" s="7">
        <v>2</v>
      </c>
      <c r="U2723">
        <v>10</v>
      </c>
      <c r="V2723">
        <v>5</v>
      </c>
      <c r="AE2723" s="8"/>
    </row>
    <row r="2724" spans="1:31" x14ac:dyDescent="0.25">
      <c r="A2724" t="s">
        <v>803</v>
      </c>
      <c r="B2724" t="s">
        <v>31</v>
      </c>
      <c r="C2724" t="s">
        <v>827</v>
      </c>
      <c r="D2724" t="s">
        <v>445</v>
      </c>
      <c r="E2724">
        <v>37275</v>
      </c>
      <c r="F2724" t="s">
        <v>69</v>
      </c>
      <c r="G2724" t="s">
        <v>35</v>
      </c>
      <c r="H2724">
        <v>14</v>
      </c>
      <c r="I2724" t="s">
        <v>446</v>
      </c>
      <c r="J2724" t="s">
        <v>65</v>
      </c>
      <c r="K2724" t="s">
        <v>66</v>
      </c>
      <c r="L2724" t="s">
        <v>39</v>
      </c>
      <c r="M2724" t="s">
        <v>148</v>
      </c>
      <c r="O2724">
        <v>1</v>
      </c>
      <c r="P2724" t="s">
        <v>50</v>
      </c>
      <c r="Q2724">
        <v>41703.636363999998</v>
      </c>
      <c r="R2724">
        <v>41703.636363999998</v>
      </c>
      <c r="S2724" s="6">
        <v>0.02</v>
      </c>
      <c r="T2724" s="7">
        <v>2</v>
      </c>
      <c r="U2724">
        <v>10</v>
      </c>
      <c r="V2724">
        <v>5</v>
      </c>
      <c r="W2724">
        <v>40869.563636999999</v>
      </c>
      <c r="X2724">
        <v>8582.6083639999997</v>
      </c>
      <c r="Y2724">
        <v>4046.0868000629998</v>
      </c>
      <c r="Z2724">
        <v>40460.868000629998</v>
      </c>
      <c r="AA2724">
        <v>1</v>
      </c>
      <c r="AC2724">
        <v>40869.563636999999</v>
      </c>
      <c r="AD2724">
        <v>44915.650437062999</v>
      </c>
      <c r="AE2724" s="8">
        <v>45874.000000399996</v>
      </c>
    </row>
    <row r="2725" spans="1:31" x14ac:dyDescent="0.25">
      <c r="A2725" t="s">
        <v>803</v>
      </c>
      <c r="B2725" t="s">
        <v>31</v>
      </c>
      <c r="C2725" t="s">
        <v>827</v>
      </c>
      <c r="D2725" t="s">
        <v>445</v>
      </c>
      <c r="E2725">
        <v>37275</v>
      </c>
      <c r="F2725" t="s">
        <v>69</v>
      </c>
      <c r="G2725" t="s">
        <v>35</v>
      </c>
      <c r="H2725">
        <v>14</v>
      </c>
      <c r="I2725" t="s">
        <v>446</v>
      </c>
      <c r="K2725" t="s">
        <v>39</v>
      </c>
      <c r="L2725" t="s">
        <v>39</v>
      </c>
      <c r="M2725" t="s">
        <v>40</v>
      </c>
      <c r="Q2725" t="s">
        <v>148</v>
      </c>
      <c r="R2725">
        <v>0</v>
      </c>
      <c r="S2725" s="6">
        <v>0.02</v>
      </c>
      <c r="T2725" s="7">
        <v>2</v>
      </c>
      <c r="U2725">
        <v>10</v>
      </c>
      <c r="V2725">
        <v>5</v>
      </c>
      <c r="AE2725" s="8"/>
    </row>
    <row r="2726" spans="1:31" x14ac:dyDescent="0.25">
      <c r="A2726" t="s">
        <v>803</v>
      </c>
      <c r="B2726" t="s">
        <v>31</v>
      </c>
      <c r="C2726" t="s">
        <v>827</v>
      </c>
      <c r="D2726" t="s">
        <v>445</v>
      </c>
      <c r="E2726">
        <v>37275</v>
      </c>
      <c r="F2726" t="s">
        <v>69</v>
      </c>
      <c r="G2726" t="s">
        <v>35</v>
      </c>
      <c r="H2726">
        <v>14</v>
      </c>
      <c r="I2726" t="s">
        <v>446</v>
      </c>
      <c r="J2726" t="s">
        <v>126</v>
      </c>
      <c r="K2726" t="s">
        <v>127</v>
      </c>
      <c r="L2726" t="s">
        <v>39</v>
      </c>
      <c r="M2726" t="s">
        <v>148</v>
      </c>
      <c r="O2726">
        <v>1</v>
      </c>
      <c r="P2726" t="s">
        <v>50</v>
      </c>
      <c r="Q2726">
        <v>41703.636363999998</v>
      </c>
      <c r="R2726">
        <v>41703.636363999998</v>
      </c>
      <c r="S2726" s="6">
        <v>0.02</v>
      </c>
      <c r="T2726" s="7">
        <v>2</v>
      </c>
      <c r="U2726">
        <v>10</v>
      </c>
      <c r="V2726">
        <v>5</v>
      </c>
      <c r="W2726">
        <v>40869.563636999999</v>
      </c>
      <c r="X2726">
        <v>8582.6083639999997</v>
      </c>
      <c r="Y2726">
        <v>4046.0868000629998</v>
      </c>
      <c r="Z2726">
        <v>40460.868000629998</v>
      </c>
      <c r="AA2726">
        <v>1</v>
      </c>
      <c r="AC2726">
        <v>40869.563636999999</v>
      </c>
      <c r="AD2726">
        <v>44915.650437062999</v>
      </c>
      <c r="AE2726" s="8">
        <v>45874.000000399996</v>
      </c>
    </row>
    <row r="2727" spans="1:31" x14ac:dyDescent="0.25">
      <c r="A2727" t="s">
        <v>803</v>
      </c>
      <c r="B2727" t="s">
        <v>31</v>
      </c>
      <c r="C2727" t="s">
        <v>827</v>
      </c>
      <c r="D2727" t="s">
        <v>445</v>
      </c>
      <c r="E2727">
        <v>37275</v>
      </c>
      <c r="F2727" t="s">
        <v>69</v>
      </c>
      <c r="G2727" t="s">
        <v>35</v>
      </c>
      <c r="H2727">
        <v>14</v>
      </c>
      <c r="I2727" t="s">
        <v>446</v>
      </c>
      <c r="K2727" t="s">
        <v>39</v>
      </c>
      <c r="L2727" t="s">
        <v>39</v>
      </c>
      <c r="M2727" t="s">
        <v>40</v>
      </c>
      <c r="Q2727" t="s">
        <v>148</v>
      </c>
      <c r="R2727">
        <v>0</v>
      </c>
      <c r="S2727" s="6">
        <v>0.02</v>
      </c>
      <c r="T2727" s="7">
        <v>2</v>
      </c>
      <c r="U2727">
        <v>10</v>
      </c>
      <c r="V2727">
        <v>5</v>
      </c>
      <c r="AE2727" s="8"/>
    </row>
    <row r="2728" spans="1:31" x14ac:dyDescent="0.25">
      <c r="A2728" t="s">
        <v>828</v>
      </c>
      <c r="B2728" t="s">
        <v>31</v>
      </c>
      <c r="C2728" t="s">
        <v>840</v>
      </c>
      <c r="D2728" t="s">
        <v>254</v>
      </c>
      <c r="E2728">
        <v>32558</v>
      </c>
      <c r="F2728" t="s">
        <v>34</v>
      </c>
      <c r="G2728" t="s">
        <v>35</v>
      </c>
      <c r="H2728">
        <v>14</v>
      </c>
      <c r="I2728" t="s">
        <v>255</v>
      </c>
      <c r="J2728" t="s">
        <v>65</v>
      </c>
      <c r="K2728" t="s">
        <v>66</v>
      </c>
      <c r="L2728" t="s">
        <v>39</v>
      </c>
      <c r="M2728" t="s">
        <v>148</v>
      </c>
      <c r="O2728">
        <v>3</v>
      </c>
      <c r="P2728" t="s">
        <v>50</v>
      </c>
      <c r="Q2728">
        <v>41703.636363999998</v>
      </c>
      <c r="R2728">
        <v>125110.90909199999</v>
      </c>
      <c r="S2728" s="6">
        <v>0.02</v>
      </c>
      <c r="T2728" s="7">
        <v>2</v>
      </c>
      <c r="U2728">
        <v>10</v>
      </c>
      <c r="V2728">
        <v>5</v>
      </c>
      <c r="W2728">
        <v>122608.69091</v>
      </c>
      <c r="X2728">
        <v>9399.9996360000005</v>
      </c>
      <c r="Y2728">
        <v>12138.260400089999</v>
      </c>
      <c r="Z2728">
        <v>121382.6040009</v>
      </c>
      <c r="AA2728">
        <v>1</v>
      </c>
      <c r="AC2728">
        <v>40869.563636666666</v>
      </c>
      <c r="AD2728">
        <v>134746.95131008999</v>
      </c>
      <c r="AE2728" s="8">
        <v>137622.00000119998</v>
      </c>
    </row>
    <row r="2729" spans="1:31" x14ac:dyDescent="0.25">
      <c r="A2729" t="s">
        <v>828</v>
      </c>
      <c r="B2729" t="s">
        <v>31</v>
      </c>
      <c r="C2729" t="s">
        <v>840</v>
      </c>
      <c r="D2729" t="s">
        <v>254</v>
      </c>
      <c r="E2729">
        <v>32558</v>
      </c>
      <c r="F2729" t="s">
        <v>34</v>
      </c>
      <c r="G2729" t="s">
        <v>35</v>
      </c>
      <c r="H2729">
        <v>14</v>
      </c>
      <c r="I2729" t="s">
        <v>255</v>
      </c>
      <c r="K2729" t="s">
        <v>39</v>
      </c>
      <c r="L2729" t="s">
        <v>39</v>
      </c>
      <c r="M2729" t="s">
        <v>40</v>
      </c>
      <c r="Q2729" t="s">
        <v>148</v>
      </c>
      <c r="R2729">
        <v>0</v>
      </c>
      <c r="S2729" s="6">
        <v>0.02</v>
      </c>
      <c r="T2729" s="7">
        <v>2</v>
      </c>
      <c r="U2729">
        <v>10</v>
      </c>
      <c r="V2729">
        <v>5</v>
      </c>
      <c r="AE2729" s="8"/>
    </row>
    <row r="2730" spans="1:31" x14ac:dyDescent="0.25">
      <c r="A2730" t="s">
        <v>828</v>
      </c>
      <c r="B2730" t="s">
        <v>31</v>
      </c>
      <c r="C2730" t="s">
        <v>840</v>
      </c>
      <c r="D2730" t="s">
        <v>254</v>
      </c>
      <c r="E2730">
        <v>32558</v>
      </c>
      <c r="F2730" t="s">
        <v>34</v>
      </c>
      <c r="G2730" t="s">
        <v>35</v>
      </c>
      <c r="H2730">
        <v>14</v>
      </c>
      <c r="I2730" t="s">
        <v>255</v>
      </c>
      <c r="J2730" t="s">
        <v>118</v>
      </c>
      <c r="K2730" t="s">
        <v>119</v>
      </c>
      <c r="L2730" t="s">
        <v>39</v>
      </c>
      <c r="M2730" t="s">
        <v>148</v>
      </c>
      <c r="O2730">
        <v>3</v>
      </c>
      <c r="P2730" t="s">
        <v>50</v>
      </c>
      <c r="Q2730">
        <v>41703.636363999998</v>
      </c>
      <c r="R2730">
        <v>125110.90909199999</v>
      </c>
      <c r="S2730" s="6">
        <v>0.02</v>
      </c>
      <c r="T2730" s="7">
        <v>2</v>
      </c>
      <c r="U2730">
        <v>10</v>
      </c>
      <c r="V2730">
        <v>5</v>
      </c>
      <c r="W2730">
        <v>122608.69091</v>
      </c>
      <c r="X2730">
        <v>9399.9996360000005</v>
      </c>
      <c r="Y2730">
        <v>12138.260400089999</v>
      </c>
      <c r="Z2730">
        <v>121382.6040009</v>
      </c>
      <c r="AA2730">
        <v>1</v>
      </c>
      <c r="AC2730">
        <v>40869.563636666666</v>
      </c>
      <c r="AD2730">
        <v>134746.95131008999</v>
      </c>
      <c r="AE2730" s="8">
        <v>137622.00000119998</v>
      </c>
    </row>
    <row r="2731" spans="1:31" x14ac:dyDescent="0.25">
      <c r="A2731" t="s">
        <v>828</v>
      </c>
      <c r="B2731" t="s">
        <v>31</v>
      </c>
      <c r="C2731" t="s">
        <v>840</v>
      </c>
      <c r="D2731" t="s">
        <v>254</v>
      </c>
      <c r="E2731">
        <v>32558</v>
      </c>
      <c r="F2731" t="s">
        <v>34</v>
      </c>
      <c r="G2731" t="s">
        <v>35</v>
      </c>
      <c r="H2731">
        <v>14</v>
      </c>
      <c r="I2731" t="s">
        <v>255</v>
      </c>
      <c r="K2731" t="s">
        <v>39</v>
      </c>
      <c r="L2731" t="s">
        <v>39</v>
      </c>
      <c r="M2731" t="s">
        <v>40</v>
      </c>
      <c r="Q2731" t="s">
        <v>148</v>
      </c>
      <c r="R2731">
        <v>0</v>
      </c>
      <c r="S2731" s="6">
        <v>0.02</v>
      </c>
      <c r="T2731" s="7">
        <v>2</v>
      </c>
      <c r="U2731">
        <v>10</v>
      </c>
      <c r="V2731">
        <v>5</v>
      </c>
      <c r="AE2731" s="8"/>
    </row>
    <row r="2732" spans="1:31" x14ac:dyDescent="0.25">
      <c r="A2732" t="s">
        <v>828</v>
      </c>
      <c r="B2732" t="s">
        <v>31</v>
      </c>
      <c r="C2732" t="s">
        <v>840</v>
      </c>
      <c r="D2732" t="s">
        <v>254</v>
      </c>
      <c r="E2732">
        <v>32558</v>
      </c>
      <c r="F2732" t="s">
        <v>34</v>
      </c>
      <c r="G2732" t="s">
        <v>35</v>
      </c>
      <c r="H2732">
        <v>14</v>
      </c>
      <c r="I2732" t="s">
        <v>255</v>
      </c>
      <c r="J2732" t="s">
        <v>51</v>
      </c>
      <c r="K2732" t="s">
        <v>52</v>
      </c>
      <c r="L2732" t="s">
        <v>39</v>
      </c>
      <c r="M2732" t="s">
        <v>148</v>
      </c>
      <c r="O2732">
        <v>2</v>
      </c>
      <c r="P2732" t="s">
        <v>50</v>
      </c>
      <c r="Q2732">
        <v>41703.636363999998</v>
      </c>
      <c r="R2732">
        <v>83407.272727999996</v>
      </c>
      <c r="S2732" s="6">
        <v>0.02</v>
      </c>
      <c r="T2732" s="7">
        <v>2</v>
      </c>
      <c r="U2732">
        <v>10</v>
      </c>
      <c r="V2732">
        <v>5</v>
      </c>
      <c r="W2732">
        <v>81739.127273000006</v>
      </c>
      <c r="X2732">
        <v>9399.9996360000005</v>
      </c>
      <c r="Y2732">
        <v>8092.1736000270002</v>
      </c>
      <c r="Z2732">
        <v>80921.736000270001</v>
      </c>
      <c r="AA2732">
        <v>1</v>
      </c>
      <c r="AC2732">
        <v>40869.563636500003</v>
      </c>
      <c r="AD2732">
        <v>89831.300873027008</v>
      </c>
      <c r="AE2732" s="8">
        <v>91748.000000799992</v>
      </c>
    </row>
    <row r="2733" spans="1:31" x14ac:dyDescent="0.25">
      <c r="A2733" t="s">
        <v>828</v>
      </c>
      <c r="B2733" t="s">
        <v>31</v>
      </c>
      <c r="C2733" t="s">
        <v>840</v>
      </c>
      <c r="D2733" t="s">
        <v>254</v>
      </c>
      <c r="E2733">
        <v>32558</v>
      </c>
      <c r="F2733" t="s">
        <v>34</v>
      </c>
      <c r="G2733" t="s">
        <v>35</v>
      </c>
      <c r="H2733">
        <v>14</v>
      </c>
      <c r="I2733" t="s">
        <v>255</v>
      </c>
      <c r="K2733" t="s">
        <v>39</v>
      </c>
      <c r="L2733" t="s">
        <v>39</v>
      </c>
      <c r="M2733" t="s">
        <v>40</v>
      </c>
      <c r="Q2733" t="s">
        <v>148</v>
      </c>
      <c r="R2733">
        <v>0</v>
      </c>
      <c r="S2733" s="6">
        <v>0.02</v>
      </c>
      <c r="T2733" s="7">
        <v>2</v>
      </c>
      <c r="U2733">
        <v>10</v>
      </c>
      <c r="V2733">
        <v>5</v>
      </c>
      <c r="AE2733" s="8"/>
    </row>
    <row r="2734" spans="1:31" x14ac:dyDescent="0.25">
      <c r="A2734" t="s">
        <v>828</v>
      </c>
      <c r="B2734" t="s">
        <v>31</v>
      </c>
      <c r="C2734" t="s">
        <v>840</v>
      </c>
      <c r="D2734" t="s">
        <v>254</v>
      </c>
      <c r="E2734">
        <v>32558</v>
      </c>
      <c r="F2734" t="s">
        <v>34</v>
      </c>
      <c r="G2734" t="s">
        <v>35</v>
      </c>
      <c r="H2734">
        <v>14</v>
      </c>
      <c r="I2734" t="s">
        <v>255</v>
      </c>
      <c r="J2734" t="s">
        <v>100</v>
      </c>
      <c r="K2734" t="s">
        <v>101</v>
      </c>
      <c r="L2734" t="s">
        <v>39</v>
      </c>
      <c r="M2734" t="s">
        <v>148</v>
      </c>
      <c r="O2734">
        <v>3</v>
      </c>
      <c r="P2734" t="s">
        <v>50</v>
      </c>
      <c r="Q2734">
        <v>41703.636363999998</v>
      </c>
      <c r="R2734">
        <v>125110.90909199999</v>
      </c>
      <c r="S2734" s="6">
        <v>0.02</v>
      </c>
      <c r="T2734" s="7">
        <v>2</v>
      </c>
      <c r="U2734">
        <v>10</v>
      </c>
      <c r="V2734">
        <v>5</v>
      </c>
      <c r="W2734">
        <v>122608.69091</v>
      </c>
      <c r="X2734">
        <v>9399.9996360000005</v>
      </c>
      <c r="Y2734">
        <v>12138.260400089999</v>
      </c>
      <c r="Z2734">
        <v>121382.6040009</v>
      </c>
      <c r="AA2734">
        <v>1</v>
      </c>
      <c r="AC2734">
        <v>40869.563636666666</v>
      </c>
      <c r="AD2734">
        <v>134746.95131008999</v>
      </c>
      <c r="AE2734" s="8">
        <v>137622.00000119998</v>
      </c>
    </row>
    <row r="2735" spans="1:31" x14ac:dyDescent="0.25">
      <c r="A2735" t="s">
        <v>828</v>
      </c>
      <c r="B2735" t="s">
        <v>31</v>
      </c>
      <c r="C2735" t="s">
        <v>840</v>
      </c>
      <c r="D2735" t="s">
        <v>254</v>
      </c>
      <c r="E2735">
        <v>32558</v>
      </c>
      <c r="F2735" t="s">
        <v>34</v>
      </c>
      <c r="G2735" t="s">
        <v>35</v>
      </c>
      <c r="H2735">
        <v>14</v>
      </c>
      <c r="I2735" t="s">
        <v>255</v>
      </c>
      <c r="K2735" t="s">
        <v>39</v>
      </c>
      <c r="L2735" t="s">
        <v>39</v>
      </c>
      <c r="M2735" t="s">
        <v>40</v>
      </c>
      <c r="Q2735" t="s">
        <v>148</v>
      </c>
      <c r="R2735">
        <v>0</v>
      </c>
      <c r="S2735" s="6">
        <v>0.02</v>
      </c>
      <c r="T2735" s="7">
        <v>2</v>
      </c>
      <c r="U2735">
        <v>10</v>
      </c>
      <c r="V2735">
        <v>5</v>
      </c>
      <c r="AE2735" s="8"/>
    </row>
    <row r="2736" spans="1:31" x14ac:dyDescent="0.25">
      <c r="A2736" t="s">
        <v>828</v>
      </c>
      <c r="B2736" t="s">
        <v>31</v>
      </c>
      <c r="C2736" t="s">
        <v>840</v>
      </c>
      <c r="D2736" t="s">
        <v>254</v>
      </c>
      <c r="E2736">
        <v>32558</v>
      </c>
      <c r="F2736" t="s">
        <v>34</v>
      </c>
      <c r="G2736" t="s">
        <v>35</v>
      </c>
      <c r="H2736">
        <v>14</v>
      </c>
      <c r="I2736" t="s">
        <v>255</v>
      </c>
      <c r="J2736" t="s">
        <v>107</v>
      </c>
      <c r="K2736" t="s">
        <v>108</v>
      </c>
      <c r="L2736" t="s">
        <v>39</v>
      </c>
      <c r="M2736" t="s">
        <v>148</v>
      </c>
      <c r="O2736">
        <v>1</v>
      </c>
      <c r="P2736" t="s">
        <v>50</v>
      </c>
      <c r="Q2736">
        <v>41703.636363999998</v>
      </c>
      <c r="R2736">
        <v>41703.636363999998</v>
      </c>
      <c r="S2736" s="6">
        <v>0.02</v>
      </c>
      <c r="T2736" s="7">
        <v>2</v>
      </c>
      <c r="U2736">
        <v>10</v>
      </c>
      <c r="V2736">
        <v>5</v>
      </c>
      <c r="W2736">
        <v>40869.563636999999</v>
      </c>
      <c r="X2736">
        <v>9399.9996360000005</v>
      </c>
      <c r="Y2736">
        <v>4046.0868000629998</v>
      </c>
      <c r="Z2736">
        <v>40460.868000629998</v>
      </c>
      <c r="AA2736">
        <v>1</v>
      </c>
      <c r="AC2736">
        <v>40869.563636999999</v>
      </c>
      <c r="AD2736">
        <v>44915.650437062999</v>
      </c>
      <c r="AE2736" s="8">
        <v>45874.000000399996</v>
      </c>
    </row>
    <row r="2737" spans="1:31" x14ac:dyDescent="0.25">
      <c r="A2737" t="s">
        <v>828</v>
      </c>
      <c r="B2737" t="s">
        <v>31</v>
      </c>
      <c r="C2737" t="s">
        <v>840</v>
      </c>
      <c r="D2737" t="s">
        <v>254</v>
      </c>
      <c r="E2737">
        <v>32558</v>
      </c>
      <c r="F2737" t="s">
        <v>34</v>
      </c>
      <c r="G2737" t="s">
        <v>35</v>
      </c>
      <c r="H2737">
        <v>14</v>
      </c>
      <c r="I2737" t="s">
        <v>255</v>
      </c>
      <c r="K2737" t="s">
        <v>39</v>
      </c>
      <c r="L2737" t="s">
        <v>39</v>
      </c>
      <c r="M2737" t="s">
        <v>40</v>
      </c>
      <c r="Q2737" t="s">
        <v>148</v>
      </c>
      <c r="R2737">
        <v>0</v>
      </c>
      <c r="S2737" s="6">
        <v>0.02</v>
      </c>
      <c r="T2737" s="7">
        <v>2</v>
      </c>
      <c r="U2737">
        <v>10</v>
      </c>
      <c r="V2737">
        <v>5</v>
      </c>
      <c r="AE2737" s="8"/>
    </row>
    <row r="2738" spans="1:31" x14ac:dyDescent="0.25">
      <c r="A2738" t="s">
        <v>828</v>
      </c>
      <c r="B2738" t="s">
        <v>31</v>
      </c>
      <c r="C2738" t="s">
        <v>840</v>
      </c>
      <c r="D2738" t="s">
        <v>254</v>
      </c>
      <c r="E2738">
        <v>32558</v>
      </c>
      <c r="F2738" t="s">
        <v>34</v>
      </c>
      <c r="G2738" t="s">
        <v>35</v>
      </c>
      <c r="H2738">
        <v>14</v>
      </c>
      <c r="I2738" t="s">
        <v>255</v>
      </c>
      <c r="J2738" t="s">
        <v>134</v>
      </c>
      <c r="K2738" t="s">
        <v>135</v>
      </c>
      <c r="L2738" t="s">
        <v>39</v>
      </c>
      <c r="M2738" t="s">
        <v>148</v>
      </c>
      <c r="O2738">
        <v>1</v>
      </c>
      <c r="P2738" t="s">
        <v>50</v>
      </c>
      <c r="Q2738">
        <v>41703.636363999998</v>
      </c>
      <c r="R2738">
        <v>41703.636363999998</v>
      </c>
      <c r="S2738" s="6">
        <v>0.02</v>
      </c>
      <c r="T2738" s="7">
        <v>2</v>
      </c>
      <c r="U2738">
        <v>10</v>
      </c>
      <c r="V2738">
        <v>5</v>
      </c>
      <c r="W2738">
        <v>40869.563636999999</v>
      </c>
      <c r="X2738">
        <v>9399.9996360000005</v>
      </c>
      <c r="Y2738">
        <v>4046.0868000629998</v>
      </c>
      <c r="Z2738">
        <v>40460.868000629998</v>
      </c>
      <c r="AA2738">
        <v>1</v>
      </c>
      <c r="AC2738">
        <v>40869.563636999999</v>
      </c>
      <c r="AD2738">
        <v>44915.650437062999</v>
      </c>
      <c r="AE2738" s="8">
        <v>45874.000000399996</v>
      </c>
    </row>
    <row r="2739" spans="1:31" x14ac:dyDescent="0.25">
      <c r="A2739" t="s">
        <v>828</v>
      </c>
      <c r="B2739" t="s">
        <v>31</v>
      </c>
      <c r="C2739" t="s">
        <v>840</v>
      </c>
      <c r="D2739" t="s">
        <v>254</v>
      </c>
      <c r="E2739">
        <v>32558</v>
      </c>
      <c r="F2739" t="s">
        <v>34</v>
      </c>
      <c r="G2739" t="s">
        <v>35</v>
      </c>
      <c r="H2739">
        <v>14</v>
      </c>
      <c r="I2739" t="s">
        <v>255</v>
      </c>
      <c r="K2739" t="s">
        <v>39</v>
      </c>
      <c r="L2739" t="s">
        <v>39</v>
      </c>
      <c r="M2739" t="s">
        <v>40</v>
      </c>
      <c r="Q2739" t="s">
        <v>148</v>
      </c>
      <c r="R2739">
        <v>0</v>
      </c>
      <c r="S2739" s="6">
        <v>0.02</v>
      </c>
      <c r="T2739" s="7">
        <v>2</v>
      </c>
      <c r="U2739">
        <v>10</v>
      </c>
      <c r="V2739">
        <v>5</v>
      </c>
      <c r="AE2739" s="8"/>
    </row>
    <row r="2740" spans="1:31" x14ac:dyDescent="0.25">
      <c r="A2740" t="s">
        <v>828</v>
      </c>
      <c r="B2740" t="s">
        <v>31</v>
      </c>
      <c r="C2740" t="s">
        <v>840</v>
      </c>
      <c r="D2740" t="s">
        <v>254</v>
      </c>
      <c r="E2740">
        <v>32558</v>
      </c>
      <c r="F2740" t="s">
        <v>34</v>
      </c>
      <c r="G2740" t="s">
        <v>35</v>
      </c>
      <c r="H2740">
        <v>14</v>
      </c>
      <c r="I2740" t="s">
        <v>255</v>
      </c>
      <c r="J2740" t="s">
        <v>71</v>
      </c>
      <c r="K2740" t="s">
        <v>72</v>
      </c>
      <c r="L2740" t="s">
        <v>39</v>
      </c>
      <c r="M2740" t="s">
        <v>148</v>
      </c>
      <c r="O2740">
        <v>3</v>
      </c>
      <c r="P2740" t="s">
        <v>50</v>
      </c>
      <c r="Q2740">
        <v>41703.636363999998</v>
      </c>
      <c r="R2740">
        <v>125110.90909199999</v>
      </c>
      <c r="S2740" s="6">
        <v>0.02</v>
      </c>
      <c r="T2740" s="7">
        <v>2</v>
      </c>
      <c r="U2740">
        <v>10</v>
      </c>
      <c r="V2740">
        <v>5</v>
      </c>
      <c r="W2740">
        <v>122608.69091</v>
      </c>
      <c r="X2740">
        <v>9399.9996360000005</v>
      </c>
      <c r="Y2740">
        <v>12138.260400089999</v>
      </c>
      <c r="Z2740">
        <v>121382.6040009</v>
      </c>
      <c r="AA2740">
        <v>1</v>
      </c>
      <c r="AC2740">
        <v>40869.563636666666</v>
      </c>
      <c r="AD2740">
        <v>134746.95131008999</v>
      </c>
      <c r="AE2740" s="8">
        <v>137622.00000119998</v>
      </c>
    </row>
    <row r="2741" spans="1:31" x14ac:dyDescent="0.25">
      <c r="A2741" t="s">
        <v>828</v>
      </c>
      <c r="B2741" t="s">
        <v>31</v>
      </c>
      <c r="C2741" t="s">
        <v>840</v>
      </c>
      <c r="D2741" t="s">
        <v>254</v>
      </c>
      <c r="E2741">
        <v>32558</v>
      </c>
      <c r="F2741" t="s">
        <v>34</v>
      </c>
      <c r="G2741" t="s">
        <v>35</v>
      </c>
      <c r="H2741">
        <v>14</v>
      </c>
      <c r="I2741" t="s">
        <v>255</v>
      </c>
      <c r="K2741" t="s">
        <v>39</v>
      </c>
      <c r="L2741" t="s">
        <v>39</v>
      </c>
      <c r="M2741" t="s">
        <v>40</v>
      </c>
      <c r="Q2741" t="s">
        <v>148</v>
      </c>
      <c r="R2741">
        <v>0</v>
      </c>
      <c r="S2741" s="6">
        <v>0.02</v>
      </c>
      <c r="T2741" s="7">
        <v>2</v>
      </c>
      <c r="U2741">
        <v>10</v>
      </c>
      <c r="V2741">
        <v>5</v>
      </c>
      <c r="AE2741" s="8"/>
    </row>
    <row r="2742" spans="1:31" x14ac:dyDescent="0.25">
      <c r="A2742" t="s">
        <v>828</v>
      </c>
      <c r="B2742" t="s">
        <v>31</v>
      </c>
      <c r="C2742" t="s">
        <v>840</v>
      </c>
      <c r="D2742" t="s">
        <v>254</v>
      </c>
      <c r="E2742">
        <v>32558</v>
      </c>
      <c r="F2742" t="s">
        <v>34</v>
      </c>
      <c r="G2742" t="s">
        <v>35</v>
      </c>
      <c r="H2742">
        <v>14</v>
      </c>
      <c r="I2742" t="s">
        <v>255</v>
      </c>
      <c r="J2742" t="s">
        <v>395</v>
      </c>
      <c r="K2742" t="s">
        <v>396</v>
      </c>
      <c r="L2742" t="s">
        <v>39</v>
      </c>
      <c r="M2742" t="s">
        <v>148</v>
      </c>
      <c r="O2742">
        <v>3</v>
      </c>
      <c r="P2742" t="s">
        <v>50</v>
      </c>
      <c r="Q2742">
        <v>41703.636363999998</v>
      </c>
      <c r="R2742">
        <v>125110.90909199999</v>
      </c>
      <c r="S2742" s="6">
        <v>0.02</v>
      </c>
      <c r="T2742" s="7">
        <v>2</v>
      </c>
      <c r="U2742">
        <v>10</v>
      </c>
      <c r="V2742">
        <v>5</v>
      </c>
      <c r="W2742">
        <v>122608.69091</v>
      </c>
      <c r="X2742">
        <v>9399.9996360000005</v>
      </c>
      <c r="Y2742">
        <v>12138.260400089999</v>
      </c>
      <c r="Z2742">
        <v>121382.6040009</v>
      </c>
      <c r="AA2742">
        <v>1</v>
      </c>
      <c r="AC2742">
        <v>40869.563636666666</v>
      </c>
      <c r="AD2742">
        <v>134746.95131008999</v>
      </c>
      <c r="AE2742" s="8">
        <v>137622.00000119998</v>
      </c>
    </row>
    <row r="2743" spans="1:31" x14ac:dyDescent="0.25">
      <c r="A2743" t="s">
        <v>828</v>
      </c>
      <c r="B2743" t="s">
        <v>31</v>
      </c>
      <c r="C2743" t="s">
        <v>840</v>
      </c>
      <c r="D2743" t="s">
        <v>254</v>
      </c>
      <c r="E2743">
        <v>32558</v>
      </c>
      <c r="F2743" t="s">
        <v>34</v>
      </c>
      <c r="G2743" t="s">
        <v>35</v>
      </c>
      <c r="H2743">
        <v>14</v>
      </c>
      <c r="I2743" t="s">
        <v>255</v>
      </c>
      <c r="K2743" t="s">
        <v>39</v>
      </c>
      <c r="L2743" t="s">
        <v>39</v>
      </c>
      <c r="M2743" t="s">
        <v>40</v>
      </c>
      <c r="Q2743" t="s">
        <v>148</v>
      </c>
      <c r="R2743">
        <v>0</v>
      </c>
      <c r="S2743" s="6">
        <v>0.02</v>
      </c>
      <c r="T2743" s="7">
        <v>2</v>
      </c>
      <c r="U2743">
        <v>10</v>
      </c>
      <c r="V2743">
        <v>5</v>
      </c>
      <c r="AE2743" s="8"/>
    </row>
    <row r="2744" spans="1:31" x14ac:dyDescent="0.25">
      <c r="A2744" t="s">
        <v>828</v>
      </c>
      <c r="B2744" t="s">
        <v>31</v>
      </c>
      <c r="C2744" t="s">
        <v>840</v>
      </c>
      <c r="D2744" t="s">
        <v>254</v>
      </c>
      <c r="E2744">
        <v>32558</v>
      </c>
      <c r="F2744" t="s">
        <v>34</v>
      </c>
      <c r="G2744" t="s">
        <v>35</v>
      </c>
      <c r="H2744">
        <v>14</v>
      </c>
      <c r="I2744" t="s">
        <v>255</v>
      </c>
      <c r="J2744" t="s">
        <v>63</v>
      </c>
      <c r="K2744" t="s">
        <v>64</v>
      </c>
      <c r="L2744" t="s">
        <v>39</v>
      </c>
      <c r="M2744" t="s">
        <v>148</v>
      </c>
      <c r="O2744">
        <v>3</v>
      </c>
      <c r="P2744" t="s">
        <v>50</v>
      </c>
      <c r="Q2744">
        <v>41703.636363999998</v>
      </c>
      <c r="R2744">
        <v>125110.90909199999</v>
      </c>
      <c r="S2744" s="6">
        <v>0.02</v>
      </c>
      <c r="T2744" s="7">
        <v>2</v>
      </c>
      <c r="U2744">
        <v>10</v>
      </c>
      <c r="V2744">
        <v>5</v>
      </c>
      <c r="W2744">
        <v>122608.69091</v>
      </c>
      <c r="X2744">
        <v>9399.9996360000005</v>
      </c>
      <c r="Y2744">
        <v>12138.260400089999</v>
      </c>
      <c r="Z2744">
        <v>121382.6040009</v>
      </c>
      <c r="AA2744">
        <v>1</v>
      </c>
      <c r="AC2744">
        <v>40869.563636666666</v>
      </c>
      <c r="AD2744">
        <v>134746.95131008999</v>
      </c>
      <c r="AE2744" s="8">
        <v>137622.00000119998</v>
      </c>
    </row>
    <row r="2745" spans="1:31" x14ac:dyDescent="0.25">
      <c r="A2745" t="s">
        <v>828</v>
      </c>
      <c r="B2745" t="s">
        <v>31</v>
      </c>
      <c r="C2745" t="s">
        <v>840</v>
      </c>
      <c r="D2745" t="s">
        <v>254</v>
      </c>
      <c r="E2745">
        <v>32558</v>
      </c>
      <c r="F2745" t="s">
        <v>34</v>
      </c>
      <c r="G2745" t="s">
        <v>35</v>
      </c>
      <c r="H2745">
        <v>14</v>
      </c>
      <c r="I2745" t="s">
        <v>255</v>
      </c>
      <c r="K2745" t="s">
        <v>39</v>
      </c>
      <c r="L2745" t="s">
        <v>39</v>
      </c>
      <c r="M2745" t="s">
        <v>40</v>
      </c>
      <c r="Q2745" t="s">
        <v>148</v>
      </c>
      <c r="R2745">
        <v>0</v>
      </c>
      <c r="S2745" s="6">
        <v>0.02</v>
      </c>
      <c r="T2745" s="7">
        <v>2</v>
      </c>
      <c r="U2745">
        <v>10</v>
      </c>
      <c r="V2745">
        <v>5</v>
      </c>
      <c r="AE2745" s="8"/>
    </row>
    <row r="2746" spans="1:31" x14ac:dyDescent="0.25">
      <c r="A2746" t="s">
        <v>828</v>
      </c>
      <c r="B2746" t="s">
        <v>31</v>
      </c>
      <c r="C2746" t="s">
        <v>840</v>
      </c>
      <c r="D2746" t="s">
        <v>254</v>
      </c>
      <c r="E2746">
        <v>32558</v>
      </c>
      <c r="F2746" t="s">
        <v>34</v>
      </c>
      <c r="G2746" t="s">
        <v>35</v>
      </c>
      <c r="H2746">
        <v>14</v>
      </c>
      <c r="I2746" t="s">
        <v>255</v>
      </c>
      <c r="J2746" t="s">
        <v>109</v>
      </c>
      <c r="K2746" t="s">
        <v>110</v>
      </c>
      <c r="L2746" t="s">
        <v>39</v>
      </c>
      <c r="M2746" t="s">
        <v>148</v>
      </c>
      <c r="O2746">
        <v>1</v>
      </c>
      <c r="P2746" t="s">
        <v>50</v>
      </c>
      <c r="Q2746">
        <v>41703.636363999998</v>
      </c>
      <c r="R2746">
        <v>41703.636363999998</v>
      </c>
      <c r="S2746" s="6">
        <v>0.02</v>
      </c>
      <c r="T2746" s="7">
        <v>2</v>
      </c>
      <c r="U2746">
        <v>10</v>
      </c>
      <c r="V2746">
        <v>5</v>
      </c>
      <c r="W2746">
        <v>40869.563636999999</v>
      </c>
      <c r="X2746">
        <v>9399.9996360000005</v>
      </c>
      <c r="Y2746">
        <v>4046.0868000629998</v>
      </c>
      <c r="Z2746">
        <v>40460.868000629998</v>
      </c>
      <c r="AA2746">
        <v>1</v>
      </c>
      <c r="AC2746">
        <v>40869.563636999999</v>
      </c>
      <c r="AD2746">
        <v>44915.650437062999</v>
      </c>
      <c r="AE2746" s="8">
        <v>45874.000000399996</v>
      </c>
    </row>
    <row r="2747" spans="1:31" x14ac:dyDescent="0.25">
      <c r="A2747" t="s">
        <v>828</v>
      </c>
      <c r="B2747" t="s">
        <v>31</v>
      </c>
      <c r="C2747" t="s">
        <v>840</v>
      </c>
      <c r="D2747" t="s">
        <v>254</v>
      </c>
      <c r="E2747">
        <v>32558</v>
      </c>
      <c r="F2747" t="s">
        <v>34</v>
      </c>
      <c r="G2747" t="s">
        <v>35</v>
      </c>
      <c r="H2747">
        <v>14</v>
      </c>
      <c r="I2747" t="s">
        <v>255</v>
      </c>
      <c r="K2747" t="s">
        <v>39</v>
      </c>
      <c r="L2747" t="s">
        <v>39</v>
      </c>
      <c r="M2747" t="s">
        <v>40</v>
      </c>
      <c r="Q2747" t="s">
        <v>148</v>
      </c>
      <c r="R2747">
        <v>0</v>
      </c>
      <c r="S2747" s="6">
        <v>0.02</v>
      </c>
      <c r="T2747" s="7">
        <v>2</v>
      </c>
      <c r="U2747">
        <v>10</v>
      </c>
      <c r="V2747">
        <v>5</v>
      </c>
      <c r="AE2747" s="8"/>
    </row>
    <row r="2748" spans="1:31" x14ac:dyDescent="0.25">
      <c r="A2748" t="s">
        <v>828</v>
      </c>
      <c r="B2748" t="s">
        <v>31</v>
      </c>
      <c r="C2748" t="s">
        <v>841</v>
      </c>
      <c r="D2748" t="s">
        <v>842</v>
      </c>
      <c r="E2748">
        <v>49178</v>
      </c>
      <c r="F2748" t="s">
        <v>34</v>
      </c>
      <c r="G2748" t="s">
        <v>35</v>
      </c>
      <c r="H2748">
        <v>14</v>
      </c>
      <c r="I2748" t="s">
        <v>843</v>
      </c>
      <c r="J2748" t="s">
        <v>134</v>
      </c>
      <c r="K2748" t="s">
        <v>135</v>
      </c>
      <c r="L2748" t="s">
        <v>39</v>
      </c>
      <c r="M2748" t="s">
        <v>85</v>
      </c>
      <c r="O2748">
        <v>2</v>
      </c>
      <c r="P2748" t="s">
        <v>50</v>
      </c>
      <c r="Q2748">
        <v>41703.636363999998</v>
      </c>
      <c r="R2748">
        <v>83407.272727999996</v>
      </c>
      <c r="S2748" s="6">
        <v>0.03</v>
      </c>
      <c r="T2748" s="7">
        <v>3</v>
      </c>
      <c r="U2748">
        <v>10</v>
      </c>
      <c r="V2748">
        <v>5</v>
      </c>
      <c r="W2748">
        <v>80905.054545999999</v>
      </c>
      <c r="X2748">
        <v>25080.566909000001</v>
      </c>
      <c r="Y2748">
        <v>8009.6004000539997</v>
      </c>
      <c r="Z2748">
        <v>80096.004000539993</v>
      </c>
      <c r="AA2748">
        <v>1</v>
      </c>
      <c r="AC2748">
        <v>40452.527273</v>
      </c>
      <c r="AD2748">
        <v>88914.654946053997</v>
      </c>
      <c r="AE2748" s="8">
        <v>91748.000000799992</v>
      </c>
    </row>
    <row r="2749" spans="1:31" x14ac:dyDescent="0.25">
      <c r="A2749" t="s">
        <v>828</v>
      </c>
      <c r="B2749" t="s">
        <v>31</v>
      </c>
      <c r="C2749" t="s">
        <v>841</v>
      </c>
      <c r="D2749" t="s">
        <v>842</v>
      </c>
      <c r="E2749">
        <v>49178</v>
      </c>
      <c r="F2749" t="s">
        <v>34</v>
      </c>
      <c r="G2749" t="s">
        <v>35</v>
      </c>
      <c r="H2749">
        <v>14</v>
      </c>
      <c r="I2749" t="s">
        <v>843</v>
      </c>
      <c r="K2749" t="s">
        <v>39</v>
      </c>
      <c r="L2749" t="s">
        <v>39</v>
      </c>
      <c r="M2749" t="s">
        <v>40</v>
      </c>
      <c r="Q2749" t="s">
        <v>85</v>
      </c>
      <c r="R2749">
        <v>0</v>
      </c>
      <c r="S2749" s="6">
        <v>0.03</v>
      </c>
      <c r="T2749" s="7">
        <v>3</v>
      </c>
      <c r="U2749">
        <v>10</v>
      </c>
      <c r="V2749">
        <v>5</v>
      </c>
      <c r="AE2749" s="8"/>
    </row>
    <row r="2750" spans="1:31" x14ac:dyDescent="0.25">
      <c r="A2750" t="s">
        <v>828</v>
      </c>
      <c r="B2750" t="s">
        <v>31</v>
      </c>
      <c r="C2750" t="s">
        <v>841</v>
      </c>
      <c r="D2750" t="s">
        <v>842</v>
      </c>
      <c r="E2750">
        <v>49178</v>
      </c>
      <c r="F2750" t="s">
        <v>34</v>
      </c>
      <c r="G2750" t="s">
        <v>35</v>
      </c>
      <c r="H2750">
        <v>14</v>
      </c>
      <c r="I2750" t="s">
        <v>843</v>
      </c>
      <c r="J2750" t="s">
        <v>118</v>
      </c>
      <c r="K2750" t="s">
        <v>119</v>
      </c>
      <c r="L2750" t="s">
        <v>39</v>
      </c>
      <c r="M2750" t="s">
        <v>85</v>
      </c>
      <c r="O2750">
        <v>1</v>
      </c>
      <c r="P2750" t="s">
        <v>86</v>
      </c>
      <c r="Q2750">
        <v>208518.18181800001</v>
      </c>
      <c r="R2750">
        <v>208518.18181800001</v>
      </c>
      <c r="S2750" s="6">
        <v>0.03</v>
      </c>
      <c r="T2750" s="7">
        <v>3</v>
      </c>
      <c r="U2750">
        <v>10</v>
      </c>
      <c r="V2750">
        <v>5</v>
      </c>
      <c r="W2750">
        <v>202262.636363</v>
      </c>
      <c r="X2750">
        <v>25080.566909000001</v>
      </c>
      <c r="Y2750">
        <v>20024.000999937001</v>
      </c>
      <c r="Z2750">
        <v>200240.00999937</v>
      </c>
      <c r="AA2750">
        <v>1</v>
      </c>
      <c r="AC2750">
        <v>202262.636363</v>
      </c>
      <c r="AD2750">
        <v>222286.63736293701</v>
      </c>
      <c r="AE2750" s="8">
        <v>229369.9999998</v>
      </c>
    </row>
    <row r="2751" spans="1:31" x14ac:dyDescent="0.25">
      <c r="A2751" t="s">
        <v>828</v>
      </c>
      <c r="B2751" t="s">
        <v>31</v>
      </c>
      <c r="C2751" t="s">
        <v>841</v>
      </c>
      <c r="D2751" t="s">
        <v>842</v>
      </c>
      <c r="E2751">
        <v>49178</v>
      </c>
      <c r="F2751" t="s">
        <v>34</v>
      </c>
      <c r="G2751" t="s">
        <v>35</v>
      </c>
      <c r="H2751">
        <v>14</v>
      </c>
      <c r="I2751" t="s">
        <v>843</v>
      </c>
      <c r="K2751" t="s">
        <v>39</v>
      </c>
      <c r="L2751" t="s">
        <v>39</v>
      </c>
      <c r="M2751" t="s">
        <v>40</v>
      </c>
      <c r="Q2751" t="s">
        <v>85</v>
      </c>
      <c r="R2751">
        <v>0</v>
      </c>
      <c r="S2751" s="6">
        <v>0.03</v>
      </c>
      <c r="T2751" s="7">
        <v>3</v>
      </c>
      <c r="U2751">
        <v>10</v>
      </c>
      <c r="V2751">
        <v>5</v>
      </c>
      <c r="AE2751" s="8"/>
    </row>
    <row r="2752" spans="1:31" x14ac:dyDescent="0.25">
      <c r="A2752" t="s">
        <v>828</v>
      </c>
      <c r="B2752" t="s">
        <v>31</v>
      </c>
      <c r="C2752" t="s">
        <v>841</v>
      </c>
      <c r="D2752" t="s">
        <v>842</v>
      </c>
      <c r="E2752">
        <v>49178</v>
      </c>
      <c r="F2752" t="s">
        <v>34</v>
      </c>
      <c r="G2752" t="s">
        <v>35</v>
      </c>
      <c r="H2752">
        <v>14</v>
      </c>
      <c r="I2752" t="s">
        <v>843</v>
      </c>
      <c r="J2752" t="s">
        <v>63</v>
      </c>
      <c r="K2752" t="s">
        <v>64</v>
      </c>
      <c r="L2752" t="s">
        <v>39</v>
      </c>
      <c r="M2752" t="s">
        <v>85</v>
      </c>
      <c r="O2752">
        <v>4</v>
      </c>
      <c r="P2752" t="s">
        <v>86</v>
      </c>
      <c r="Q2752">
        <v>208518.18181800001</v>
      </c>
      <c r="R2752">
        <v>834072.72727200005</v>
      </c>
      <c r="S2752" s="6">
        <v>0.03</v>
      </c>
      <c r="T2752" s="7">
        <v>3</v>
      </c>
      <c r="U2752">
        <v>10</v>
      </c>
      <c r="V2752">
        <v>5</v>
      </c>
      <c r="W2752">
        <v>809050.54545400001</v>
      </c>
      <c r="X2752">
        <v>25080.566909000001</v>
      </c>
      <c r="Y2752">
        <v>80096.003999945999</v>
      </c>
      <c r="Z2752">
        <v>800960.03999945999</v>
      </c>
      <c r="AA2752">
        <v>1</v>
      </c>
      <c r="AC2752">
        <v>202262.6363635</v>
      </c>
      <c r="AD2752">
        <v>889146.54945394606</v>
      </c>
      <c r="AE2752" s="8">
        <v>917479.99999919999</v>
      </c>
    </row>
    <row r="2753" spans="1:31" x14ac:dyDescent="0.25">
      <c r="A2753" t="s">
        <v>828</v>
      </c>
      <c r="B2753" t="s">
        <v>31</v>
      </c>
      <c r="C2753" t="s">
        <v>841</v>
      </c>
      <c r="D2753" t="s">
        <v>842</v>
      </c>
      <c r="E2753">
        <v>49178</v>
      </c>
      <c r="F2753" t="s">
        <v>34</v>
      </c>
      <c r="G2753" t="s">
        <v>35</v>
      </c>
      <c r="H2753">
        <v>14</v>
      </c>
      <c r="I2753" t="s">
        <v>843</v>
      </c>
      <c r="K2753" t="s">
        <v>39</v>
      </c>
      <c r="L2753" t="s">
        <v>39</v>
      </c>
      <c r="M2753" t="s">
        <v>40</v>
      </c>
      <c r="Q2753" t="s">
        <v>85</v>
      </c>
      <c r="R2753">
        <v>0</v>
      </c>
      <c r="S2753" s="6">
        <v>0.03</v>
      </c>
      <c r="T2753" s="7">
        <v>3</v>
      </c>
      <c r="U2753">
        <v>10</v>
      </c>
      <c r="V2753">
        <v>5</v>
      </c>
      <c r="AE2753" s="8"/>
    </row>
    <row r="2754" spans="1:31" x14ac:dyDescent="0.25">
      <c r="A2754" t="s">
        <v>828</v>
      </c>
      <c r="B2754" t="s">
        <v>31</v>
      </c>
      <c r="C2754" t="s">
        <v>841</v>
      </c>
      <c r="D2754" t="s">
        <v>842</v>
      </c>
      <c r="E2754">
        <v>49178</v>
      </c>
      <c r="F2754" t="s">
        <v>34</v>
      </c>
      <c r="G2754" t="s">
        <v>35</v>
      </c>
      <c r="H2754">
        <v>14</v>
      </c>
      <c r="I2754" t="s">
        <v>843</v>
      </c>
      <c r="J2754" t="s">
        <v>109</v>
      </c>
      <c r="K2754" t="s">
        <v>110</v>
      </c>
      <c r="L2754" t="s">
        <v>39</v>
      </c>
      <c r="M2754" t="s">
        <v>85</v>
      </c>
      <c r="O2754">
        <v>1</v>
      </c>
      <c r="P2754" t="s">
        <v>86</v>
      </c>
      <c r="Q2754">
        <v>208518.18181800001</v>
      </c>
      <c r="R2754">
        <v>208518.18181800001</v>
      </c>
      <c r="S2754" s="6">
        <v>0.03</v>
      </c>
      <c r="T2754" s="7">
        <v>3</v>
      </c>
      <c r="U2754">
        <v>10</v>
      </c>
      <c r="V2754">
        <v>5</v>
      </c>
      <c r="W2754">
        <v>202262.636363</v>
      </c>
      <c r="X2754">
        <v>25080.566909000001</v>
      </c>
      <c r="Y2754">
        <v>20024.000999937001</v>
      </c>
      <c r="Z2754">
        <v>200240.00999937</v>
      </c>
      <c r="AA2754">
        <v>1</v>
      </c>
      <c r="AC2754">
        <v>202262.636363</v>
      </c>
      <c r="AD2754">
        <v>222286.63736293701</v>
      </c>
      <c r="AE2754" s="8">
        <v>229369.9999998</v>
      </c>
    </row>
    <row r="2755" spans="1:31" x14ac:dyDescent="0.25">
      <c r="A2755" t="s">
        <v>828</v>
      </c>
      <c r="B2755" t="s">
        <v>31</v>
      </c>
      <c r="C2755" t="s">
        <v>841</v>
      </c>
      <c r="D2755" t="s">
        <v>842</v>
      </c>
      <c r="E2755">
        <v>49178</v>
      </c>
      <c r="F2755" t="s">
        <v>34</v>
      </c>
      <c r="G2755" t="s">
        <v>35</v>
      </c>
      <c r="H2755">
        <v>14</v>
      </c>
      <c r="I2755" t="s">
        <v>843</v>
      </c>
      <c r="K2755" t="s">
        <v>39</v>
      </c>
      <c r="L2755" t="s">
        <v>39</v>
      </c>
      <c r="M2755" t="s">
        <v>40</v>
      </c>
      <c r="Q2755" t="s">
        <v>85</v>
      </c>
      <c r="R2755">
        <v>0</v>
      </c>
      <c r="S2755" s="6">
        <v>0.03</v>
      </c>
      <c r="T2755" s="7">
        <v>3</v>
      </c>
      <c r="U2755">
        <v>10</v>
      </c>
      <c r="V2755">
        <v>5</v>
      </c>
      <c r="AE2755" s="8"/>
    </row>
    <row r="2756" spans="1:31" x14ac:dyDescent="0.25">
      <c r="A2756" t="s">
        <v>828</v>
      </c>
      <c r="B2756" t="s">
        <v>31</v>
      </c>
      <c r="C2756" t="s">
        <v>841</v>
      </c>
      <c r="D2756" t="s">
        <v>842</v>
      </c>
      <c r="E2756">
        <v>49178</v>
      </c>
      <c r="F2756" t="s">
        <v>34</v>
      </c>
      <c r="G2756" t="s">
        <v>35</v>
      </c>
      <c r="H2756">
        <v>14</v>
      </c>
      <c r="I2756" t="s">
        <v>843</v>
      </c>
      <c r="J2756" t="s">
        <v>107</v>
      </c>
      <c r="K2756" t="s">
        <v>108</v>
      </c>
      <c r="L2756" t="s">
        <v>39</v>
      </c>
      <c r="M2756" t="s">
        <v>85</v>
      </c>
      <c r="O2756">
        <v>3</v>
      </c>
      <c r="P2756" t="s">
        <v>50</v>
      </c>
      <c r="Q2756">
        <v>41703.636363999998</v>
      </c>
      <c r="R2756">
        <v>125110.90909199999</v>
      </c>
      <c r="S2756" s="6">
        <v>0.03</v>
      </c>
      <c r="T2756" s="7">
        <v>3</v>
      </c>
      <c r="U2756">
        <v>10</v>
      </c>
      <c r="V2756">
        <v>5</v>
      </c>
      <c r="W2756">
        <v>121357.581819</v>
      </c>
      <c r="X2756">
        <v>25080.566909000001</v>
      </c>
      <c r="Y2756">
        <v>12014.400600081</v>
      </c>
      <c r="Z2756">
        <v>120144.00600081</v>
      </c>
      <c r="AA2756">
        <v>1</v>
      </c>
      <c r="AC2756">
        <v>40452.527273</v>
      </c>
      <c r="AD2756">
        <v>133371.982419081</v>
      </c>
      <c r="AE2756" s="8">
        <v>137622.00000119998</v>
      </c>
    </row>
    <row r="2757" spans="1:31" x14ac:dyDescent="0.25">
      <c r="A2757" t="s">
        <v>828</v>
      </c>
      <c r="B2757" t="s">
        <v>31</v>
      </c>
      <c r="C2757" t="s">
        <v>841</v>
      </c>
      <c r="D2757" t="s">
        <v>842</v>
      </c>
      <c r="E2757">
        <v>49178</v>
      </c>
      <c r="F2757" t="s">
        <v>34</v>
      </c>
      <c r="G2757" t="s">
        <v>35</v>
      </c>
      <c r="H2757">
        <v>14</v>
      </c>
      <c r="I2757" t="s">
        <v>843</v>
      </c>
      <c r="K2757" t="s">
        <v>39</v>
      </c>
      <c r="L2757" t="s">
        <v>39</v>
      </c>
      <c r="M2757" t="s">
        <v>40</v>
      </c>
      <c r="Q2757" t="s">
        <v>85</v>
      </c>
      <c r="R2757">
        <v>0</v>
      </c>
      <c r="S2757" s="6">
        <v>0.03</v>
      </c>
      <c r="T2757" s="7">
        <v>3</v>
      </c>
      <c r="U2757">
        <v>10</v>
      </c>
      <c r="V2757">
        <v>5</v>
      </c>
      <c r="AE2757" s="8"/>
    </row>
    <row r="2758" spans="1:31" x14ac:dyDescent="0.25">
      <c r="A2758" t="s">
        <v>828</v>
      </c>
      <c r="B2758" t="s">
        <v>31</v>
      </c>
      <c r="C2758" t="s">
        <v>841</v>
      </c>
      <c r="D2758" t="s">
        <v>842</v>
      </c>
      <c r="E2758">
        <v>49178</v>
      </c>
      <c r="F2758" t="s">
        <v>34</v>
      </c>
      <c r="G2758" t="s">
        <v>35</v>
      </c>
      <c r="H2758">
        <v>14</v>
      </c>
      <c r="I2758" t="s">
        <v>843</v>
      </c>
      <c r="J2758" t="s">
        <v>184</v>
      </c>
      <c r="K2758" t="s">
        <v>185</v>
      </c>
      <c r="L2758" t="s">
        <v>39</v>
      </c>
      <c r="M2758" t="s">
        <v>85</v>
      </c>
      <c r="O2758">
        <v>1</v>
      </c>
      <c r="P2758" t="s">
        <v>50</v>
      </c>
      <c r="Q2758">
        <v>41703.636363999998</v>
      </c>
      <c r="R2758">
        <v>41703.636363999998</v>
      </c>
      <c r="S2758" s="6">
        <v>0.03</v>
      </c>
      <c r="T2758" s="7">
        <v>3</v>
      </c>
      <c r="U2758">
        <v>10</v>
      </c>
      <c r="V2758">
        <v>5</v>
      </c>
      <c r="W2758">
        <v>40452.527273</v>
      </c>
      <c r="X2758">
        <v>25080.566909000001</v>
      </c>
      <c r="Y2758">
        <v>4004.8002000269998</v>
      </c>
      <c r="Z2758">
        <v>40048.002000269997</v>
      </c>
      <c r="AA2758">
        <v>1</v>
      </c>
      <c r="AC2758">
        <v>40452.527273</v>
      </c>
      <c r="AD2758">
        <v>44457.327473026999</v>
      </c>
      <c r="AE2758" s="8">
        <v>45874.000000399996</v>
      </c>
    </row>
    <row r="2759" spans="1:31" x14ac:dyDescent="0.25">
      <c r="A2759" t="s">
        <v>828</v>
      </c>
      <c r="B2759" t="s">
        <v>31</v>
      </c>
      <c r="C2759" t="s">
        <v>841</v>
      </c>
      <c r="D2759" t="s">
        <v>842</v>
      </c>
      <c r="E2759">
        <v>49178</v>
      </c>
      <c r="F2759" t="s">
        <v>34</v>
      </c>
      <c r="G2759" t="s">
        <v>35</v>
      </c>
      <c r="H2759">
        <v>14</v>
      </c>
      <c r="I2759" t="s">
        <v>843</v>
      </c>
      <c r="K2759" t="s">
        <v>39</v>
      </c>
      <c r="L2759" t="s">
        <v>39</v>
      </c>
      <c r="M2759" t="s">
        <v>40</v>
      </c>
      <c r="Q2759" t="s">
        <v>85</v>
      </c>
      <c r="R2759">
        <v>0</v>
      </c>
      <c r="S2759" s="6">
        <v>0.03</v>
      </c>
      <c r="T2759" s="7">
        <v>3</v>
      </c>
      <c r="U2759">
        <v>10</v>
      </c>
      <c r="V2759">
        <v>5</v>
      </c>
      <c r="AE2759" s="8"/>
    </row>
    <row r="2760" spans="1:31" x14ac:dyDescent="0.25">
      <c r="A2760" t="s">
        <v>828</v>
      </c>
      <c r="B2760" t="s">
        <v>31</v>
      </c>
      <c r="C2760" t="s">
        <v>841</v>
      </c>
      <c r="D2760" t="s">
        <v>842</v>
      </c>
      <c r="E2760">
        <v>49178</v>
      </c>
      <c r="F2760" t="s">
        <v>34</v>
      </c>
      <c r="G2760" t="s">
        <v>35</v>
      </c>
      <c r="H2760">
        <v>14</v>
      </c>
      <c r="I2760" t="s">
        <v>843</v>
      </c>
      <c r="J2760" t="s">
        <v>71</v>
      </c>
      <c r="K2760" t="s">
        <v>72</v>
      </c>
      <c r="L2760" t="s">
        <v>39</v>
      </c>
      <c r="M2760" t="s">
        <v>85</v>
      </c>
      <c r="O2760">
        <v>1</v>
      </c>
      <c r="P2760" t="s">
        <v>86</v>
      </c>
      <c r="Q2760">
        <v>208518.18181800001</v>
      </c>
      <c r="R2760">
        <v>208518.18181800001</v>
      </c>
      <c r="S2760" s="6">
        <v>0.03</v>
      </c>
      <c r="T2760" s="7">
        <v>3</v>
      </c>
      <c r="U2760">
        <v>10</v>
      </c>
      <c r="V2760">
        <v>5</v>
      </c>
      <c r="W2760">
        <v>202262.636363</v>
      </c>
      <c r="X2760">
        <v>25080.566909000001</v>
      </c>
      <c r="Y2760">
        <v>20024.000999937001</v>
      </c>
      <c r="Z2760">
        <v>200240.00999937</v>
      </c>
      <c r="AA2760">
        <v>1</v>
      </c>
      <c r="AC2760">
        <v>202262.636363</v>
      </c>
      <c r="AD2760">
        <v>222286.63736293701</v>
      </c>
      <c r="AE2760" s="8">
        <v>229369.9999998</v>
      </c>
    </row>
    <row r="2761" spans="1:31" x14ac:dyDescent="0.25">
      <c r="A2761" t="s">
        <v>828</v>
      </c>
      <c r="B2761" t="s">
        <v>31</v>
      </c>
      <c r="C2761" t="s">
        <v>841</v>
      </c>
      <c r="D2761" t="s">
        <v>842</v>
      </c>
      <c r="E2761">
        <v>49178</v>
      </c>
      <c r="F2761" t="s">
        <v>34</v>
      </c>
      <c r="G2761" t="s">
        <v>35</v>
      </c>
      <c r="H2761">
        <v>14</v>
      </c>
      <c r="I2761" t="s">
        <v>843</v>
      </c>
      <c r="K2761" t="s">
        <v>39</v>
      </c>
      <c r="L2761" t="s">
        <v>39</v>
      </c>
      <c r="M2761" t="s">
        <v>40</v>
      </c>
      <c r="Q2761" t="s">
        <v>85</v>
      </c>
      <c r="R2761">
        <v>0</v>
      </c>
      <c r="S2761" s="6">
        <v>0.03</v>
      </c>
      <c r="T2761" s="7">
        <v>3</v>
      </c>
      <c r="U2761">
        <v>10</v>
      </c>
      <c r="V2761">
        <v>5</v>
      </c>
      <c r="AE2761" s="8"/>
    </row>
    <row r="2762" spans="1:31" x14ac:dyDescent="0.25">
      <c r="A2762" t="s">
        <v>828</v>
      </c>
      <c r="B2762" t="s">
        <v>31</v>
      </c>
      <c r="C2762" t="s">
        <v>841</v>
      </c>
      <c r="D2762" t="s">
        <v>842</v>
      </c>
      <c r="E2762">
        <v>49178</v>
      </c>
      <c r="F2762" t="s">
        <v>34</v>
      </c>
      <c r="G2762" t="s">
        <v>35</v>
      </c>
      <c r="H2762">
        <v>14</v>
      </c>
      <c r="I2762" t="s">
        <v>843</v>
      </c>
      <c r="J2762" t="s">
        <v>468</v>
      </c>
      <c r="K2762" t="s">
        <v>469</v>
      </c>
      <c r="L2762" t="s">
        <v>39</v>
      </c>
      <c r="M2762" t="s">
        <v>85</v>
      </c>
      <c r="O2762">
        <v>1</v>
      </c>
      <c r="P2762" t="s">
        <v>86</v>
      </c>
      <c r="Q2762">
        <v>208518.18181800001</v>
      </c>
      <c r="R2762">
        <v>208518.18181800001</v>
      </c>
      <c r="S2762" s="6">
        <v>0.03</v>
      </c>
      <c r="T2762" s="7">
        <v>3</v>
      </c>
      <c r="U2762">
        <v>10</v>
      </c>
      <c r="V2762">
        <v>5</v>
      </c>
      <c r="W2762">
        <v>202262.636363</v>
      </c>
      <c r="X2762">
        <v>25080.566909000001</v>
      </c>
      <c r="Y2762">
        <v>20024.000999937001</v>
      </c>
      <c r="Z2762">
        <v>200240.00999937</v>
      </c>
      <c r="AA2762">
        <v>1</v>
      </c>
      <c r="AC2762">
        <v>202262.636363</v>
      </c>
      <c r="AD2762">
        <v>222286.63736293701</v>
      </c>
      <c r="AE2762" s="8">
        <v>229369.9999998</v>
      </c>
    </row>
    <row r="2763" spans="1:31" x14ac:dyDescent="0.25">
      <c r="A2763" t="s">
        <v>828</v>
      </c>
      <c r="B2763" t="s">
        <v>31</v>
      </c>
      <c r="C2763" t="s">
        <v>841</v>
      </c>
      <c r="D2763" t="s">
        <v>842</v>
      </c>
      <c r="E2763">
        <v>49178</v>
      </c>
      <c r="F2763" t="s">
        <v>34</v>
      </c>
      <c r="G2763" t="s">
        <v>35</v>
      </c>
      <c r="H2763">
        <v>14</v>
      </c>
      <c r="I2763" t="s">
        <v>843</v>
      </c>
      <c r="K2763" t="s">
        <v>39</v>
      </c>
      <c r="L2763" t="s">
        <v>39</v>
      </c>
      <c r="M2763" t="s">
        <v>40</v>
      </c>
      <c r="Q2763" t="s">
        <v>85</v>
      </c>
      <c r="R2763">
        <v>0</v>
      </c>
      <c r="S2763" s="6">
        <v>0.03</v>
      </c>
      <c r="T2763" s="7">
        <v>3</v>
      </c>
      <c r="U2763">
        <v>10</v>
      </c>
      <c r="V2763">
        <v>5</v>
      </c>
      <c r="AE2763" s="8"/>
    </row>
    <row r="2764" spans="1:31" x14ac:dyDescent="0.25">
      <c r="A2764" t="s">
        <v>828</v>
      </c>
      <c r="B2764" t="s">
        <v>31</v>
      </c>
      <c r="C2764" t="s">
        <v>841</v>
      </c>
      <c r="D2764" t="s">
        <v>842</v>
      </c>
      <c r="E2764">
        <v>49178</v>
      </c>
      <c r="F2764" t="s">
        <v>34</v>
      </c>
      <c r="G2764" t="s">
        <v>35</v>
      </c>
      <c r="H2764">
        <v>14</v>
      </c>
      <c r="I2764" t="s">
        <v>843</v>
      </c>
      <c r="J2764" t="s">
        <v>61</v>
      </c>
      <c r="K2764" t="s">
        <v>62</v>
      </c>
      <c r="L2764" t="s">
        <v>39</v>
      </c>
      <c r="M2764" t="s">
        <v>85</v>
      </c>
      <c r="O2764">
        <v>2</v>
      </c>
      <c r="P2764" t="s">
        <v>86</v>
      </c>
      <c r="Q2764">
        <v>208518.18181800001</v>
      </c>
      <c r="R2764">
        <v>417036.36363600002</v>
      </c>
      <c r="S2764" s="6">
        <v>0.03</v>
      </c>
      <c r="T2764" s="7">
        <v>3</v>
      </c>
      <c r="U2764">
        <v>10</v>
      </c>
      <c r="V2764">
        <v>5</v>
      </c>
      <c r="W2764">
        <v>404525.272727</v>
      </c>
      <c r="X2764">
        <v>25080.566909000001</v>
      </c>
      <c r="Y2764">
        <v>40048.001999972999</v>
      </c>
      <c r="Z2764">
        <v>400480.01999972999</v>
      </c>
      <c r="AA2764">
        <v>1</v>
      </c>
      <c r="AC2764">
        <v>202262.6363635</v>
      </c>
      <c r="AD2764">
        <v>444573.27472697303</v>
      </c>
      <c r="AE2764" s="8">
        <v>458739.9999996</v>
      </c>
    </row>
    <row r="2765" spans="1:31" x14ac:dyDescent="0.25">
      <c r="A2765" t="s">
        <v>828</v>
      </c>
      <c r="B2765" t="s">
        <v>31</v>
      </c>
      <c r="C2765" t="s">
        <v>841</v>
      </c>
      <c r="D2765" t="s">
        <v>842</v>
      </c>
      <c r="E2765">
        <v>49178</v>
      </c>
      <c r="F2765" t="s">
        <v>34</v>
      </c>
      <c r="G2765" t="s">
        <v>35</v>
      </c>
      <c r="H2765">
        <v>14</v>
      </c>
      <c r="I2765" t="s">
        <v>843</v>
      </c>
      <c r="K2765" t="s">
        <v>39</v>
      </c>
      <c r="L2765" t="s">
        <v>39</v>
      </c>
      <c r="M2765" t="s">
        <v>40</v>
      </c>
      <c r="Q2765" t="s">
        <v>85</v>
      </c>
      <c r="R2765">
        <v>0</v>
      </c>
      <c r="S2765" s="6">
        <v>0.03</v>
      </c>
      <c r="T2765" s="7">
        <v>3</v>
      </c>
      <c r="U2765">
        <v>10</v>
      </c>
      <c r="V2765">
        <v>5</v>
      </c>
      <c r="AE2765" s="8"/>
    </row>
    <row r="2766" spans="1:31" x14ac:dyDescent="0.25">
      <c r="A2766" t="s">
        <v>828</v>
      </c>
      <c r="B2766" t="s">
        <v>31</v>
      </c>
      <c r="C2766" t="s">
        <v>841</v>
      </c>
      <c r="D2766" t="s">
        <v>842</v>
      </c>
      <c r="E2766">
        <v>49178</v>
      </c>
      <c r="F2766" t="s">
        <v>34</v>
      </c>
      <c r="G2766" t="s">
        <v>35</v>
      </c>
      <c r="H2766">
        <v>14</v>
      </c>
      <c r="I2766" t="s">
        <v>843</v>
      </c>
      <c r="J2766" t="s">
        <v>51</v>
      </c>
      <c r="K2766" t="s">
        <v>52</v>
      </c>
      <c r="L2766" t="s">
        <v>39</v>
      </c>
      <c r="M2766" t="s">
        <v>85</v>
      </c>
      <c r="O2766">
        <v>1</v>
      </c>
      <c r="P2766" t="s">
        <v>86</v>
      </c>
      <c r="Q2766">
        <v>208518.18181800001</v>
      </c>
      <c r="R2766">
        <v>208518.18181800001</v>
      </c>
      <c r="S2766" s="6">
        <v>0.03</v>
      </c>
      <c r="T2766" s="7">
        <v>3</v>
      </c>
      <c r="U2766">
        <v>10</v>
      </c>
      <c r="V2766">
        <v>5</v>
      </c>
      <c r="W2766">
        <v>202262.636363</v>
      </c>
      <c r="X2766">
        <v>25080.566909000001</v>
      </c>
      <c r="Y2766">
        <v>20024.000999937001</v>
      </c>
      <c r="Z2766">
        <v>200240.00999937</v>
      </c>
      <c r="AA2766">
        <v>1</v>
      </c>
      <c r="AC2766">
        <v>202262.636363</v>
      </c>
      <c r="AD2766">
        <v>222286.63736293701</v>
      </c>
      <c r="AE2766" s="8">
        <v>229369.9999998</v>
      </c>
    </row>
    <row r="2767" spans="1:31" x14ac:dyDescent="0.25">
      <c r="A2767" t="s">
        <v>828</v>
      </c>
      <c r="B2767" t="s">
        <v>31</v>
      </c>
      <c r="C2767" t="s">
        <v>841</v>
      </c>
      <c r="D2767" t="s">
        <v>842</v>
      </c>
      <c r="E2767">
        <v>49178</v>
      </c>
      <c r="F2767" t="s">
        <v>34</v>
      </c>
      <c r="G2767" t="s">
        <v>35</v>
      </c>
      <c r="H2767">
        <v>14</v>
      </c>
      <c r="I2767" t="s">
        <v>843</v>
      </c>
      <c r="K2767" t="s">
        <v>39</v>
      </c>
      <c r="L2767" t="s">
        <v>39</v>
      </c>
      <c r="M2767" t="s">
        <v>40</v>
      </c>
      <c r="Q2767" t="s">
        <v>85</v>
      </c>
      <c r="R2767">
        <v>0</v>
      </c>
      <c r="S2767" s="6">
        <v>0.03</v>
      </c>
      <c r="T2767" s="7">
        <v>3</v>
      </c>
      <c r="U2767">
        <v>10</v>
      </c>
      <c r="V2767">
        <v>5</v>
      </c>
      <c r="AE2767" s="8"/>
    </row>
    <row r="2768" spans="1:31" x14ac:dyDescent="0.25">
      <c r="A2768" t="s">
        <v>828</v>
      </c>
      <c r="B2768" t="s">
        <v>31</v>
      </c>
      <c r="C2768" t="s">
        <v>841</v>
      </c>
      <c r="D2768" t="s">
        <v>842</v>
      </c>
      <c r="E2768">
        <v>49178</v>
      </c>
      <c r="F2768" t="s">
        <v>34</v>
      </c>
      <c r="G2768" t="s">
        <v>35</v>
      </c>
      <c r="H2768">
        <v>14</v>
      </c>
      <c r="I2768" t="s">
        <v>843</v>
      </c>
      <c r="J2768" t="s">
        <v>126</v>
      </c>
      <c r="K2768" t="s">
        <v>127</v>
      </c>
      <c r="L2768" t="s">
        <v>39</v>
      </c>
      <c r="M2768" t="s">
        <v>85</v>
      </c>
      <c r="O2768">
        <v>1</v>
      </c>
      <c r="P2768" t="s">
        <v>50</v>
      </c>
      <c r="Q2768">
        <v>41703.636363999998</v>
      </c>
      <c r="R2768">
        <v>41703.636363999998</v>
      </c>
      <c r="S2768" s="6">
        <v>0.03</v>
      </c>
      <c r="T2768" s="7">
        <v>3</v>
      </c>
      <c r="U2768">
        <v>10</v>
      </c>
      <c r="V2768">
        <v>5</v>
      </c>
      <c r="W2768">
        <v>40452.527273</v>
      </c>
      <c r="X2768">
        <v>25080.566909000001</v>
      </c>
      <c r="Y2768">
        <v>4004.8002000269998</v>
      </c>
      <c r="Z2768">
        <v>40048.002000269997</v>
      </c>
      <c r="AA2768">
        <v>1</v>
      </c>
      <c r="AC2768">
        <v>40452.527273</v>
      </c>
      <c r="AD2768">
        <v>44457.327473026999</v>
      </c>
      <c r="AE2768" s="8">
        <v>45874.000000399996</v>
      </c>
    </row>
    <row r="2769" spans="1:31" x14ac:dyDescent="0.25">
      <c r="A2769" t="s">
        <v>828</v>
      </c>
      <c r="B2769" t="s">
        <v>31</v>
      </c>
      <c r="C2769" t="s">
        <v>841</v>
      </c>
      <c r="D2769" t="s">
        <v>842</v>
      </c>
      <c r="E2769">
        <v>49178</v>
      </c>
      <c r="F2769" t="s">
        <v>34</v>
      </c>
      <c r="G2769" t="s">
        <v>35</v>
      </c>
      <c r="H2769">
        <v>14</v>
      </c>
      <c r="I2769" t="s">
        <v>843</v>
      </c>
      <c r="K2769" t="s">
        <v>39</v>
      </c>
      <c r="L2769" t="s">
        <v>39</v>
      </c>
      <c r="M2769" t="s">
        <v>40</v>
      </c>
      <c r="Q2769" t="s">
        <v>85</v>
      </c>
      <c r="R2769">
        <v>0</v>
      </c>
      <c r="S2769" s="6">
        <v>0.03</v>
      </c>
      <c r="T2769" s="7">
        <v>3</v>
      </c>
      <c r="U2769">
        <v>10</v>
      </c>
      <c r="V2769">
        <v>5</v>
      </c>
      <c r="AE2769" s="8"/>
    </row>
    <row r="2770" spans="1:31" x14ac:dyDescent="0.25">
      <c r="A2770" t="s">
        <v>853</v>
      </c>
      <c r="B2770" t="s">
        <v>31</v>
      </c>
      <c r="C2770" t="s">
        <v>861</v>
      </c>
      <c r="D2770" t="s">
        <v>401</v>
      </c>
      <c r="E2770">
        <v>32020</v>
      </c>
      <c r="F2770" t="s">
        <v>34</v>
      </c>
      <c r="G2770" t="s">
        <v>35</v>
      </c>
      <c r="H2770">
        <v>14</v>
      </c>
      <c r="I2770" t="s">
        <v>402</v>
      </c>
      <c r="J2770" t="s">
        <v>46</v>
      </c>
      <c r="K2770" t="s">
        <v>47</v>
      </c>
      <c r="L2770" t="s">
        <v>39</v>
      </c>
      <c r="M2770" t="s">
        <v>148</v>
      </c>
      <c r="O2770">
        <v>1</v>
      </c>
      <c r="P2770" t="s">
        <v>86</v>
      </c>
      <c r="Q2770">
        <v>231818.18181800001</v>
      </c>
      <c r="R2770">
        <v>231818.18181800001</v>
      </c>
      <c r="S2770" s="6">
        <v>0.02</v>
      </c>
      <c r="T2770" s="7">
        <v>2</v>
      </c>
      <c r="U2770">
        <v>10</v>
      </c>
      <c r="V2770">
        <v>5</v>
      </c>
      <c r="W2770">
        <v>227181.81818199999</v>
      </c>
      <c r="X2770">
        <v>2271.818182</v>
      </c>
      <c r="Y2770">
        <v>22491.000000018001</v>
      </c>
      <c r="Z2770">
        <v>224910.00000018001</v>
      </c>
      <c r="AA2770">
        <v>1</v>
      </c>
      <c r="AC2770">
        <v>227181.81818199999</v>
      </c>
      <c r="AD2770">
        <v>249672.818182018</v>
      </c>
      <c r="AE2770" s="8">
        <v>254999.9999998</v>
      </c>
    </row>
    <row r="2771" spans="1:31" x14ac:dyDescent="0.25">
      <c r="A2771" t="s">
        <v>853</v>
      </c>
      <c r="B2771" t="s">
        <v>31</v>
      </c>
      <c r="C2771" t="s">
        <v>861</v>
      </c>
      <c r="D2771" t="s">
        <v>401</v>
      </c>
      <c r="E2771">
        <v>32020</v>
      </c>
      <c r="F2771" t="s">
        <v>34</v>
      </c>
      <c r="G2771" t="s">
        <v>35</v>
      </c>
      <c r="H2771">
        <v>14</v>
      </c>
      <c r="I2771" t="s">
        <v>402</v>
      </c>
      <c r="K2771" t="s">
        <v>39</v>
      </c>
      <c r="L2771" t="s">
        <v>39</v>
      </c>
      <c r="M2771" t="s">
        <v>40</v>
      </c>
      <c r="Q2771" t="s">
        <v>148</v>
      </c>
      <c r="R2771">
        <v>0</v>
      </c>
      <c r="S2771" s="6">
        <v>0.02</v>
      </c>
      <c r="T2771" s="7">
        <v>2</v>
      </c>
      <c r="U2771">
        <v>10</v>
      </c>
      <c r="V2771">
        <v>5</v>
      </c>
      <c r="AE2771" s="8"/>
    </row>
    <row r="2772" spans="1:31" x14ac:dyDescent="0.25">
      <c r="A2772" t="s">
        <v>853</v>
      </c>
      <c r="B2772" t="s">
        <v>31</v>
      </c>
      <c r="C2772" t="s">
        <v>867</v>
      </c>
      <c r="D2772" t="s">
        <v>603</v>
      </c>
      <c r="E2772">
        <v>32008</v>
      </c>
      <c r="F2772" t="s">
        <v>69</v>
      </c>
      <c r="G2772" t="s">
        <v>35</v>
      </c>
      <c r="H2772">
        <v>14</v>
      </c>
      <c r="I2772" t="s">
        <v>604</v>
      </c>
      <c r="J2772" t="s">
        <v>395</v>
      </c>
      <c r="K2772" t="s">
        <v>396</v>
      </c>
      <c r="L2772" t="s">
        <v>39</v>
      </c>
      <c r="M2772" t="s">
        <v>85</v>
      </c>
      <c r="O2772">
        <v>1</v>
      </c>
      <c r="P2772" t="s">
        <v>86</v>
      </c>
      <c r="Q2772">
        <v>208518.18181800001</v>
      </c>
      <c r="R2772">
        <v>208518.18181800001</v>
      </c>
      <c r="S2772" s="6">
        <v>0.03</v>
      </c>
      <c r="T2772" s="7">
        <v>3</v>
      </c>
      <c r="U2772">
        <v>10</v>
      </c>
      <c r="V2772">
        <v>5</v>
      </c>
      <c r="W2772">
        <v>202262.636363</v>
      </c>
      <c r="X2772">
        <v>19614.467000000001</v>
      </c>
      <c r="Y2772">
        <v>20024.000999937001</v>
      </c>
      <c r="Z2772">
        <v>200240.00999937</v>
      </c>
      <c r="AA2772">
        <v>1</v>
      </c>
      <c r="AC2772">
        <v>202262.636363</v>
      </c>
      <c r="AD2772">
        <v>222286.63736293701</v>
      </c>
      <c r="AE2772" s="8">
        <v>229369.9999998</v>
      </c>
    </row>
    <row r="2773" spans="1:31" x14ac:dyDescent="0.25">
      <c r="A2773" t="s">
        <v>853</v>
      </c>
      <c r="B2773" t="s">
        <v>31</v>
      </c>
      <c r="C2773" t="s">
        <v>867</v>
      </c>
      <c r="D2773" t="s">
        <v>603</v>
      </c>
      <c r="E2773">
        <v>32008</v>
      </c>
      <c r="F2773" t="s">
        <v>69</v>
      </c>
      <c r="G2773" t="s">
        <v>35</v>
      </c>
      <c r="H2773">
        <v>14</v>
      </c>
      <c r="I2773" t="s">
        <v>604</v>
      </c>
      <c r="K2773" t="s">
        <v>39</v>
      </c>
      <c r="L2773" t="s">
        <v>39</v>
      </c>
      <c r="M2773" t="s">
        <v>40</v>
      </c>
      <c r="Q2773" t="s">
        <v>85</v>
      </c>
      <c r="R2773">
        <v>0</v>
      </c>
      <c r="S2773" s="6">
        <v>0.03</v>
      </c>
      <c r="T2773" s="7">
        <v>3</v>
      </c>
      <c r="U2773">
        <v>10</v>
      </c>
      <c r="V2773">
        <v>5</v>
      </c>
      <c r="AE2773" s="8"/>
    </row>
    <row r="2774" spans="1:31" x14ac:dyDescent="0.25">
      <c r="A2774" t="s">
        <v>853</v>
      </c>
      <c r="B2774" t="s">
        <v>31</v>
      </c>
      <c r="C2774" t="s">
        <v>867</v>
      </c>
      <c r="D2774" t="s">
        <v>603</v>
      </c>
      <c r="E2774">
        <v>32008</v>
      </c>
      <c r="F2774" t="s">
        <v>69</v>
      </c>
      <c r="G2774" t="s">
        <v>35</v>
      </c>
      <c r="H2774">
        <v>14</v>
      </c>
      <c r="I2774" t="s">
        <v>604</v>
      </c>
      <c r="J2774" t="s">
        <v>468</v>
      </c>
      <c r="K2774" t="s">
        <v>469</v>
      </c>
      <c r="L2774" t="s">
        <v>39</v>
      </c>
      <c r="M2774" t="s">
        <v>85</v>
      </c>
      <c r="O2774">
        <v>1</v>
      </c>
      <c r="P2774" t="s">
        <v>86</v>
      </c>
      <c r="Q2774">
        <v>208518.18181800001</v>
      </c>
      <c r="R2774">
        <v>208518.18181800001</v>
      </c>
      <c r="S2774" s="6">
        <v>0.03</v>
      </c>
      <c r="T2774" s="7">
        <v>3</v>
      </c>
      <c r="U2774">
        <v>10</v>
      </c>
      <c r="V2774">
        <v>5</v>
      </c>
      <c r="W2774">
        <v>202262.636363</v>
      </c>
      <c r="X2774">
        <v>19614.467000000001</v>
      </c>
      <c r="Y2774">
        <v>20024.000999937001</v>
      </c>
      <c r="Z2774">
        <v>200240.00999937</v>
      </c>
      <c r="AA2774">
        <v>1</v>
      </c>
      <c r="AC2774">
        <v>202262.636363</v>
      </c>
      <c r="AD2774">
        <v>222286.63736293701</v>
      </c>
      <c r="AE2774" s="8">
        <v>229369.9999998</v>
      </c>
    </row>
    <row r="2775" spans="1:31" x14ac:dyDescent="0.25">
      <c r="A2775" t="s">
        <v>853</v>
      </c>
      <c r="B2775" t="s">
        <v>31</v>
      </c>
      <c r="C2775" t="s">
        <v>867</v>
      </c>
      <c r="D2775" t="s">
        <v>603</v>
      </c>
      <c r="E2775">
        <v>32008</v>
      </c>
      <c r="F2775" t="s">
        <v>69</v>
      </c>
      <c r="G2775" t="s">
        <v>35</v>
      </c>
      <c r="H2775">
        <v>14</v>
      </c>
      <c r="I2775" t="s">
        <v>604</v>
      </c>
      <c r="K2775" t="s">
        <v>39</v>
      </c>
      <c r="L2775" t="s">
        <v>39</v>
      </c>
      <c r="M2775" t="s">
        <v>40</v>
      </c>
      <c r="Q2775" t="s">
        <v>85</v>
      </c>
      <c r="R2775">
        <v>0</v>
      </c>
      <c r="S2775" s="6">
        <v>0.03</v>
      </c>
      <c r="T2775" s="7">
        <v>3</v>
      </c>
      <c r="U2775">
        <v>10</v>
      </c>
      <c r="V2775">
        <v>5</v>
      </c>
      <c r="AE2775" s="8"/>
    </row>
    <row r="2776" spans="1:31" x14ac:dyDescent="0.25">
      <c r="A2776" t="s">
        <v>853</v>
      </c>
      <c r="B2776" t="s">
        <v>31</v>
      </c>
      <c r="C2776" t="s">
        <v>867</v>
      </c>
      <c r="D2776" t="s">
        <v>603</v>
      </c>
      <c r="E2776">
        <v>32008</v>
      </c>
      <c r="F2776" t="s">
        <v>69</v>
      </c>
      <c r="G2776" t="s">
        <v>35</v>
      </c>
      <c r="H2776">
        <v>14</v>
      </c>
      <c r="I2776" t="s">
        <v>604</v>
      </c>
      <c r="J2776" t="s">
        <v>136</v>
      </c>
      <c r="K2776" t="s">
        <v>137</v>
      </c>
      <c r="L2776" t="s">
        <v>39</v>
      </c>
      <c r="M2776" t="s">
        <v>85</v>
      </c>
      <c r="O2776">
        <v>3</v>
      </c>
      <c r="P2776" t="s">
        <v>50</v>
      </c>
      <c r="Q2776">
        <v>41703.636363999998</v>
      </c>
      <c r="R2776">
        <v>125110.90909199999</v>
      </c>
      <c r="S2776" s="6">
        <v>0.03</v>
      </c>
      <c r="T2776" s="7">
        <v>3</v>
      </c>
      <c r="U2776">
        <v>10</v>
      </c>
      <c r="V2776">
        <v>5</v>
      </c>
      <c r="W2776">
        <v>121357.581819</v>
      </c>
      <c r="X2776">
        <v>19614.467000000001</v>
      </c>
      <c r="Y2776">
        <v>12014.400600081</v>
      </c>
      <c r="Z2776">
        <v>120144.00600081</v>
      </c>
      <c r="AA2776">
        <v>1</v>
      </c>
      <c r="AC2776">
        <v>40452.527273</v>
      </c>
      <c r="AD2776">
        <v>133371.982419081</v>
      </c>
      <c r="AE2776" s="8">
        <v>137622.00000119998</v>
      </c>
    </row>
    <row r="2777" spans="1:31" x14ac:dyDescent="0.25">
      <c r="A2777" t="s">
        <v>853</v>
      </c>
      <c r="B2777" t="s">
        <v>31</v>
      </c>
      <c r="C2777" t="s">
        <v>867</v>
      </c>
      <c r="D2777" t="s">
        <v>603</v>
      </c>
      <c r="E2777">
        <v>32008</v>
      </c>
      <c r="F2777" t="s">
        <v>69</v>
      </c>
      <c r="G2777" t="s">
        <v>35</v>
      </c>
      <c r="H2777">
        <v>14</v>
      </c>
      <c r="I2777" t="s">
        <v>604</v>
      </c>
      <c r="K2777" t="s">
        <v>39</v>
      </c>
      <c r="L2777" t="s">
        <v>39</v>
      </c>
      <c r="M2777" t="s">
        <v>40</v>
      </c>
      <c r="Q2777" t="s">
        <v>85</v>
      </c>
      <c r="R2777">
        <v>0</v>
      </c>
      <c r="S2777" s="6">
        <v>0.03</v>
      </c>
      <c r="T2777" s="7">
        <v>3</v>
      </c>
      <c r="U2777">
        <v>10</v>
      </c>
      <c r="V2777">
        <v>5</v>
      </c>
      <c r="AE2777" s="8"/>
    </row>
    <row r="2778" spans="1:31" x14ac:dyDescent="0.25">
      <c r="A2778" t="s">
        <v>853</v>
      </c>
      <c r="B2778" t="s">
        <v>31</v>
      </c>
      <c r="C2778" t="s">
        <v>867</v>
      </c>
      <c r="D2778" t="s">
        <v>603</v>
      </c>
      <c r="E2778">
        <v>32008</v>
      </c>
      <c r="F2778" t="s">
        <v>69</v>
      </c>
      <c r="G2778" t="s">
        <v>35</v>
      </c>
      <c r="H2778">
        <v>14</v>
      </c>
      <c r="I2778" t="s">
        <v>604</v>
      </c>
      <c r="J2778" t="s">
        <v>107</v>
      </c>
      <c r="K2778" t="s">
        <v>108</v>
      </c>
      <c r="L2778" t="s">
        <v>39</v>
      </c>
      <c r="M2778" t="s">
        <v>85</v>
      </c>
      <c r="O2778">
        <v>3</v>
      </c>
      <c r="P2778" t="s">
        <v>50</v>
      </c>
      <c r="Q2778">
        <v>41703.636363999998</v>
      </c>
      <c r="R2778">
        <v>125110.90909199999</v>
      </c>
      <c r="S2778" s="6">
        <v>0.03</v>
      </c>
      <c r="T2778" s="7">
        <v>3</v>
      </c>
      <c r="U2778">
        <v>10</v>
      </c>
      <c r="V2778">
        <v>5</v>
      </c>
      <c r="W2778">
        <v>121357.581819</v>
      </c>
      <c r="X2778">
        <v>19614.467000000001</v>
      </c>
      <c r="Y2778">
        <v>12014.400600081</v>
      </c>
      <c r="Z2778">
        <v>120144.00600081</v>
      </c>
      <c r="AA2778">
        <v>1</v>
      </c>
      <c r="AC2778">
        <v>40452.527273</v>
      </c>
      <c r="AD2778">
        <v>133371.982419081</v>
      </c>
      <c r="AE2778" s="8">
        <v>137622.00000119998</v>
      </c>
    </row>
    <row r="2779" spans="1:31" x14ac:dyDescent="0.25">
      <c r="A2779" t="s">
        <v>853</v>
      </c>
      <c r="B2779" t="s">
        <v>31</v>
      </c>
      <c r="C2779" t="s">
        <v>867</v>
      </c>
      <c r="D2779" t="s">
        <v>603</v>
      </c>
      <c r="E2779">
        <v>32008</v>
      </c>
      <c r="F2779" t="s">
        <v>69</v>
      </c>
      <c r="G2779" t="s">
        <v>35</v>
      </c>
      <c r="H2779">
        <v>14</v>
      </c>
      <c r="I2779" t="s">
        <v>604</v>
      </c>
      <c r="K2779" t="s">
        <v>39</v>
      </c>
      <c r="L2779" t="s">
        <v>39</v>
      </c>
      <c r="M2779" t="s">
        <v>40</v>
      </c>
      <c r="Q2779" t="s">
        <v>85</v>
      </c>
      <c r="R2779">
        <v>0</v>
      </c>
      <c r="S2779" s="6">
        <v>0.03</v>
      </c>
      <c r="T2779" s="7">
        <v>3</v>
      </c>
      <c r="U2779">
        <v>10</v>
      </c>
      <c r="V2779">
        <v>5</v>
      </c>
      <c r="AE2779" s="8"/>
    </row>
    <row r="2780" spans="1:31" x14ac:dyDescent="0.25">
      <c r="A2780" t="s">
        <v>853</v>
      </c>
      <c r="B2780" t="s">
        <v>31</v>
      </c>
      <c r="C2780" t="s">
        <v>867</v>
      </c>
      <c r="D2780" t="s">
        <v>603</v>
      </c>
      <c r="E2780">
        <v>32008</v>
      </c>
      <c r="F2780" t="s">
        <v>69</v>
      </c>
      <c r="G2780" t="s">
        <v>35</v>
      </c>
      <c r="H2780">
        <v>14</v>
      </c>
      <c r="I2780" t="s">
        <v>604</v>
      </c>
      <c r="J2780" t="s">
        <v>140</v>
      </c>
      <c r="K2780" t="s">
        <v>141</v>
      </c>
      <c r="L2780" t="s">
        <v>39</v>
      </c>
      <c r="M2780" t="s">
        <v>85</v>
      </c>
      <c r="O2780">
        <v>3</v>
      </c>
      <c r="P2780" t="s">
        <v>50</v>
      </c>
      <c r="Q2780">
        <v>41703.636363999998</v>
      </c>
      <c r="R2780">
        <v>125110.90909199999</v>
      </c>
      <c r="S2780" s="6">
        <v>0.03</v>
      </c>
      <c r="T2780" s="7">
        <v>3</v>
      </c>
      <c r="U2780">
        <v>10</v>
      </c>
      <c r="V2780">
        <v>5</v>
      </c>
      <c r="W2780">
        <v>121357.581819</v>
      </c>
      <c r="X2780">
        <v>19614.467000000001</v>
      </c>
      <c r="Y2780">
        <v>12014.400600081</v>
      </c>
      <c r="Z2780">
        <v>120144.00600081</v>
      </c>
      <c r="AA2780">
        <v>1</v>
      </c>
      <c r="AC2780">
        <v>40452.527273</v>
      </c>
      <c r="AD2780">
        <v>133371.982419081</v>
      </c>
      <c r="AE2780" s="8">
        <v>137622.00000119998</v>
      </c>
    </row>
    <row r="2781" spans="1:31" x14ac:dyDescent="0.25">
      <c r="A2781" t="s">
        <v>853</v>
      </c>
      <c r="B2781" t="s">
        <v>31</v>
      </c>
      <c r="C2781" t="s">
        <v>867</v>
      </c>
      <c r="D2781" t="s">
        <v>603</v>
      </c>
      <c r="E2781">
        <v>32008</v>
      </c>
      <c r="F2781" t="s">
        <v>69</v>
      </c>
      <c r="G2781" t="s">
        <v>35</v>
      </c>
      <c r="H2781">
        <v>14</v>
      </c>
      <c r="I2781" t="s">
        <v>604</v>
      </c>
      <c r="K2781" t="s">
        <v>39</v>
      </c>
      <c r="L2781" t="s">
        <v>39</v>
      </c>
      <c r="M2781" t="s">
        <v>40</v>
      </c>
      <c r="Q2781" t="s">
        <v>85</v>
      </c>
      <c r="R2781">
        <v>0</v>
      </c>
      <c r="S2781" s="6">
        <v>0.03</v>
      </c>
      <c r="T2781" s="7">
        <v>3</v>
      </c>
      <c r="U2781">
        <v>10</v>
      </c>
      <c r="V2781">
        <v>5</v>
      </c>
      <c r="AE2781" s="8"/>
    </row>
    <row r="2782" spans="1:31" x14ac:dyDescent="0.25">
      <c r="A2782" t="s">
        <v>853</v>
      </c>
      <c r="B2782" t="s">
        <v>31</v>
      </c>
      <c r="C2782" t="s">
        <v>867</v>
      </c>
      <c r="D2782" t="s">
        <v>603</v>
      </c>
      <c r="E2782">
        <v>32008</v>
      </c>
      <c r="F2782" t="s">
        <v>69</v>
      </c>
      <c r="G2782" t="s">
        <v>35</v>
      </c>
      <c r="H2782">
        <v>14</v>
      </c>
      <c r="I2782" t="s">
        <v>604</v>
      </c>
      <c r="J2782" t="s">
        <v>61</v>
      </c>
      <c r="K2782" t="s">
        <v>62</v>
      </c>
      <c r="L2782" t="s">
        <v>39</v>
      </c>
      <c r="M2782" t="s">
        <v>85</v>
      </c>
      <c r="O2782">
        <v>1</v>
      </c>
      <c r="P2782" t="s">
        <v>86</v>
      </c>
      <c r="Q2782">
        <v>208518.18181800001</v>
      </c>
      <c r="R2782">
        <v>208518.18181800001</v>
      </c>
      <c r="S2782" s="6">
        <v>0.03</v>
      </c>
      <c r="T2782" s="7">
        <v>3</v>
      </c>
      <c r="U2782">
        <v>10</v>
      </c>
      <c r="V2782">
        <v>5</v>
      </c>
      <c r="W2782">
        <v>202262.636363</v>
      </c>
      <c r="X2782">
        <v>19614.467000000001</v>
      </c>
      <c r="Y2782">
        <v>20024.000999937001</v>
      </c>
      <c r="Z2782">
        <v>200240.00999937</v>
      </c>
      <c r="AA2782">
        <v>1</v>
      </c>
      <c r="AC2782">
        <v>202262.636363</v>
      </c>
      <c r="AD2782">
        <v>222286.63736293701</v>
      </c>
      <c r="AE2782" s="8">
        <v>229369.9999998</v>
      </c>
    </row>
    <row r="2783" spans="1:31" x14ac:dyDescent="0.25">
      <c r="A2783" t="s">
        <v>853</v>
      </c>
      <c r="B2783" t="s">
        <v>31</v>
      </c>
      <c r="C2783" t="s">
        <v>867</v>
      </c>
      <c r="D2783" t="s">
        <v>603</v>
      </c>
      <c r="E2783">
        <v>32008</v>
      </c>
      <c r="F2783" t="s">
        <v>69</v>
      </c>
      <c r="G2783" t="s">
        <v>35</v>
      </c>
      <c r="H2783">
        <v>14</v>
      </c>
      <c r="I2783" t="s">
        <v>604</v>
      </c>
      <c r="K2783" t="s">
        <v>39</v>
      </c>
      <c r="L2783" t="s">
        <v>39</v>
      </c>
      <c r="M2783" t="s">
        <v>40</v>
      </c>
      <c r="Q2783" t="s">
        <v>85</v>
      </c>
      <c r="R2783">
        <v>0</v>
      </c>
      <c r="S2783" s="6">
        <v>0.03</v>
      </c>
      <c r="T2783" s="7">
        <v>3</v>
      </c>
      <c r="U2783">
        <v>10</v>
      </c>
      <c r="V2783">
        <v>5</v>
      </c>
      <c r="AE2783" s="8"/>
    </row>
    <row r="2784" spans="1:31" x14ac:dyDescent="0.25">
      <c r="A2784" t="s">
        <v>853</v>
      </c>
      <c r="B2784" t="s">
        <v>31</v>
      </c>
      <c r="C2784" t="s">
        <v>867</v>
      </c>
      <c r="D2784" t="s">
        <v>603</v>
      </c>
      <c r="E2784">
        <v>32008</v>
      </c>
      <c r="F2784" t="s">
        <v>69</v>
      </c>
      <c r="G2784" t="s">
        <v>35</v>
      </c>
      <c r="H2784">
        <v>14</v>
      </c>
      <c r="I2784" t="s">
        <v>604</v>
      </c>
      <c r="J2784" t="s">
        <v>48</v>
      </c>
      <c r="K2784" t="s">
        <v>49</v>
      </c>
      <c r="L2784" t="s">
        <v>39</v>
      </c>
      <c r="M2784" t="s">
        <v>85</v>
      </c>
      <c r="O2784">
        <v>1</v>
      </c>
      <c r="P2784" t="s">
        <v>86</v>
      </c>
      <c r="Q2784">
        <v>208518.18181800001</v>
      </c>
      <c r="R2784">
        <v>208518.18181800001</v>
      </c>
      <c r="S2784" s="6">
        <v>0.03</v>
      </c>
      <c r="T2784" s="7">
        <v>3</v>
      </c>
      <c r="U2784">
        <v>10</v>
      </c>
      <c r="V2784">
        <v>5</v>
      </c>
      <c r="W2784">
        <v>202262.636363</v>
      </c>
      <c r="X2784">
        <v>19614.467000000001</v>
      </c>
      <c r="Y2784">
        <v>20024.000999937001</v>
      </c>
      <c r="Z2784">
        <v>200240.00999937</v>
      </c>
      <c r="AA2784">
        <v>1</v>
      </c>
      <c r="AC2784">
        <v>202262.636363</v>
      </c>
      <c r="AD2784">
        <v>222286.63736293701</v>
      </c>
      <c r="AE2784" s="8">
        <v>229369.9999998</v>
      </c>
    </row>
    <row r="2785" spans="1:31" x14ac:dyDescent="0.25">
      <c r="A2785" t="s">
        <v>853</v>
      </c>
      <c r="B2785" t="s">
        <v>31</v>
      </c>
      <c r="C2785" t="s">
        <v>867</v>
      </c>
      <c r="D2785" t="s">
        <v>603</v>
      </c>
      <c r="E2785">
        <v>32008</v>
      </c>
      <c r="F2785" t="s">
        <v>69</v>
      </c>
      <c r="G2785" t="s">
        <v>35</v>
      </c>
      <c r="H2785">
        <v>14</v>
      </c>
      <c r="I2785" t="s">
        <v>604</v>
      </c>
      <c r="K2785" t="s">
        <v>39</v>
      </c>
      <c r="L2785" t="s">
        <v>39</v>
      </c>
      <c r="M2785" t="s">
        <v>40</v>
      </c>
      <c r="Q2785" t="s">
        <v>85</v>
      </c>
      <c r="R2785">
        <v>0</v>
      </c>
      <c r="S2785" s="6">
        <v>0.03</v>
      </c>
      <c r="T2785" s="7">
        <v>3</v>
      </c>
      <c r="U2785">
        <v>10</v>
      </c>
      <c r="V2785">
        <v>5</v>
      </c>
      <c r="AE2785" s="8"/>
    </row>
    <row r="2786" spans="1:31" x14ac:dyDescent="0.25">
      <c r="A2786" t="s">
        <v>853</v>
      </c>
      <c r="B2786" t="s">
        <v>31</v>
      </c>
      <c r="C2786" t="s">
        <v>867</v>
      </c>
      <c r="D2786" t="s">
        <v>603</v>
      </c>
      <c r="E2786">
        <v>32008</v>
      </c>
      <c r="F2786" t="s">
        <v>69</v>
      </c>
      <c r="G2786" t="s">
        <v>35</v>
      </c>
      <c r="H2786">
        <v>14</v>
      </c>
      <c r="I2786" t="s">
        <v>604</v>
      </c>
      <c r="J2786" t="s">
        <v>63</v>
      </c>
      <c r="K2786" t="s">
        <v>64</v>
      </c>
      <c r="L2786" t="s">
        <v>39</v>
      </c>
      <c r="M2786" t="s">
        <v>85</v>
      </c>
      <c r="O2786">
        <v>2</v>
      </c>
      <c r="P2786" t="s">
        <v>86</v>
      </c>
      <c r="Q2786">
        <v>208518.18181800001</v>
      </c>
      <c r="R2786">
        <v>417036.36363600002</v>
      </c>
      <c r="S2786" s="6">
        <v>0.03</v>
      </c>
      <c r="T2786" s="7">
        <v>3</v>
      </c>
      <c r="U2786">
        <v>10</v>
      </c>
      <c r="V2786">
        <v>5</v>
      </c>
      <c r="W2786">
        <v>404525.272727</v>
      </c>
      <c r="X2786">
        <v>19614.467000000001</v>
      </c>
      <c r="Y2786">
        <v>40048.001999972999</v>
      </c>
      <c r="Z2786">
        <v>400480.01999972999</v>
      </c>
      <c r="AA2786">
        <v>1</v>
      </c>
      <c r="AC2786">
        <v>202262.6363635</v>
      </c>
      <c r="AD2786">
        <v>444573.27472697303</v>
      </c>
      <c r="AE2786" s="8">
        <v>458739.9999996</v>
      </c>
    </row>
    <row r="2787" spans="1:31" x14ac:dyDescent="0.25">
      <c r="A2787" t="s">
        <v>853</v>
      </c>
      <c r="B2787" t="s">
        <v>31</v>
      </c>
      <c r="C2787" t="s">
        <v>867</v>
      </c>
      <c r="D2787" t="s">
        <v>603</v>
      </c>
      <c r="E2787">
        <v>32008</v>
      </c>
      <c r="F2787" t="s">
        <v>69</v>
      </c>
      <c r="G2787" t="s">
        <v>35</v>
      </c>
      <c r="H2787">
        <v>14</v>
      </c>
      <c r="I2787" t="s">
        <v>604</v>
      </c>
      <c r="K2787" t="s">
        <v>39</v>
      </c>
      <c r="L2787" t="s">
        <v>39</v>
      </c>
      <c r="M2787" t="s">
        <v>40</v>
      </c>
      <c r="Q2787" t="s">
        <v>85</v>
      </c>
      <c r="R2787">
        <v>0</v>
      </c>
      <c r="S2787" s="6">
        <v>0.03</v>
      </c>
      <c r="T2787" s="7">
        <v>3</v>
      </c>
      <c r="U2787">
        <v>10</v>
      </c>
      <c r="V2787">
        <v>5</v>
      </c>
      <c r="AE2787" s="8"/>
    </row>
    <row r="2788" spans="1:31" x14ac:dyDescent="0.25">
      <c r="A2788" t="s">
        <v>853</v>
      </c>
      <c r="B2788" t="s">
        <v>31</v>
      </c>
      <c r="C2788" t="s">
        <v>867</v>
      </c>
      <c r="D2788" t="s">
        <v>603</v>
      </c>
      <c r="E2788">
        <v>32008</v>
      </c>
      <c r="F2788" t="s">
        <v>69</v>
      </c>
      <c r="G2788" t="s">
        <v>35</v>
      </c>
      <c r="H2788">
        <v>14</v>
      </c>
      <c r="I2788" t="s">
        <v>604</v>
      </c>
      <c r="J2788" t="s">
        <v>100</v>
      </c>
      <c r="K2788" t="s">
        <v>101</v>
      </c>
      <c r="L2788" t="s">
        <v>39</v>
      </c>
      <c r="M2788" t="s">
        <v>85</v>
      </c>
      <c r="O2788">
        <v>1</v>
      </c>
      <c r="P2788" t="s">
        <v>86</v>
      </c>
      <c r="Q2788">
        <v>208518.18181800001</v>
      </c>
      <c r="R2788">
        <v>208518.18181800001</v>
      </c>
      <c r="S2788" s="6">
        <v>0.03</v>
      </c>
      <c r="T2788" s="7">
        <v>3</v>
      </c>
      <c r="U2788">
        <v>10</v>
      </c>
      <c r="V2788">
        <v>5</v>
      </c>
      <c r="W2788">
        <v>202262.636363</v>
      </c>
      <c r="X2788">
        <v>19614.467000000001</v>
      </c>
      <c r="Y2788">
        <v>20024.000999937001</v>
      </c>
      <c r="Z2788">
        <v>200240.00999937</v>
      </c>
      <c r="AA2788">
        <v>1</v>
      </c>
      <c r="AC2788">
        <v>202262.636363</v>
      </c>
      <c r="AD2788">
        <v>222286.63736293701</v>
      </c>
      <c r="AE2788" s="8">
        <v>229369.9999998</v>
      </c>
    </row>
    <row r="2789" spans="1:31" x14ac:dyDescent="0.25">
      <c r="A2789" t="s">
        <v>853</v>
      </c>
      <c r="B2789" t="s">
        <v>31</v>
      </c>
      <c r="C2789" t="s">
        <v>867</v>
      </c>
      <c r="D2789" t="s">
        <v>603</v>
      </c>
      <c r="E2789">
        <v>32008</v>
      </c>
      <c r="F2789" t="s">
        <v>69</v>
      </c>
      <c r="G2789" t="s">
        <v>35</v>
      </c>
      <c r="H2789">
        <v>14</v>
      </c>
      <c r="I2789" t="s">
        <v>604</v>
      </c>
      <c r="K2789" t="s">
        <v>39</v>
      </c>
      <c r="L2789" t="s">
        <v>39</v>
      </c>
      <c r="M2789" t="s">
        <v>40</v>
      </c>
      <c r="Q2789" t="s">
        <v>85</v>
      </c>
      <c r="R2789">
        <v>0</v>
      </c>
      <c r="S2789" s="6">
        <v>0.03</v>
      </c>
      <c r="T2789" s="7">
        <v>3</v>
      </c>
      <c r="U2789">
        <v>10</v>
      </c>
      <c r="V2789">
        <v>5</v>
      </c>
      <c r="AE2789" s="8"/>
    </row>
    <row r="2790" spans="1:31" x14ac:dyDescent="0.25">
      <c r="A2790" t="s">
        <v>853</v>
      </c>
      <c r="B2790" t="s">
        <v>31</v>
      </c>
      <c r="C2790" t="s">
        <v>867</v>
      </c>
      <c r="D2790" t="s">
        <v>603</v>
      </c>
      <c r="E2790">
        <v>32008</v>
      </c>
      <c r="F2790" t="s">
        <v>69</v>
      </c>
      <c r="G2790" t="s">
        <v>35</v>
      </c>
      <c r="H2790">
        <v>14</v>
      </c>
      <c r="I2790" t="s">
        <v>604</v>
      </c>
      <c r="J2790" t="s">
        <v>149</v>
      </c>
      <c r="K2790" t="s">
        <v>150</v>
      </c>
      <c r="L2790" t="s">
        <v>39</v>
      </c>
      <c r="M2790" t="s">
        <v>85</v>
      </c>
      <c r="O2790">
        <v>1</v>
      </c>
      <c r="P2790" t="s">
        <v>86</v>
      </c>
      <c r="Q2790">
        <v>187150</v>
      </c>
      <c r="R2790">
        <v>187150</v>
      </c>
      <c r="S2790" s="6">
        <v>0.03</v>
      </c>
      <c r="T2790" s="7">
        <v>3</v>
      </c>
      <c r="U2790">
        <v>10</v>
      </c>
      <c r="V2790">
        <v>5</v>
      </c>
      <c r="W2790">
        <v>181535.5</v>
      </c>
      <c r="X2790">
        <v>19614.467000000001</v>
      </c>
      <c r="Y2790">
        <v>17972.014500000001</v>
      </c>
      <c r="Z2790">
        <v>179720.14499999999</v>
      </c>
      <c r="AA2790">
        <v>1</v>
      </c>
      <c r="AC2790">
        <v>181535.5</v>
      </c>
      <c r="AD2790">
        <v>199507.51449999999</v>
      </c>
      <c r="AE2790" s="8">
        <v>205865</v>
      </c>
    </row>
    <row r="2791" spans="1:31" x14ac:dyDescent="0.25">
      <c r="A2791" t="s">
        <v>853</v>
      </c>
      <c r="B2791" t="s">
        <v>31</v>
      </c>
      <c r="C2791" t="s">
        <v>867</v>
      </c>
      <c r="D2791" t="s">
        <v>603</v>
      </c>
      <c r="E2791">
        <v>32008</v>
      </c>
      <c r="F2791" t="s">
        <v>69</v>
      </c>
      <c r="G2791" t="s">
        <v>35</v>
      </c>
      <c r="H2791">
        <v>14</v>
      </c>
      <c r="I2791" t="s">
        <v>604</v>
      </c>
      <c r="K2791" t="s">
        <v>39</v>
      </c>
      <c r="L2791" t="s">
        <v>39</v>
      </c>
      <c r="M2791" t="s">
        <v>40</v>
      </c>
      <c r="Q2791" t="s">
        <v>85</v>
      </c>
      <c r="R2791">
        <v>0</v>
      </c>
      <c r="S2791" s="6">
        <v>0.03</v>
      </c>
      <c r="T2791" s="7">
        <v>3</v>
      </c>
      <c r="U2791">
        <v>10</v>
      </c>
      <c r="V2791">
        <v>5</v>
      </c>
      <c r="AE2791" s="8"/>
    </row>
    <row r="2792" spans="1:31" x14ac:dyDescent="0.25">
      <c r="A2792" t="s">
        <v>853</v>
      </c>
      <c r="B2792" t="s">
        <v>31</v>
      </c>
      <c r="C2792" t="s">
        <v>870</v>
      </c>
      <c r="D2792" t="s">
        <v>357</v>
      </c>
      <c r="E2792">
        <v>183170</v>
      </c>
      <c r="F2792" t="s">
        <v>34</v>
      </c>
      <c r="G2792" t="s">
        <v>35</v>
      </c>
      <c r="H2792">
        <v>14</v>
      </c>
      <c r="I2792" t="s">
        <v>358</v>
      </c>
      <c r="J2792" t="s">
        <v>336</v>
      </c>
      <c r="K2792" t="s">
        <v>337</v>
      </c>
      <c r="L2792" t="s">
        <v>39</v>
      </c>
      <c r="M2792" t="s">
        <v>148</v>
      </c>
      <c r="O2792">
        <v>6</v>
      </c>
      <c r="P2792" t="s">
        <v>41</v>
      </c>
      <c r="Q2792">
        <v>6439.0909089999996</v>
      </c>
      <c r="R2792">
        <v>38634.545453999999</v>
      </c>
      <c r="S2792" s="6">
        <v>0.02</v>
      </c>
      <c r="T2792" s="7">
        <v>2</v>
      </c>
      <c r="U2792">
        <v>10</v>
      </c>
      <c r="V2792">
        <v>5</v>
      </c>
      <c r="W2792">
        <v>37861.854545000002</v>
      </c>
      <c r="X2792">
        <v>832.091273</v>
      </c>
      <c r="Y2792">
        <v>3748.3235999550002</v>
      </c>
      <c r="Z2792">
        <v>37483.235999550001</v>
      </c>
      <c r="AA2792">
        <v>1</v>
      </c>
      <c r="AC2792">
        <v>6310.3090908333334</v>
      </c>
      <c r="AD2792">
        <v>41610.178144955004</v>
      </c>
      <c r="AE2792" s="8">
        <v>42497.999999399995</v>
      </c>
    </row>
    <row r="2793" spans="1:31" x14ac:dyDescent="0.25">
      <c r="A2793" t="s">
        <v>853</v>
      </c>
      <c r="B2793" t="s">
        <v>31</v>
      </c>
      <c r="C2793" t="s">
        <v>870</v>
      </c>
      <c r="D2793" t="s">
        <v>357</v>
      </c>
      <c r="E2793">
        <v>183170</v>
      </c>
      <c r="F2793" t="s">
        <v>34</v>
      </c>
      <c r="G2793" t="s">
        <v>35</v>
      </c>
      <c r="H2793">
        <v>14</v>
      </c>
      <c r="I2793" t="s">
        <v>358</v>
      </c>
      <c r="K2793" t="s">
        <v>39</v>
      </c>
      <c r="L2793" t="s">
        <v>39</v>
      </c>
      <c r="M2793" t="s">
        <v>40</v>
      </c>
      <c r="Q2793" t="s">
        <v>148</v>
      </c>
      <c r="R2793">
        <v>0</v>
      </c>
      <c r="S2793" s="6">
        <v>0.02</v>
      </c>
      <c r="T2793" s="7">
        <v>2</v>
      </c>
      <c r="U2793">
        <v>10</v>
      </c>
      <c r="V2793">
        <v>5</v>
      </c>
      <c r="AE2793" s="8"/>
    </row>
    <row r="2794" spans="1:31" x14ac:dyDescent="0.25">
      <c r="A2794" t="s">
        <v>853</v>
      </c>
      <c r="B2794" t="s">
        <v>31</v>
      </c>
      <c r="C2794" t="s">
        <v>870</v>
      </c>
      <c r="D2794" t="s">
        <v>357</v>
      </c>
      <c r="E2794">
        <v>183170</v>
      </c>
      <c r="F2794" t="s">
        <v>34</v>
      </c>
      <c r="G2794" t="s">
        <v>35</v>
      </c>
      <c r="H2794">
        <v>14</v>
      </c>
      <c r="I2794" t="s">
        <v>358</v>
      </c>
      <c r="J2794" t="s">
        <v>171</v>
      </c>
      <c r="K2794" t="s">
        <v>172</v>
      </c>
      <c r="L2794" t="s">
        <v>39</v>
      </c>
      <c r="M2794" t="s">
        <v>148</v>
      </c>
      <c r="O2794">
        <v>2</v>
      </c>
      <c r="P2794" t="s">
        <v>57</v>
      </c>
      <c r="Q2794">
        <v>23136.363635999998</v>
      </c>
      <c r="R2794">
        <v>46272.727271999996</v>
      </c>
      <c r="S2794" s="6">
        <v>0.02</v>
      </c>
      <c r="T2794" s="7">
        <v>2</v>
      </c>
      <c r="U2794">
        <v>10</v>
      </c>
      <c r="V2794">
        <v>5</v>
      </c>
      <c r="W2794">
        <v>45347.272727000003</v>
      </c>
      <c r="X2794">
        <v>832.091273</v>
      </c>
      <c r="Y2794">
        <v>4489.3799999729999</v>
      </c>
      <c r="Z2794">
        <v>44893.799999729999</v>
      </c>
      <c r="AA2794">
        <v>1</v>
      </c>
      <c r="AC2794">
        <v>22673.636363500002</v>
      </c>
      <c r="AD2794">
        <v>49836.652726973</v>
      </c>
      <c r="AE2794" s="8">
        <v>50899.999999199994</v>
      </c>
    </row>
    <row r="2795" spans="1:31" x14ac:dyDescent="0.25">
      <c r="A2795" t="s">
        <v>853</v>
      </c>
      <c r="B2795" t="s">
        <v>31</v>
      </c>
      <c r="C2795" t="s">
        <v>870</v>
      </c>
      <c r="D2795" t="s">
        <v>357</v>
      </c>
      <c r="E2795">
        <v>183170</v>
      </c>
      <c r="F2795" t="s">
        <v>34</v>
      </c>
      <c r="G2795" t="s">
        <v>35</v>
      </c>
      <c r="H2795">
        <v>14</v>
      </c>
      <c r="I2795" t="s">
        <v>358</v>
      </c>
      <c r="K2795" t="s">
        <v>39</v>
      </c>
      <c r="L2795" t="s">
        <v>39</v>
      </c>
      <c r="M2795" t="s">
        <v>40</v>
      </c>
      <c r="Q2795" t="s">
        <v>148</v>
      </c>
      <c r="R2795">
        <v>0</v>
      </c>
      <c r="S2795" s="6">
        <v>0.02</v>
      </c>
      <c r="T2795" s="7">
        <v>2</v>
      </c>
      <c r="U2795">
        <v>10</v>
      </c>
      <c r="V2795">
        <v>5</v>
      </c>
      <c r="AE2795" s="8"/>
    </row>
    <row r="2796" spans="1:31" x14ac:dyDescent="0.25">
      <c r="A2796" t="s">
        <v>853</v>
      </c>
      <c r="B2796" t="s">
        <v>31</v>
      </c>
      <c r="C2796" t="s">
        <v>872</v>
      </c>
      <c r="D2796" t="s">
        <v>363</v>
      </c>
      <c r="E2796">
        <v>38118</v>
      </c>
      <c r="F2796" t="s">
        <v>34</v>
      </c>
      <c r="G2796" t="s">
        <v>35</v>
      </c>
      <c r="H2796">
        <v>14</v>
      </c>
      <c r="I2796" t="s">
        <v>364</v>
      </c>
      <c r="J2796" t="s">
        <v>55</v>
      </c>
      <c r="K2796" t="s">
        <v>56</v>
      </c>
      <c r="L2796" t="s">
        <v>39</v>
      </c>
      <c r="M2796" t="s">
        <v>148</v>
      </c>
      <c r="O2796">
        <v>3</v>
      </c>
      <c r="P2796" t="s">
        <v>57</v>
      </c>
      <c r="Q2796">
        <v>51710.909091000001</v>
      </c>
      <c r="R2796">
        <v>155132.727273</v>
      </c>
      <c r="S2796" s="6">
        <v>0.02</v>
      </c>
      <c r="T2796" s="7">
        <v>2</v>
      </c>
      <c r="U2796">
        <v>10</v>
      </c>
      <c r="V2796">
        <v>5</v>
      </c>
      <c r="W2796">
        <v>152030.072728</v>
      </c>
      <c r="X2796">
        <v>2200.509818</v>
      </c>
      <c r="Y2796">
        <v>15050.977200072</v>
      </c>
      <c r="Z2796">
        <v>150509.77200072</v>
      </c>
      <c r="AA2796">
        <v>1</v>
      </c>
      <c r="AC2796">
        <v>50676.690909333331</v>
      </c>
      <c r="AD2796">
        <v>167081.049928072</v>
      </c>
      <c r="AE2796" s="8">
        <v>170646.0000003</v>
      </c>
    </row>
    <row r="2797" spans="1:31" x14ac:dyDescent="0.25">
      <c r="A2797" t="s">
        <v>853</v>
      </c>
      <c r="B2797" t="s">
        <v>31</v>
      </c>
      <c r="C2797" t="s">
        <v>872</v>
      </c>
      <c r="D2797" t="s">
        <v>363</v>
      </c>
      <c r="E2797">
        <v>38118</v>
      </c>
      <c r="F2797" t="s">
        <v>34</v>
      </c>
      <c r="G2797" t="s">
        <v>35</v>
      </c>
      <c r="H2797">
        <v>14</v>
      </c>
      <c r="I2797" t="s">
        <v>364</v>
      </c>
      <c r="K2797" t="s">
        <v>39</v>
      </c>
      <c r="L2797" t="s">
        <v>39</v>
      </c>
      <c r="M2797" t="s">
        <v>40</v>
      </c>
      <c r="Q2797" t="s">
        <v>148</v>
      </c>
      <c r="R2797">
        <v>0</v>
      </c>
      <c r="S2797" s="6">
        <v>0.02</v>
      </c>
      <c r="T2797" s="7">
        <v>2</v>
      </c>
      <c r="U2797">
        <v>10</v>
      </c>
      <c r="V2797">
        <v>5</v>
      </c>
      <c r="AE2797" s="8"/>
    </row>
    <row r="2798" spans="1:31" x14ac:dyDescent="0.25">
      <c r="A2798" t="s">
        <v>853</v>
      </c>
      <c r="B2798" t="s">
        <v>31</v>
      </c>
      <c r="C2798" t="s">
        <v>872</v>
      </c>
      <c r="D2798" t="s">
        <v>363</v>
      </c>
      <c r="E2798">
        <v>38118</v>
      </c>
      <c r="F2798" t="s">
        <v>34</v>
      </c>
      <c r="G2798" t="s">
        <v>35</v>
      </c>
      <c r="H2798">
        <v>14</v>
      </c>
      <c r="I2798" t="s">
        <v>364</v>
      </c>
      <c r="J2798" t="s">
        <v>171</v>
      </c>
      <c r="K2798" t="s">
        <v>172</v>
      </c>
      <c r="L2798" t="s">
        <v>39</v>
      </c>
      <c r="M2798" t="s">
        <v>148</v>
      </c>
      <c r="O2798">
        <v>3</v>
      </c>
      <c r="P2798" t="s">
        <v>57</v>
      </c>
      <c r="Q2798">
        <v>23136.363635999998</v>
      </c>
      <c r="R2798">
        <v>69409.090907999998</v>
      </c>
      <c r="S2798" s="6">
        <v>0.02</v>
      </c>
      <c r="T2798" s="7">
        <v>2</v>
      </c>
      <c r="U2798">
        <v>10</v>
      </c>
      <c r="V2798">
        <v>5</v>
      </c>
      <c r="W2798">
        <v>68020.909090000001</v>
      </c>
      <c r="X2798">
        <v>2200.509818</v>
      </c>
      <c r="Y2798">
        <v>6734.0699999099998</v>
      </c>
      <c r="Z2798">
        <v>67340.699999100005</v>
      </c>
      <c r="AA2798">
        <v>1</v>
      </c>
      <c r="AC2798">
        <v>22673.636363333335</v>
      </c>
      <c r="AD2798">
        <v>74754.979089910004</v>
      </c>
      <c r="AE2798" s="8">
        <v>76349.999998799991</v>
      </c>
    </row>
    <row r="2799" spans="1:31" x14ac:dyDescent="0.25">
      <c r="A2799" t="s">
        <v>853</v>
      </c>
      <c r="B2799" t="s">
        <v>31</v>
      </c>
      <c r="C2799" t="s">
        <v>872</v>
      </c>
      <c r="D2799" t="s">
        <v>363</v>
      </c>
      <c r="E2799">
        <v>38118</v>
      </c>
      <c r="F2799" t="s">
        <v>34</v>
      </c>
      <c r="G2799" t="s">
        <v>35</v>
      </c>
      <c r="H2799">
        <v>14</v>
      </c>
      <c r="I2799" t="s">
        <v>364</v>
      </c>
      <c r="K2799" t="s">
        <v>39</v>
      </c>
      <c r="L2799" t="s">
        <v>39</v>
      </c>
      <c r="M2799" t="s">
        <v>40</v>
      </c>
      <c r="Q2799" t="s">
        <v>148</v>
      </c>
      <c r="R2799">
        <v>0</v>
      </c>
      <c r="S2799" s="6">
        <v>0.02</v>
      </c>
      <c r="T2799" s="7">
        <v>2</v>
      </c>
      <c r="U2799">
        <v>10</v>
      </c>
      <c r="V2799">
        <v>5</v>
      </c>
      <c r="AE2799" s="8"/>
    </row>
  </sheetData>
  <autoFilter ref="A1:AE27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discount != 0</vt:lpstr>
      <vt:lpstr>2</vt:lpstr>
      <vt:lpstr>2.5</vt:lpstr>
      <vt:lpstr>3(ok)</vt:lpstr>
      <vt:lpstr>1.5</vt:lpstr>
      <vt:lpstr>0.5</vt:lpstr>
      <vt:lpstr>discount 1</vt:lpstr>
      <vt:lpstr>clearing</vt:lpstr>
      <vt:lpstr>reupload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Galaxy.co</dc:creator>
  <cp:lastModifiedBy>Galaxy.co</cp:lastModifiedBy>
  <dcterms:created xsi:type="dcterms:W3CDTF">2024-01-10T08:02:04Z</dcterms:created>
  <dcterms:modified xsi:type="dcterms:W3CDTF">2024-01-12T09:27:31Z</dcterms:modified>
</cp:coreProperties>
</file>