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1e30a96f812c0d/Desktop/"/>
    </mc:Choice>
  </mc:AlternateContent>
  <xr:revisionPtr revIDLastSave="0" documentId="8_{7C9A6430-D1DF-4395-ABB0-CDE0DB2080E4}" xr6:coauthVersionLast="47" xr6:coauthVersionMax="47" xr10:uidLastSave="{00000000-0000-0000-0000-000000000000}"/>
  <bookViews>
    <workbookView xWindow="-120" yWindow="-120" windowWidth="29040" windowHeight="15720" xr2:uid="{8A08ABD2-D778-4729-8812-918B1296E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C2" i="1" s="1"/>
  <c r="C6" i="1" l="1"/>
  <c r="C5" i="1"/>
  <c r="C4" i="1"/>
  <c r="C3" i="1"/>
</calcChain>
</file>

<file path=xl/sharedStrings.xml><?xml version="1.0" encoding="utf-8"?>
<sst xmlns="http://schemas.openxmlformats.org/spreadsheetml/2006/main" count="8" uniqueCount="8">
  <si>
    <t>Number</t>
  </si>
  <si>
    <t>Country</t>
  </si>
  <si>
    <t>Myanmar</t>
  </si>
  <si>
    <t>Cambodia</t>
  </si>
  <si>
    <t>Laos</t>
  </si>
  <si>
    <t>Others</t>
  </si>
  <si>
    <t>Percent</t>
  </si>
  <si>
    <t>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</si>
</sst>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* #,##0_);_(* \(#,##0\);_(* &quot;-&quot;??_);_(@_)"/>
    </dxf>
    <dxf>
      <numFmt numFmtId="14" formatCode="0.00%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deal Sans Book" pitchFamily="50" charset="0"/>
                <a:ea typeface="+mn-ea"/>
                <a:cs typeface="Ideal Sans Book" pitchFamily="50" charset="0"/>
              </a:defRPr>
            </a:pPr>
            <a:r>
              <a:rPr lang="en-US" sz="1200" b="1">
                <a:solidFill>
                  <a:schemeClr val="accent2"/>
                </a:solidFill>
              </a:rPr>
              <a:t>Number of Undocumented Workers Detained </a:t>
            </a:r>
            <a:br>
              <a:rPr lang="en-US" sz="1200" b="1">
                <a:solidFill>
                  <a:schemeClr val="accent2"/>
                </a:solidFill>
              </a:rPr>
            </a:br>
            <a:r>
              <a:rPr lang="en-US" sz="1200" b="1">
                <a:solidFill>
                  <a:schemeClr val="accent2"/>
                </a:solidFill>
              </a:rPr>
              <a:t>in Thailand by Country of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deal Sans Book" pitchFamily="50" charset="0"/>
              <a:ea typeface="+mn-ea"/>
              <a:cs typeface="Ideal Sans Book" pitchFamily="50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822105570137"/>
          <c:y val="0.2125128205128205"/>
          <c:w val="0.85805482648002329"/>
          <c:h val="0.63544615384615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12CD7A3-A6D0-48EF-9AE7-29105A44F3C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F27BA0B-01EE-47F5-9124-B4D421326E4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2C-44E7-8A2F-BF841D9341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949D8D-BF4A-4D28-B188-6BC65820CE5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14F7A46-7E9C-4B43-BD15-87DA445B426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A2C-44E7-8A2F-BF841D9341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E9C34A-059C-41D6-8CA9-69362B7A8C7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F410096-A264-45CB-877C-38AD41EC171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A2C-44E7-8A2F-BF841D9341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938335-39DD-456E-B3D6-0DCBEE31FCA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A89A5FD-3802-4125-B2C5-8BF5C73190A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A2C-44E7-8A2F-BF841D9341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FCC960-EFBF-44C0-B00D-33EF5F16708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EA3810C-FD2C-43B4-BE9A-27C7429B6AB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A2C-44E7-8A2F-BF841D9341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deal Sans Book" pitchFamily="50" charset="0"/>
                    <a:ea typeface="+mn-ea"/>
                    <a:cs typeface="Ideal Sans Book" pitchFamily="50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Myanmar</c:v>
                </c:pt>
                <c:pt idx="1">
                  <c:v>Cambodia</c:v>
                </c:pt>
                <c:pt idx="2">
                  <c:v>Laos</c:v>
                </c:pt>
                <c:pt idx="3">
                  <c:v>Others</c:v>
                </c:pt>
                <c:pt idx="4">
                  <c:v>VietNam</c:v>
                </c:pt>
              </c:strCache>
            </c:strRef>
          </c:cat>
          <c:val>
            <c:numRef>
              <c:f>Sheet1!$B$2:$B$6</c:f>
              <c:numCache>
                <c:formatCode>_(* #,##0_);_(* \(#,##0\);_(* "-"??_);_(@_)</c:formatCode>
                <c:ptCount val="5"/>
                <c:pt idx="0">
                  <c:v>155669</c:v>
                </c:pt>
                <c:pt idx="1">
                  <c:v>32810</c:v>
                </c:pt>
                <c:pt idx="2">
                  <c:v>12920</c:v>
                </c:pt>
                <c:pt idx="3">
                  <c:v>6495</c:v>
                </c:pt>
                <c:pt idx="4">
                  <c:v>141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Sheet1!$C$2:$C$6</c15:f>
                <c15:dlblRangeCache>
                  <c:ptCount val="5"/>
                  <c:pt idx="0">
                    <c:v>74.83%</c:v>
                  </c:pt>
                  <c:pt idx="1">
                    <c:v>15.77%</c:v>
                  </c:pt>
                  <c:pt idx="2">
                    <c:v>6.21%</c:v>
                  </c:pt>
                  <c:pt idx="3">
                    <c:v>3.12%</c:v>
                  </c:pt>
                  <c:pt idx="4">
                    <c:v>0.07%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6A2C-44E7-8A2F-BF841D9341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Myanmar</c:v>
                </c:pt>
                <c:pt idx="1">
                  <c:v>Cambodia</c:v>
                </c:pt>
                <c:pt idx="2">
                  <c:v>Laos</c:v>
                </c:pt>
                <c:pt idx="3">
                  <c:v>Others</c:v>
                </c:pt>
                <c:pt idx="4">
                  <c:v>VietNam</c:v>
                </c:pt>
              </c:strCache>
            </c:strRef>
          </c:cat>
          <c:val>
            <c:numRef>
              <c:f>Sheet1!$C$2:$C$6</c:f>
              <c:numCache>
                <c:formatCode>0.00%</c:formatCode>
                <c:ptCount val="5"/>
                <c:pt idx="0">
                  <c:v>0.74828274088494728</c:v>
                </c:pt>
                <c:pt idx="1">
                  <c:v>0.15771384622779822</c:v>
                </c:pt>
                <c:pt idx="2">
                  <c:v>6.2104934265868723E-2</c:v>
                </c:pt>
                <c:pt idx="3">
                  <c:v>3.1220708053933233E-2</c:v>
                </c:pt>
                <c:pt idx="4">
                  <c:v>6.7777056745259214E-4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2C-44E7-8A2F-BF841D93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49791"/>
        <c:axId val="231540191"/>
      </c:barChart>
      <c:catAx>
        <c:axId val="2315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deal Sans Book" pitchFamily="50" charset="0"/>
                <a:ea typeface="+mn-ea"/>
                <a:cs typeface="Ideal Sans Book" pitchFamily="50" charset="0"/>
              </a:defRPr>
            </a:pPr>
            <a:endParaRPr lang="en-US"/>
          </a:p>
        </c:txPr>
        <c:crossAx val="231540191"/>
        <c:crosses val="autoZero"/>
        <c:auto val="1"/>
        <c:lblAlgn val="ctr"/>
        <c:lblOffset val="100"/>
        <c:noMultiLvlLbl val="0"/>
      </c:catAx>
      <c:valAx>
        <c:axId val="2315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deal Sans Book" pitchFamily="50" charset="0"/>
                <a:ea typeface="+mn-ea"/>
                <a:cs typeface="Ideal Sans Book" pitchFamily="50" charset="0"/>
              </a:defRPr>
            </a:pPr>
            <a:endParaRPr lang="en-US"/>
          </a:p>
        </c:txPr>
        <c:crossAx val="23154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Ideal Sans Book" pitchFamily="50" charset="0"/>
          <a:cs typeface="Ideal Sans Book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190499</xdr:rowOff>
    </xdr:from>
    <xdr:to>
      <xdr:col>13</xdr:col>
      <xdr:colOff>21431</xdr:colOff>
      <xdr:row>18</xdr:row>
      <xdr:rowOff>53578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410EA8-4221-4522-BF86-A84956A9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0.04015</cdr:x>
      <cdr:y>0.92173</cdr:y>
    </cdr:from>
    <cdr:to>
      <cdr:x>0.96137</cdr:x>
      <cdr:y>0.97365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59EAFF-DAC1-C50C-50D3-EC34F0E54B2E}"/>
            </a:ext>
          </a:extLst>
        </cdr:cNvPr>
        <cdr:cNvSpPr txBox="1"/>
      </cdr:nvSpPr>
      <cdr:spPr>
        <a:xfrm xmlns:a="http://schemas.openxmlformats.org/drawingml/2006/main">
          <a:off x="220265" y="3034400"/>
          <a:ext cx="5054203" cy="170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chemeClr val="accent2"/>
              </a:solidFill>
              <a:latin typeface="Ideal Sans Book" pitchFamily="50" charset="0"/>
              <a:cs typeface="Ideal Sans Book" pitchFamily="50" charset="0"/>
            </a:rPr>
            <a:t>Source: Popular Journal/Myanmar | Data Date: 2024-08-25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6B8C81-AD91-4343-8FD4-4D1A3D8759F2}" name="Table1" displayName="Table1" ref="A1:C7" totalsRowCount="1">
  <autoFilter ref="A1:C6" xr:uid="{236B8C81-AD91-4343-8FD4-4D1A3D8759F2}"/>
  <sortState xmlns:xlrd2="http://schemas.microsoft.com/office/spreadsheetml/2017/richdata2" ref="A2:B6">
    <sortCondition descending="1" ref="B1:B6"/>
  </sortState>
  <tableColumns count="3">
    <tableColumn id="1" xr3:uid="{22C8C1E7-CE19-4FA9-820F-B60B2BB24D7D}" name="Country"/>
    <tableColumn id="2" xr3:uid="{0BA2576A-4148-4A21-A656-E2CECE1AD008}" name="Number" totalsRowFunction="sum" dataDxfId="2" totalsRowDxfId="0" dataCellStyle="Comma" totalsRowCellStyle="Comma"/>
    <tableColumn id="3" xr3:uid="{F74EE8D8-BF65-4B55-8926-E39541138FF4}" name="Percent" totalsRowFunction="sum" dataDxfId="1" dataCellStyle="Percent">
      <calculatedColumnFormula>Table1[[#This Row],[Number]]/Table1[[#Totals],[Number]]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9EEC-5A0C-4F5A-B09F-948CCF61D60E}">
  <dimension ref="A1:C7"/>
  <sheetViews>
    <sheetView tabSelected="1" zoomScale="160" zoomScaleNormal="160" workbookViewId="0">
      <selection activeCell="C11" sqref="C11"/>
    </sheetView>
  </sheetViews>
  <sheetFormatPr defaultRowHeight="15" x14ac:dyDescent="0.25"/>
  <cols>
    <col min="1" max="3" width="10.7109375" customWidth="1"/>
  </cols>
  <sheetData>
    <row r="1" spans="1:3" x14ac:dyDescent="0.25">
      <c r="A1" t="s">
        <v>1</v>
      </c>
      <c r="B1" t="s">
        <v>0</v>
      </c>
      <c r="C1" t="s">
        <v>6</v>
      </c>
    </row>
    <row r="2" spans="1:3" x14ac:dyDescent="0.25">
      <c r="A2" t="s">
        <v>2</v>
      </c>
      <c r="B2" s="1">
        <v>155669</v>
      </c>
      <c r="C2" s="2">
        <f>Table1[[#This Row],[Number]]/Table1[[#Totals],[Number]]</f>
        <v>0.74828274088494728</v>
      </c>
    </row>
    <row r="3" spans="1:3" x14ac:dyDescent="0.25">
      <c r="A3" t="s">
        <v>3</v>
      </c>
      <c r="B3" s="1">
        <v>32810</v>
      </c>
      <c r="C3" s="2">
        <f>Table1[[#This Row],[Number]]/Table1[[#Totals],[Number]]</f>
        <v>0.15771384622779822</v>
      </c>
    </row>
    <row r="4" spans="1:3" x14ac:dyDescent="0.25">
      <c r="A4" t="s">
        <v>4</v>
      </c>
      <c r="B4" s="1">
        <v>12920</v>
      </c>
      <c r="C4" s="2">
        <f>Table1[[#This Row],[Number]]/Table1[[#Totals],[Number]]</f>
        <v>6.2104934265868723E-2</v>
      </c>
    </row>
    <row r="5" spans="1:3" x14ac:dyDescent="0.25">
      <c r="A5" t="s">
        <v>5</v>
      </c>
      <c r="B5" s="1">
        <v>6495</v>
      </c>
      <c r="C5" s="2">
        <f>Table1[[#This Row],[Number]]/Table1[[#Totals],[Number]]</f>
        <v>3.1220708053933233E-2</v>
      </c>
    </row>
    <row r="6" spans="1:3" x14ac:dyDescent="0.25">
      <c r="A6" t="s">
        <v>7</v>
      </c>
      <c r="B6" s="1">
        <v>141</v>
      </c>
      <c r="C6" s="2">
        <f>Table1[[#This Row],[Number]]/Table1[[#Totals],[Number]]</f>
        <v>6.7777056745259214E-4</v>
      </c>
    </row>
    <row r="7" spans="1:3" x14ac:dyDescent="0.25">
      <c r="B7" s="1">
        <f>SUBTOTAL(109,Table1[Number])</f>
        <v>208035</v>
      </c>
      <c r="C7">
        <f>SUBTOTAL(109,Table1[Percent])</f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Maung Ne Lynn Aung</dc:creator>
  <cp:lastModifiedBy>Maung Ne Lynn Aung</cp:lastModifiedBy>
  <dcterms:created xsi:type="dcterms:W3CDTF">2024-08-25T16:18:57Z</dcterms:created>
  <dcterms:modified xsi:type="dcterms:W3CDTF">2024-08-25T16:35:04Z</dcterms:modified>
</cp:coreProperties>
</file>