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175" activeTab="1"/>
  </bookViews>
  <sheets>
    <sheet name="Sheet1" sheetId="1" r:id="rId1"/>
    <sheet name="Sheet2" sheetId="2" r:id="rId2"/>
  </sheets>
  <definedNames>
    <definedName name="_xlnm._FilterDatabase" localSheetId="0" hidden="1">Sheet1!$A$1:$P$17</definedName>
    <definedName name="ExternalData_1" localSheetId="0">Sheet1!$A$2:$P$17</definedName>
  </definedNames>
  <calcPr calcId="144525"/>
</workbook>
</file>

<file path=xl/connections.xml><?xml version="1.0" encoding="utf-8"?>
<connections xmlns="http://schemas.openxmlformats.org/spreadsheetml/2006/main">
  <connection id="1" name="Vehicles26Maio2020Calibration" type="6" background="1" refreshedVersion="2" saveData="1">
    <textPr sourceFile="/media/dong/Docs/workpaste/javaprogram/java/VehiclePanelControl/Datas/CalibrationDatas/26Maio2020/Vehicles26Maio2020Calibration.txt" comma="1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<sst xmlns="http://schemas.openxmlformats.org/spreadsheetml/2006/main" count="1" uniqueCount="1">
  <si>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ID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</si>
</sst>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1"/>
      </font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workbookViewId="0">
      <selection activeCell="F1" sqref="F$1:F$1048576"/>
    </sheetView>
  </sheetViews>
  <sheetFormatPr defaultColWidth="9" defaultRowHeight="14.25"/>
  <cols>
    <col min="1" max="1" width="2.375" customWidth="1"/>
    <col min="2" max="2" width="3.375" customWidth="1"/>
    <col min="3" max="3" width="2.375" customWidth="1"/>
    <col min="4" max="5" width="6.375" customWidth="1"/>
    <col min="6" max="6" width="5.375" customWidth="1"/>
    <col min="7" max="7" width="2.375" customWidth="1"/>
    <col min="8" max="9" width="5.375" customWidth="1"/>
    <col min="10" max="11" width="2.375" customWidth="1"/>
    <col min="12" max="16" width="5.375" customWidth="1"/>
  </cols>
  <sheetData>
    <row r="1" spans="4:4">
      <c r="D1" t="s">
        <v>0</v>
      </c>
    </row>
    <row r="2" spans="1:16">
      <c r="A2" s="1">
        <v>0</v>
      </c>
      <c r="B2" s="1">
        <v>40</v>
      </c>
      <c r="C2" s="1">
        <v>1</v>
      </c>
      <c r="D2" s="1">
        <v>17924</v>
      </c>
      <c r="E2" s="1">
        <v>31.61</v>
      </c>
      <c r="F2" s="1">
        <v>1929</v>
      </c>
      <c r="G2" s="1">
        <v>2</v>
      </c>
      <c r="H2" s="1">
        <v>1058</v>
      </c>
      <c r="I2" s="1">
        <v>837</v>
      </c>
      <c r="J2" s="1">
        <v>0</v>
      </c>
      <c r="K2" s="1">
        <v>0</v>
      </c>
      <c r="L2" s="1">
        <v>1090</v>
      </c>
      <c r="M2" s="1">
        <v>874</v>
      </c>
      <c r="N2" s="1">
        <v>1074</v>
      </c>
      <c r="O2" s="1">
        <v>855</v>
      </c>
      <c r="P2" s="1">
        <v>2.46</v>
      </c>
    </row>
    <row r="3" spans="1:16">
      <c r="A3" s="1">
        <v>0</v>
      </c>
      <c r="B3" s="1">
        <v>40</v>
      </c>
      <c r="C3" s="1">
        <v>1</v>
      </c>
      <c r="D3" s="1">
        <v>17878</v>
      </c>
      <c r="E3" s="1">
        <v>45.32</v>
      </c>
      <c r="F3" s="1">
        <v>2240</v>
      </c>
      <c r="G3" s="1">
        <v>2</v>
      </c>
      <c r="H3" s="1">
        <v>1335</v>
      </c>
      <c r="I3" s="1">
        <v>883</v>
      </c>
      <c r="J3" s="1">
        <v>0</v>
      </c>
      <c r="K3" s="1">
        <v>0</v>
      </c>
      <c r="L3" s="1">
        <v>1359</v>
      </c>
      <c r="M3" s="1">
        <v>904</v>
      </c>
      <c r="N3" s="1">
        <v>1347</v>
      </c>
      <c r="O3" s="1">
        <v>893</v>
      </c>
      <c r="P3" s="1">
        <v>2.44</v>
      </c>
    </row>
    <row r="4" spans="1:16">
      <c r="A4" s="1">
        <v>0</v>
      </c>
      <c r="B4" s="1">
        <v>40</v>
      </c>
      <c r="C4" s="1">
        <v>1</v>
      </c>
      <c r="D4" s="1">
        <v>17837</v>
      </c>
      <c r="E4" s="1">
        <v>60.55</v>
      </c>
      <c r="F4" s="1">
        <v>2178</v>
      </c>
      <c r="G4" s="1">
        <v>2</v>
      </c>
      <c r="H4" s="1">
        <v>1581</v>
      </c>
      <c r="I4" s="1">
        <v>1077</v>
      </c>
      <c r="J4" s="1">
        <v>0</v>
      </c>
      <c r="K4" s="1">
        <v>0</v>
      </c>
      <c r="L4" s="1">
        <v>1023</v>
      </c>
      <c r="M4" s="1">
        <v>675</v>
      </c>
      <c r="N4" s="1">
        <v>1302</v>
      </c>
      <c r="O4" s="1">
        <v>876</v>
      </c>
      <c r="P4" s="1">
        <v>2.42</v>
      </c>
    </row>
    <row r="5" spans="1:16">
      <c r="A5" s="1">
        <v>0</v>
      </c>
      <c r="B5" s="1">
        <v>40</v>
      </c>
      <c r="C5" s="1">
        <v>1</v>
      </c>
      <c r="D5" s="1">
        <v>17790</v>
      </c>
      <c r="E5" s="1">
        <v>53.53</v>
      </c>
      <c r="F5" s="1">
        <v>2225</v>
      </c>
      <c r="G5" s="1">
        <v>2</v>
      </c>
      <c r="H5" s="1">
        <v>1239</v>
      </c>
      <c r="I5" s="1">
        <v>824</v>
      </c>
      <c r="J5" s="1">
        <v>0</v>
      </c>
      <c r="K5" s="1">
        <v>0</v>
      </c>
      <c r="L5" s="1">
        <v>1414</v>
      </c>
      <c r="M5" s="1">
        <v>974</v>
      </c>
      <c r="N5" s="1">
        <v>1326</v>
      </c>
      <c r="O5" s="1">
        <v>899</v>
      </c>
      <c r="P5" s="1">
        <v>2.44</v>
      </c>
    </row>
    <row r="6" spans="1:16">
      <c r="A6" s="1">
        <v>0</v>
      </c>
      <c r="B6" s="1">
        <v>40</v>
      </c>
      <c r="C6" s="1">
        <v>1</v>
      </c>
      <c r="D6" s="1">
        <v>17735</v>
      </c>
      <c r="E6" s="1">
        <v>50.18</v>
      </c>
      <c r="F6" s="1">
        <v>2441</v>
      </c>
      <c r="G6" s="1">
        <v>2</v>
      </c>
      <c r="H6" s="1">
        <v>1404</v>
      </c>
      <c r="I6" s="1">
        <v>1006</v>
      </c>
      <c r="J6" s="1">
        <v>0</v>
      </c>
      <c r="K6" s="1">
        <v>0</v>
      </c>
      <c r="L6" s="1">
        <v>1478</v>
      </c>
      <c r="M6" s="1">
        <v>994</v>
      </c>
      <c r="N6" s="1">
        <v>1441</v>
      </c>
      <c r="O6" s="1">
        <v>1000</v>
      </c>
      <c r="P6" s="1">
        <v>2.43</v>
      </c>
    </row>
    <row r="7" spans="1:16">
      <c r="A7" s="1">
        <v>0</v>
      </c>
      <c r="B7" s="1">
        <v>40</v>
      </c>
      <c r="C7" s="1">
        <v>1</v>
      </c>
      <c r="D7" s="1">
        <v>17686</v>
      </c>
      <c r="E7" s="1">
        <v>42.19</v>
      </c>
      <c r="F7" s="1">
        <v>2100</v>
      </c>
      <c r="G7" s="1">
        <v>2</v>
      </c>
      <c r="H7" s="1">
        <v>1254</v>
      </c>
      <c r="I7" s="1">
        <v>834</v>
      </c>
      <c r="J7" s="1">
        <v>0</v>
      </c>
      <c r="K7" s="1">
        <v>0</v>
      </c>
      <c r="L7" s="1">
        <v>1221</v>
      </c>
      <c r="M7" s="1">
        <v>892</v>
      </c>
      <c r="N7" s="1">
        <v>1237</v>
      </c>
      <c r="O7" s="1">
        <v>863</v>
      </c>
      <c r="P7" s="1">
        <v>2.44</v>
      </c>
    </row>
    <row r="8" spans="1:16">
      <c r="A8" s="1">
        <v>0</v>
      </c>
      <c r="B8" s="1">
        <v>40</v>
      </c>
      <c r="C8" s="1">
        <v>1</v>
      </c>
      <c r="D8" s="1">
        <v>17645</v>
      </c>
      <c r="E8" s="1">
        <v>53.82</v>
      </c>
      <c r="F8" s="1">
        <v>2387</v>
      </c>
      <c r="G8" s="1">
        <v>2</v>
      </c>
      <c r="H8" s="1">
        <v>1439</v>
      </c>
      <c r="I8" s="1">
        <v>1060</v>
      </c>
      <c r="J8" s="1">
        <v>0</v>
      </c>
      <c r="K8" s="1">
        <v>0</v>
      </c>
      <c r="L8" s="1">
        <v>1344</v>
      </c>
      <c r="M8" s="1">
        <v>933</v>
      </c>
      <c r="N8" s="1">
        <v>1391</v>
      </c>
      <c r="O8" s="1">
        <v>996</v>
      </c>
      <c r="P8" s="1">
        <v>2.43</v>
      </c>
    </row>
    <row r="9" spans="1:16">
      <c r="A9" s="1">
        <v>0</v>
      </c>
      <c r="B9" s="1">
        <v>41</v>
      </c>
      <c r="C9" s="1">
        <v>1</v>
      </c>
      <c r="D9" s="1">
        <v>17558</v>
      </c>
      <c r="E9" s="1">
        <v>47.2</v>
      </c>
      <c r="F9" s="1">
        <v>2246</v>
      </c>
      <c r="G9" s="1">
        <v>2</v>
      </c>
      <c r="H9" s="1">
        <v>1530</v>
      </c>
      <c r="I9" s="1">
        <v>1082</v>
      </c>
      <c r="J9" s="1">
        <v>0</v>
      </c>
      <c r="K9" s="1">
        <v>0</v>
      </c>
      <c r="L9" s="1">
        <v>1103</v>
      </c>
      <c r="M9" s="1">
        <v>778</v>
      </c>
      <c r="N9" s="1">
        <v>1316</v>
      </c>
      <c r="O9" s="1">
        <v>930</v>
      </c>
      <c r="P9" s="1">
        <v>2.41</v>
      </c>
    </row>
    <row r="10" spans="1:16">
      <c r="A10" s="1">
        <v>0</v>
      </c>
      <c r="B10" s="1">
        <v>41</v>
      </c>
      <c r="C10" s="1">
        <v>1</v>
      </c>
      <c r="D10" s="1">
        <v>17483</v>
      </c>
      <c r="E10" s="1">
        <v>36.9</v>
      </c>
      <c r="F10" s="1">
        <v>2085</v>
      </c>
      <c r="G10" s="1">
        <v>2</v>
      </c>
      <c r="H10" s="1">
        <v>1231</v>
      </c>
      <c r="I10" s="1">
        <v>856</v>
      </c>
      <c r="J10" s="1">
        <v>0</v>
      </c>
      <c r="K10" s="1">
        <v>0</v>
      </c>
      <c r="L10" s="1">
        <v>1214</v>
      </c>
      <c r="M10" s="1">
        <v>870</v>
      </c>
      <c r="N10" s="1">
        <v>1222</v>
      </c>
      <c r="O10" s="1">
        <v>863</v>
      </c>
      <c r="P10" s="1">
        <v>2.43</v>
      </c>
    </row>
    <row r="11" spans="1:16">
      <c r="A11" s="1">
        <v>0</v>
      </c>
      <c r="B11" s="1">
        <v>41</v>
      </c>
      <c r="C11" s="1">
        <v>1</v>
      </c>
      <c r="D11" s="1">
        <v>17429</v>
      </c>
      <c r="E11" s="1">
        <v>45.58</v>
      </c>
      <c r="F11" s="1">
        <v>2455</v>
      </c>
      <c r="G11" s="1">
        <v>2</v>
      </c>
      <c r="H11" s="1">
        <v>1419</v>
      </c>
      <c r="I11" s="1">
        <v>975</v>
      </c>
      <c r="J11" s="1">
        <v>0</v>
      </c>
      <c r="K11" s="1">
        <v>0</v>
      </c>
      <c r="L11" s="1">
        <v>1498</v>
      </c>
      <c r="M11" s="1">
        <v>1019</v>
      </c>
      <c r="N11" s="1">
        <v>1458</v>
      </c>
      <c r="O11" s="1">
        <v>997</v>
      </c>
      <c r="P11" s="1">
        <v>2.42</v>
      </c>
    </row>
    <row r="12" spans="1:16">
      <c r="A12" s="1">
        <v>0</v>
      </c>
      <c r="B12" s="1">
        <v>41</v>
      </c>
      <c r="C12" s="1">
        <v>1</v>
      </c>
      <c r="D12" s="1">
        <v>17348</v>
      </c>
      <c r="E12" s="1">
        <v>40.39</v>
      </c>
      <c r="F12" s="1">
        <v>2295</v>
      </c>
      <c r="G12" s="1">
        <v>2</v>
      </c>
      <c r="H12" s="1">
        <v>1230</v>
      </c>
      <c r="I12" s="1">
        <v>853</v>
      </c>
      <c r="J12" s="1">
        <v>0</v>
      </c>
      <c r="K12" s="1">
        <v>0</v>
      </c>
      <c r="L12" s="1">
        <v>1451</v>
      </c>
      <c r="M12" s="1">
        <v>1057</v>
      </c>
      <c r="N12" s="1">
        <v>1340</v>
      </c>
      <c r="O12" s="1">
        <v>955</v>
      </c>
      <c r="P12" s="1">
        <v>2.44</v>
      </c>
    </row>
    <row r="13" spans="1:16">
      <c r="A13" s="1">
        <v>0</v>
      </c>
      <c r="B13" s="1">
        <v>41</v>
      </c>
      <c r="C13" s="1">
        <v>1</v>
      </c>
      <c r="D13" s="1">
        <v>17301</v>
      </c>
      <c r="E13" s="1">
        <v>49.72</v>
      </c>
      <c r="F13" s="1">
        <v>2336</v>
      </c>
      <c r="G13" s="1">
        <v>2</v>
      </c>
      <c r="H13" s="1">
        <v>1464</v>
      </c>
      <c r="I13" s="1">
        <v>956</v>
      </c>
      <c r="J13" s="1">
        <v>0</v>
      </c>
      <c r="K13" s="1">
        <v>0</v>
      </c>
      <c r="L13" s="1">
        <v>1333</v>
      </c>
      <c r="M13" s="1">
        <v>920</v>
      </c>
      <c r="N13" s="1">
        <v>1398</v>
      </c>
      <c r="O13" s="1">
        <v>938</v>
      </c>
      <c r="P13" s="1">
        <v>2.43</v>
      </c>
    </row>
    <row r="14" spans="1:16">
      <c r="A14" s="1">
        <v>0</v>
      </c>
      <c r="B14" s="1">
        <v>41</v>
      </c>
      <c r="C14" s="1">
        <v>1</v>
      </c>
      <c r="D14" s="1">
        <v>17244</v>
      </c>
      <c r="E14" s="1">
        <v>44.39</v>
      </c>
      <c r="F14" s="1">
        <v>2319</v>
      </c>
      <c r="G14" s="1">
        <v>2</v>
      </c>
      <c r="H14" s="1">
        <v>1394</v>
      </c>
      <c r="I14" s="1">
        <v>961</v>
      </c>
      <c r="J14" s="1">
        <v>0</v>
      </c>
      <c r="K14" s="1">
        <v>0</v>
      </c>
      <c r="L14" s="1">
        <v>1326</v>
      </c>
      <c r="M14" s="1">
        <v>958</v>
      </c>
      <c r="N14" s="1">
        <v>1360</v>
      </c>
      <c r="O14" s="1">
        <v>959</v>
      </c>
      <c r="P14" s="1">
        <v>2.44</v>
      </c>
    </row>
    <row r="15" spans="1:16">
      <c r="A15" s="1">
        <v>0</v>
      </c>
      <c r="B15" s="1">
        <v>41</v>
      </c>
      <c r="C15" s="1">
        <v>1</v>
      </c>
      <c r="D15" s="1">
        <v>17185</v>
      </c>
      <c r="E15" s="1">
        <v>56.99</v>
      </c>
      <c r="F15" s="1">
        <v>2613</v>
      </c>
      <c r="G15" s="1">
        <v>2</v>
      </c>
      <c r="H15" s="1">
        <v>1439</v>
      </c>
      <c r="I15" s="1">
        <v>1064</v>
      </c>
      <c r="J15" s="1">
        <v>0</v>
      </c>
      <c r="K15" s="1">
        <v>0</v>
      </c>
      <c r="L15" s="1">
        <v>1615</v>
      </c>
      <c r="M15" s="1">
        <v>1109</v>
      </c>
      <c r="N15" s="1">
        <v>1527</v>
      </c>
      <c r="O15" s="1">
        <v>1086</v>
      </c>
      <c r="P15" s="1">
        <v>2.43</v>
      </c>
    </row>
    <row r="16" spans="1:16">
      <c r="A16" s="2">
        <v>0</v>
      </c>
      <c r="B16" s="2">
        <v>41</v>
      </c>
      <c r="C16" s="2">
        <v>1</v>
      </c>
      <c r="D16" s="2">
        <v>17110</v>
      </c>
      <c r="E16" s="2">
        <v>39.74</v>
      </c>
      <c r="F16" s="2">
        <v>1532</v>
      </c>
      <c r="G16" s="2">
        <v>2</v>
      </c>
      <c r="H16" s="2">
        <v>779</v>
      </c>
      <c r="I16" s="2">
        <v>551</v>
      </c>
      <c r="J16" s="2">
        <v>0</v>
      </c>
      <c r="K16" s="2">
        <v>0</v>
      </c>
      <c r="L16" s="2">
        <v>1023</v>
      </c>
      <c r="M16" s="2">
        <v>711</v>
      </c>
      <c r="N16" s="2">
        <v>901</v>
      </c>
      <c r="O16" s="2">
        <v>631</v>
      </c>
      <c r="P16" s="2">
        <v>2.44</v>
      </c>
    </row>
    <row r="17" spans="1:16">
      <c r="A17" s="2">
        <v>0</v>
      </c>
      <c r="B17" s="2">
        <v>41</v>
      </c>
      <c r="C17" s="2">
        <v>1</v>
      </c>
      <c r="D17" s="2">
        <v>17047</v>
      </c>
      <c r="E17" s="2">
        <v>47.34</v>
      </c>
      <c r="F17" s="2">
        <v>1680</v>
      </c>
      <c r="G17" s="2">
        <v>2</v>
      </c>
      <c r="H17" s="2">
        <v>928</v>
      </c>
      <c r="I17" s="2">
        <v>662</v>
      </c>
      <c r="J17" s="2">
        <v>0</v>
      </c>
      <c r="K17" s="2">
        <v>0</v>
      </c>
      <c r="L17" s="2">
        <v>1052</v>
      </c>
      <c r="M17" s="2">
        <v>718</v>
      </c>
      <c r="N17" s="2">
        <v>990</v>
      </c>
      <c r="O17" s="2">
        <v>690</v>
      </c>
      <c r="P17" s="2">
        <v>2.42</v>
      </c>
    </row>
  </sheetData>
  <autoFilter ref="A1:P17">
    <sortState ref="A2:P17">
      <sortCondition ref="D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17"/>
  <sheetViews>
    <sheetView tabSelected="1" workbookViewId="0">
      <selection activeCell="F12" sqref="F12"/>
    </sheetView>
  </sheetViews>
  <sheetFormatPr defaultColWidth="9" defaultRowHeight="14.25" outlineLevelCol="3"/>
  <cols>
    <col min="3" max="3" width="5.375" customWidth="1"/>
    <col min="4" max="4" width="12.625"/>
  </cols>
  <sheetData>
    <row r="1" spans="4:4">
      <c r="D1">
        <f>AVERAGE(C2:C15)</f>
        <v>2274.92857142857</v>
      </c>
    </row>
    <row r="2" spans="3:3">
      <c r="C2" s="1">
        <v>1929</v>
      </c>
    </row>
    <row r="3" spans="3:3">
      <c r="C3" s="1">
        <v>2240</v>
      </c>
    </row>
    <row r="4" spans="3:3">
      <c r="C4" s="1">
        <v>2178</v>
      </c>
    </row>
    <row r="5" spans="3:3">
      <c r="C5" s="1">
        <v>2225</v>
      </c>
    </row>
    <row r="6" spans="3:3">
      <c r="C6" s="1">
        <v>2441</v>
      </c>
    </row>
    <row r="7" spans="3:3">
      <c r="C7" s="1">
        <v>2100</v>
      </c>
    </row>
    <row r="8" spans="3:3">
      <c r="C8" s="1">
        <v>2387</v>
      </c>
    </row>
    <row r="9" spans="3:3">
      <c r="C9" s="1">
        <v>2246</v>
      </c>
    </row>
    <row r="10" spans="3:3">
      <c r="C10" s="1">
        <v>2085</v>
      </c>
    </row>
    <row r="11" spans="3:3">
      <c r="C11" s="1">
        <v>2455</v>
      </c>
    </row>
    <row r="12" spans="3:3">
      <c r="C12" s="1">
        <v>2295</v>
      </c>
    </row>
    <row r="13" spans="3:3">
      <c r="C13" s="1">
        <v>2336</v>
      </c>
    </row>
    <row r="14" spans="3:3">
      <c r="C14" s="1">
        <v>2319</v>
      </c>
    </row>
    <row r="15" spans="3:3">
      <c r="C15" s="1">
        <v>2613</v>
      </c>
    </row>
    <row r="16" spans="3:3">
      <c r="C16" s="2">
        <v>1532</v>
      </c>
    </row>
    <row r="17" spans="3:3">
      <c r="C17" s="2">
        <v>1680</v>
      </c>
    </row>
  </sheetData>
  <conditionalFormatting sqref="C$1:C$1048576">
    <cfRule type="cellIs" dxfId="0" priority="1" operator="between">
      <formula>1933</formula>
      <formula>2615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dong</cp:lastModifiedBy>
  <dcterms:created xsi:type="dcterms:W3CDTF">2020-05-26T17:32:18Z</dcterms:created>
  <dcterms:modified xsi:type="dcterms:W3CDTF">2020-05-26T17:39:03Z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