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people.ey.com/personal/mauro_polo_snater_es_ey_com/Documents/Desktop/Ironhack/W1/"/>
    </mc:Choice>
  </mc:AlternateContent>
  <xr:revisionPtr revIDLastSave="0" documentId="8_{69B57397-9379-4154-A5B3-6D6E0CD8ADAA}" xr6:coauthVersionLast="47" xr6:coauthVersionMax="47" xr10:uidLastSave="{00000000-0000-0000-0000-000000000000}"/>
  <bookViews>
    <workbookView xWindow="-110" yWindow="-110" windowWidth="19420" windowHeight="11500" tabRatio="843" activeTab="4" xr2:uid="{00000000-000D-0000-FFFF-FFFF00000000}"/>
  </bookViews>
  <sheets>
    <sheet name="Exercise 1" sheetId="2" r:id="rId1"/>
    <sheet name="Exercise 2" sheetId="1" r:id="rId2"/>
    <sheet name="Exercise 3" sheetId="3" r:id="rId3"/>
    <sheet name="Exercise 4" sheetId="4" r:id="rId4"/>
    <sheet name="Exercise 5" sheetId="5" r:id="rId5"/>
    <sheet name="Assurance data" sheetId="7" r:id="rId6"/>
  </sheets>
  <definedNames>
    <definedName name="_xlnm._FilterDatabase" localSheetId="1" hidden="1">'Exercise 2'!$A$1:$L$1072</definedName>
    <definedName name="_xlnm._FilterDatabase" localSheetId="2" hidden="1">'Exercise 3'!$A$1:$L$1072</definedName>
    <definedName name="_xlnm._FilterDatabase" localSheetId="3" hidden="1">'Exercise 4'!$A$1:$L$1072</definedName>
    <definedName name="_xlnm._FilterDatabase" localSheetId="4" hidden="1">'Exercise 5'!$A$1:$L$1072</definedName>
    <definedName name="AssuranceTable">'Assurance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2" i="5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2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3" i="1"/>
  <c r="M2" i="1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2" i="2"/>
</calcChain>
</file>

<file path=xl/sharedStrings.xml><?xml version="1.0" encoding="utf-8"?>
<sst xmlns="http://schemas.openxmlformats.org/spreadsheetml/2006/main" count="68736" uniqueCount="9193">
  <si>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</si>
  <si>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</si>
  <si>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</si>
  <si>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</si>
  <si>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</si>
  <si>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</si>
  <si>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</si>
  <si>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</si>
  <si>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</si>
  <si>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</si>
  <si>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</si>
  <si>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</si>
  <si>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</si>
  <si>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</si>
  <si>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</si>
  <si>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</si>
  <si>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</si>
  <si>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</si>
  <si>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</si>
  <si>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</si>
  <si>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</si>
  <si>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</si>
  <si>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</si>
  <si>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</si>
  <si>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</si>
  <si>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</si>
  <si>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</si>
  <si>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</si>
  <si>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</si>
  <si>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</si>
  <si>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</si>
  <si>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</si>
  <si>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</si>
  <si>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</si>
  <si>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</si>
  <si>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</si>
  <si>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</si>
  <si>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</si>
  <si>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</si>
  <si>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</si>
  <si>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</si>
  <si>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</si>
  <si>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</si>
  <si>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</si>
  <si>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</si>
  <si>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</si>
  <si>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</si>
  <si>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</si>
  <si>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</si>
  <si>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</si>
  <si>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</si>
  <si>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</si>
  <si>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</si>
  <si>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</si>
  <si>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</si>
  <si>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</si>
  <si>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</si>
  <si>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</si>
  <si>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</si>
  <si>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</si>
  <si>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</si>
  <si>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</si>
  <si>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</si>
  <si>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</si>
  <si>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</si>
  <si>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</si>
  <si>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</si>
  <si>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</si>
  <si>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</si>
  <si>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</si>
  <si>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</si>
  <si>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</si>
  <si>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</si>
  <si>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</si>
  <si>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</si>
  <si>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</si>
  <si>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</si>
  <si>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</si>
  <si>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</si>
  <si>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</si>
  <si>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</si>
  <si>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</si>
  <si>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</si>
  <si>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</si>
  <si>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</si>
  <si>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</si>
  <si>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</si>
  <si>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</si>
  <si>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</si>
  <si>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</si>
  <si>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</si>
  <si>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</si>
  <si>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</si>
  <si>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</si>
  <si>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</si>
  <si>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</si>
  <si>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</si>
  <si>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</si>
  <si>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</si>
  <si>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</si>
  <si>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</si>
  <si>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</si>
  <si>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</si>
  <si>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</si>
  <si>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</si>
  <si>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</si>
  <si>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</si>
  <si>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</si>
  <si>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</si>
  <si>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</si>
  <si>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</si>
  <si>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</si>
  <si>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</si>
  <si>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</si>
  <si>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</si>
  <si>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</si>
  <si>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</si>
  <si>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</si>
  <si>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</si>
  <si>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</si>
  <si>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</si>
  <si>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</si>
  <si>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</si>
  <si>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</si>
  <si>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</si>
  <si>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</si>
  <si>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</si>
  <si>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</si>
  <si>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</si>
  <si>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</si>
  <si>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</si>
  <si>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</si>
  <si>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</si>
  <si>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</si>
  <si>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</si>
  <si>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</si>
  <si>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</si>
  <si>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</si>
  <si>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</si>
  <si>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</si>
  <si>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</si>
  <si>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</si>
  <si>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</si>
  <si>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</si>
  <si>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</si>
  <si>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</si>
  <si>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</si>
  <si>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</si>
  <si>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</si>
  <si>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</si>
  <si>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</si>
  <si>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</si>
  <si>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</si>
  <si>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</si>
  <si>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</si>
  <si>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</si>
  <si>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</si>
  <si>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</si>
  <si>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</si>
  <si>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</si>
  <si>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</si>
  <si>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</si>
  <si>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</si>
  <si>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</si>
  <si>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</si>
  <si>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</si>
  <si>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</si>
  <si>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</si>
  <si>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</si>
  <si>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</si>
  <si>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</si>
  <si>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</si>
  <si>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</si>
  <si>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</si>
  <si>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</si>
  <si>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</si>
  <si>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</si>
  <si>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</si>
  <si>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</si>
  <si>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</si>
  <si>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</si>
  <si>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</si>
  <si>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</si>
  <si>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</si>
  <si>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</si>
  <si>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</si>
  <si>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</si>
  <si>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</si>
  <si>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</si>
  <si>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</si>
  <si>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</si>
  <si>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</si>
  <si>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</si>
  <si>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</si>
  <si>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</si>
  <si>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</si>
  <si>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</si>
  <si>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</si>
  <si>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</si>
  <si>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</si>
  <si>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</si>
  <si>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</si>
  <si>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</si>
  <si>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</si>
  <si>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</si>
  <si>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</si>
  <si>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</si>
  <si>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</si>
  <si>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</si>
  <si>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</si>
  <si>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</si>
  <si>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</si>
  <si>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</si>
  <si>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</si>
  <si>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</si>
  <si>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</si>
  <si>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</si>
  <si>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</si>
  <si>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</si>
  <si>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</si>
  <si>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</si>
  <si>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</si>
  <si>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</si>
  <si>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</si>
  <si>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</si>
  <si>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</si>
  <si>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</si>
  <si>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</si>
  <si>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</si>
  <si>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</si>
  <si>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</si>
  <si>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</si>
  <si>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</si>
  <si>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</si>
  <si>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</si>
  <si>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</si>
  <si>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</si>
  <si>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</si>
  <si>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</si>
  <si>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</si>
  <si>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</si>
  <si>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</si>
  <si>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</si>
  <si>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</si>
  <si>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</si>
  <si>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</si>
  <si>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</si>
  <si>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</si>
  <si>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</si>
  <si>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</si>
  <si>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</si>
  <si>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</si>
  <si>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</si>
  <si>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</si>
  <si>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</si>
  <si>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</si>
  <si>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</si>
  <si>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</si>
  <si>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</si>
  <si>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</si>
  <si>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</si>
  <si>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</si>
  <si>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</si>
  <si>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</si>
  <si>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</si>
  <si>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</si>
  <si>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</si>
  <si>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</si>
  <si>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</si>
  <si>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</si>
  <si>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</si>
  <si>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</si>
  <si>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</si>
  <si>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</si>
  <si>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</si>
  <si>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</si>
  <si>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</si>
  <si>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</si>
  <si>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</si>
  <si>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</si>
  <si>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</si>
  <si>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</si>
  <si>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</si>
  <si>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</si>
  <si>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</si>
  <si>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</si>
  <si>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</si>
  <si>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</si>
  <si>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</si>
  <si>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</si>
  <si>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</si>
  <si>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</si>
  <si>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</si>
  <si>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</si>
  <si>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</si>
  <si>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</si>
  <si>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</si>
  <si>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</si>
  <si>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</si>
  <si>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</si>
  <si>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</si>
  <si>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</si>
  <si>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</si>
  <si>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</si>
  <si>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</si>
  <si>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</si>
  <si>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</si>
  <si>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</si>
  <si>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</si>
  <si>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</si>
  <si>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</si>
  <si>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</si>
  <si>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</si>
  <si>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</si>
  <si>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</si>
  <si>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</si>
  <si>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</si>
  <si>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</si>
  <si>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</si>
  <si>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</si>
  <si>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</si>
  <si>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</si>
  <si>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</si>
  <si>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</si>
  <si>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</si>
  <si>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</si>
  <si>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</si>
  <si>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</si>
  <si>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</si>
  <si>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</si>
  <si>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</si>
  <si>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</si>
  <si>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</si>
  <si>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</si>
  <si>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</si>
  <si>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</si>
  <si>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</si>
  <si>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</si>
  <si>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</si>
  <si>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</si>
  <si>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</si>
  <si>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</si>
  <si>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</si>
  <si>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</si>
  <si>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</si>
  <si>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</si>
  <si>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</si>
  <si>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</si>
  <si>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</si>
  <si>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</si>
  <si>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</si>
  <si>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</si>
  <si>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</si>
  <si>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</si>
  <si>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</si>
  <si>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</si>
  <si>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</si>
  <si>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</si>
  <si>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</si>
  <si>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</si>
  <si>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</si>
  <si>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</si>
  <si>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</si>
  <si>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</si>
  <si>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</si>
  <si>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</si>
  <si>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</si>
  <si>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</si>
  <si>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</si>
  <si>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</si>
  <si>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</si>
  <si>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</si>
  <si>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</si>
  <si>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</si>
  <si>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</si>
  <si>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</si>
  <si>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</si>
  <si>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</si>
  <si>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</si>
  <si>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</si>
  <si>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</si>
  <si>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</si>
  <si>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</si>
  <si>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</si>
  <si>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</si>
  <si>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</si>
  <si>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</si>
  <si>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</si>
  <si>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</si>
  <si>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</si>
  <si>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</si>
  <si>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</si>
  <si>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</si>
  <si>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</si>
  <si>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</si>
  <si>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</si>
  <si>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</si>
  <si>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</si>
  <si>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</si>
  <si>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</si>
  <si>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</si>
  <si>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</si>
  <si>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</si>
  <si>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</si>
  <si>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</si>
  <si>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</si>
  <si>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</si>
  <si>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</si>
  <si>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</si>
  <si>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</si>
  <si>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</si>
  <si>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</si>
  <si>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</si>
  <si>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</si>
  <si>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</si>
  <si>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</si>
  <si>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</si>
  <si>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</si>
  <si>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</si>
  <si>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</si>
  <si>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</si>
  <si>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</si>
  <si>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</si>
  <si>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</si>
  <si>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</si>
  <si>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</si>
  <si>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</si>
  <si>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</si>
  <si>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</si>
  <si>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</si>
  <si>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</si>
  <si>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</si>
  <si>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</si>
  <si>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</si>
  <si>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</si>
  <si>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</si>
  <si>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</si>
  <si>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</si>
  <si>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</si>
  <si>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</si>
  <si>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</si>
  <si>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</si>
  <si>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</si>
  <si>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</si>
  <si>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</si>
  <si>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</si>
  <si>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</si>
  <si>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</si>
  <si>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</si>
  <si>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</si>
  <si>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</si>
  <si>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</si>
  <si>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</si>
  <si>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</si>
  <si>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</si>
  <si>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</si>
  <si>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</si>
  <si>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</si>
  <si>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</si>
  <si>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</si>
  <si>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</si>
  <si>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</si>
  <si>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</si>
  <si>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</si>
  <si>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</si>
  <si>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</si>
  <si>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</si>
  <si>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</si>
  <si>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</si>
  <si>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</si>
  <si>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</si>
  <si>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</si>
  <si>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</si>
  <si>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</si>
  <si>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</si>
  <si>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</si>
  <si>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</si>
  <si>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</si>
  <si>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</si>
  <si>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</si>
  <si>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</si>
  <si>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</si>
  <si>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</si>
  <si>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</si>
  <si>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</si>
  <si>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</si>
  <si>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</si>
  <si>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</si>
  <si>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</si>
  <si>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</si>
  <si>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</si>
  <si>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</si>
  <si>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</si>
  <si>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</si>
  <si>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</si>
  <si>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</si>
  <si>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</si>
  <si>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</si>
  <si>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</si>
  <si>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</si>
  <si>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</si>
  <si>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</si>
  <si>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</si>
  <si>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</si>
  <si>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</si>
  <si>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</si>
  <si>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</si>
  <si>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</si>
  <si>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</si>
  <si>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</si>
  <si>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</si>
  <si>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</si>
  <si>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</si>
  <si>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</si>
  <si>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</si>
  <si>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</si>
  <si>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</si>
  <si>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</si>
  <si>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</si>
  <si>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</si>
  <si>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</si>
  <si>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</si>
  <si>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</si>
  <si>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</si>
  <si>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</si>
  <si>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</si>
  <si>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</si>
  <si>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</si>
  <si>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</si>
  <si>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</si>
  <si>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</si>
  <si>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</si>
  <si>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</si>
  <si>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</si>
  <si>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</si>
  <si>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</si>
  <si>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</si>
  <si>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</si>
  <si>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</si>
  <si>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</si>
  <si>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</si>
  <si>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</si>
  <si>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</si>
  <si>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</si>
  <si>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</si>
  <si>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</si>
  <si>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</si>
  <si>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</si>
  <si>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</si>
  <si>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</si>
  <si>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</si>
  <si>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</si>
  <si>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</si>
  <si>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</si>
  <si>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</si>
  <si>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</si>
  <si>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</si>
  <si>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</si>
  <si>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</si>
  <si>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</si>
  <si>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</si>
  <si>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</si>
  <si>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</si>
  <si>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</si>
  <si>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</si>
  <si>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</si>
  <si>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</si>
  <si>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</si>
  <si>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</si>
  <si>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</si>
  <si>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</si>
  <si>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</si>
  <si>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</si>
  <si>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</si>
  <si>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</si>
  <si>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</si>
  <si>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</si>
  <si>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</si>
  <si>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</si>
  <si>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</si>
  <si>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</si>
  <si>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</si>
  <si>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</si>
  <si>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</si>
  <si>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</si>
  <si>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</si>
  <si>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</si>
  <si>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</si>
  <si>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</si>
  <si>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</si>
  <si>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</si>
  <si>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</si>
  <si>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</si>
  <si>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</si>
  <si>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</si>
  <si>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</si>
  <si>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</si>
  <si>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</si>
  <si>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</si>
  <si>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</si>
  <si>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</si>
  <si>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</si>
  <si>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</si>
  <si>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</si>
  <si>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</si>
  <si>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</si>
  <si>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</si>
  <si>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</si>
  <si>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</si>
  <si>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</si>
  <si>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</si>
  <si>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</si>
  <si>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</si>
  <si>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</si>
  <si>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</si>
  <si>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</si>
  <si>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</si>
  <si>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</si>
  <si>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</si>
  <si>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</si>
  <si>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</si>
  <si>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</si>
  <si>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</si>
  <si>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</si>
  <si>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</si>
  <si>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</si>
  <si>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</si>
  <si>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</si>
  <si>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</si>
  <si>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</si>
  <si>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</si>
  <si>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</si>
  <si>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</si>
  <si>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</si>
  <si>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</si>
  <si>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</si>
  <si>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</si>
  <si>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</si>
  <si>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</si>
  <si>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</si>
  <si>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</si>
  <si>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</si>
  <si>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</si>
  <si>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</si>
  <si>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</si>
  <si>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</si>
  <si>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</si>
  <si>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</si>
  <si>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</si>
  <si>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</si>
  <si>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</si>
  <si>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</si>
  <si>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</si>
  <si>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</si>
  <si>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</si>
  <si>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</si>
  <si>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</si>
  <si>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</si>
  <si>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</si>
  <si>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</si>
  <si>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</si>
  <si>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</si>
  <si>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</si>
  <si>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</si>
  <si>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</si>
  <si>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</si>
  <si>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</si>
  <si>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</si>
  <si>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</si>
  <si>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</si>
  <si>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</si>
  <si>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</si>
  <si>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</si>
  <si>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</si>
  <si>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</si>
  <si>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</si>
  <si>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</si>
  <si>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</si>
  <si>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</si>
  <si>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</si>
  <si>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</si>
  <si>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</si>
  <si>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</si>
  <si>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</si>
  <si>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</si>
  <si>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</si>
  <si>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</si>
  <si>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</si>
  <si>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</si>
  <si>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</si>
  <si>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</si>
  <si>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</si>
  <si>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</si>
  <si>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</si>
  <si>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</si>
  <si>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</si>
  <si>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</si>
  <si>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</si>
  <si>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</si>
  <si>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</si>
  <si>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</si>
  <si>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</si>
  <si>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</si>
  <si>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</si>
  <si>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</si>
  <si>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</si>
  <si>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</si>
  <si>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</si>
  <si>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</si>
  <si>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</si>
  <si>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</si>
  <si>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</si>
  <si>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</si>
  <si>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</si>
  <si>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</si>
  <si>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</si>
  <si>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</si>
  <si>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</si>
  <si>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</si>
  <si>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</si>
  <si>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</si>
  <si>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</si>
  <si>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</si>
  <si>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</si>
  <si>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</si>
  <si>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</si>
  <si>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</si>
  <si>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</si>
  <si>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</si>
  <si>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</si>
  <si>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</si>
  <si>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</si>
  <si>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</si>
  <si>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</si>
  <si>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</si>
  <si>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</si>
  <si>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</si>
  <si>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</si>
  <si>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</si>
  <si>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</si>
  <si>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</si>
  <si>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</si>
  <si>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</si>
  <si>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</si>
  <si>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</si>
  <si>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</si>
  <si>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</si>
  <si>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</si>
  <si>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</si>
  <si>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</si>
  <si>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</si>
  <si>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</si>
  <si>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</si>
  <si>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</si>
  <si>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</si>
  <si>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</si>
  <si>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</si>
  <si>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</si>
  <si>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</si>
  <si>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</si>
  <si>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</si>
  <si>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</si>
  <si>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</si>
  <si>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</si>
  <si>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</si>
  <si>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</si>
  <si>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</si>
  <si>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</si>
  <si>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</si>
  <si>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</si>
  <si>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</si>
  <si>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</si>
  <si>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</si>
  <si>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</si>
  <si>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</si>
  <si>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</si>
  <si>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</si>
  <si>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</si>
  <si>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</si>
  <si>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</si>
  <si>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</si>
  <si>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</si>
  <si>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</si>
  <si>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</si>
  <si>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</si>
  <si>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</si>
  <si>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</si>
  <si>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</si>
  <si>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</si>
  <si>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</si>
  <si>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</si>
  <si>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</si>
  <si>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</si>
  <si>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</si>
  <si>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</si>
  <si>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</si>
  <si>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</si>
  <si>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</si>
  <si>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</si>
  <si>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</si>
  <si>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</si>
  <si>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</si>
  <si>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</si>
  <si>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</si>
  <si>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</si>
  <si>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</si>
  <si>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</si>
  <si>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</si>
  <si>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</si>
  <si>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</si>
  <si>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</si>
  <si>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</si>
  <si>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</si>
  <si>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</si>
  <si>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</si>
  <si>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</si>
  <si>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</si>
  <si>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</si>
  <si>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</si>
  <si>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</si>
  <si>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</si>
  <si>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</si>
  <si>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</si>
  <si>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</si>
  <si>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</si>
  <si>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</si>
  <si>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</si>
  <si>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</si>
  <si>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</si>
  <si>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</si>
  <si>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</si>
  <si>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</si>
  <si>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</si>
  <si>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</si>
  <si>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</si>
  <si>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</si>
  <si>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</si>
  <si>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</si>
  <si>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</si>
  <si>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</si>
  <si>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</si>
  <si>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</si>
  <si>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</si>
  <si>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</si>
  <si>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</si>
  <si>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</si>
  <si>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</si>
  <si>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</si>
  <si>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</si>
  <si>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</si>
  <si>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</si>
  <si>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</si>
  <si>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</si>
  <si>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</si>
  <si>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</si>
  <si>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</si>
  <si>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</si>
  <si>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</si>
  <si>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</si>
  <si>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</si>
  <si>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</si>
  <si>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</si>
  <si>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</si>
  <si>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</si>
  <si>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</si>
  <si>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</si>
  <si>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</si>
  <si>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</si>
  <si>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</si>
  <si>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</si>
  <si>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</si>
  <si>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</si>
  <si>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</si>
  <si>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</si>
  <si>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</si>
  <si>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</si>
  <si>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</si>
  <si>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</si>
  <si>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</si>
  <si>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</si>
  <si>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</si>
  <si>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</si>
  <si>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</si>
  <si>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</si>
  <si>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</si>
  <si>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</si>
  <si>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</si>
  <si>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</si>
  <si>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</si>
  <si>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</si>
  <si>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</si>
  <si>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</si>
  <si>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</si>
  <si>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</si>
  <si>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</si>
  <si>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</si>
  <si>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</si>
  <si>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</si>
  <si>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</si>
  <si>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</si>
  <si>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</si>
  <si>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</si>
  <si>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</si>
  <si>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</si>
  <si>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</si>
  <si>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</si>
  <si>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</si>
  <si>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</si>
  <si>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</si>
  <si>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</si>
  <si>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</si>
  <si>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</si>
  <si>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</si>
  <si>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</si>
  <si>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</si>
  <si>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</si>
  <si>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</si>
  <si>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</si>
  <si>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</si>
  <si>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</si>
  <si>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</si>
  <si>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</si>
  <si>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</si>
  <si>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</si>
  <si>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</si>
  <si>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</si>
  <si>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</si>
  <si>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</si>
  <si>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</si>
  <si>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</si>
  <si>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</si>
  <si>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</si>
  <si>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</si>
  <si>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</si>
  <si>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</si>
  <si>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</si>
  <si>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</si>
  <si>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</si>
  <si>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</si>
  <si>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</si>
  <si>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</si>
  <si>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</si>
  <si>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</si>
  <si>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</si>
  <si>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</si>
  <si>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</si>
  <si>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</si>
  <si>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</si>
  <si>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</si>
  <si>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</si>
  <si>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</si>
  <si>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</si>
  <si>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</si>
  <si>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</si>
  <si>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</si>
  <si>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</si>
  <si>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</si>
  <si>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</si>
  <si>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</si>
  <si>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</si>
  <si>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</si>
  <si>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</si>
  <si>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</si>
  <si>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</si>
  <si>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</si>
  <si>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</si>
  <si>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</si>
  <si>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</si>
  <si>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</si>
  <si>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</si>
  <si>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</si>
  <si>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</si>
  <si>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</si>
  <si>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</si>
  <si>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</si>
  <si>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</si>
  <si>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</si>
  <si>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</si>
  <si>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</si>
  <si>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</si>
  <si>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</si>
  <si>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</si>
  <si>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</si>
  <si>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</si>
  <si>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</si>
  <si>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</si>
  <si>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</si>
  <si>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</si>
  <si>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</si>
  <si>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</si>
  <si>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</si>
  <si>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</si>
  <si>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</si>
  <si>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</si>
  <si>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</si>
  <si>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</si>
  <si>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</si>
  <si>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</si>
  <si>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</si>
  <si>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</si>
  <si>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</si>
  <si>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</si>
  <si>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</si>
  <si>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</si>
  <si>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</si>
  <si>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</si>
  <si>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</si>
  <si>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</si>
  <si>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</si>
  <si>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</si>
  <si>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</si>
  <si>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</si>
  <si>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</si>
  <si>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</si>
  <si>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</si>
  <si>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</si>
  <si>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</si>
  <si>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</si>
  <si>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</si>
  <si>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</si>
  <si>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</si>
  <si>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</si>
  <si>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</si>
  <si>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</si>
  <si>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</si>
  <si>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</si>
  <si>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</si>
  <si>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</si>
  <si>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</si>
  <si>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</si>
  <si>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</si>
  <si>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</si>
  <si>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</si>
  <si>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</si>
  <si>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</si>
  <si>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</si>
  <si>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</si>
  <si>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</si>
  <si>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</si>
  <si>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</si>
  <si>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</si>
  <si>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</si>
  <si>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</si>
  <si>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</si>
  <si>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</si>
  <si>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</si>
  <si>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</si>
  <si>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</si>
  <si>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</si>
  <si>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</si>
  <si>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</si>
  <si>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</si>
  <si>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</si>
  <si>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</si>
  <si>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</si>
  <si>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</si>
  <si>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</si>
  <si>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</si>
  <si>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</si>
  <si>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</si>
  <si>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</si>
  <si>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</si>
  <si>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</si>
  <si>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</si>
  <si>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</si>
  <si>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</si>
  <si>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</si>
  <si>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</si>
  <si>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</si>
  <si>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</si>
  <si>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</si>
  <si>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</si>
  <si>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</si>
  <si>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</si>
  <si>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</si>
  <si>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</si>
  <si>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</si>
  <si>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</si>
  <si>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</si>
  <si>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</si>
  <si>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</si>
  <si>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</si>
  <si>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</si>
  <si>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</si>
  <si>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</si>
  <si>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</si>
  <si>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</si>
  <si>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</si>
  <si>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</si>
  <si>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</si>
  <si>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</si>
  <si>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</si>
  <si>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</si>
  <si>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</si>
  <si>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</si>
  <si>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</si>
  <si>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</si>
  <si>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</si>
  <si>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</si>
  <si>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</si>
  <si>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</si>
  <si>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</si>
  <si>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</si>
  <si>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</si>
  <si>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</si>
  <si>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</si>
  <si>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</si>
  <si>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</si>
  <si>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</si>
  <si>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</si>
  <si>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</si>
  <si>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</si>
  <si>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</si>
  <si>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</si>
  <si>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</si>
  <si>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</si>
  <si>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</si>
  <si>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</si>
  <si>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</si>
  <si>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</si>
  <si>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</si>
  <si>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</si>
  <si>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</si>
  <si>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</si>
  <si>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</si>
  <si>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</si>
  <si>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</si>
  <si>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</si>
  <si>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</si>
  <si>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</si>
  <si>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</si>
  <si>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</si>
  <si>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</si>
  <si>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</si>
  <si>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</si>
  <si>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</si>
  <si>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</si>
  <si>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</si>
  <si>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</si>
  <si>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</si>
  <si>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</si>
  <si>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</si>
  <si>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</si>
  <si>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</si>
  <si>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</si>
  <si>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</si>
  <si>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</si>
  <si>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</si>
  <si>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</si>
  <si>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</si>
  <si>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</si>
  <si>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</si>
  <si>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</si>
  <si>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</si>
  <si>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</si>
  <si>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</si>
  <si>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</si>
  <si>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</si>
  <si>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</si>
  <si>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</si>
  <si>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</si>
  <si>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</si>
  <si>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</si>
  <si>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</si>
  <si>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</si>
  <si>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</si>
  <si>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</si>
  <si>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</si>
  <si>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</si>
  <si>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</si>
  <si>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</si>
  <si>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</si>
  <si>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</si>
  <si>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</si>
  <si>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</si>
  <si>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</si>
  <si>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</si>
  <si>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</si>
  <si>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</si>
  <si>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</si>
  <si>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</si>
  <si>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</si>
  <si>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</si>
  <si>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</si>
  <si>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</si>
  <si>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</si>
  <si>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</si>
  <si>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</si>
  <si>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</si>
  <si>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</si>
  <si>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</si>
  <si>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</si>
  <si>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</si>
  <si>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</si>
  <si>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</si>
  <si>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</si>
  <si>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</si>
  <si>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</si>
  <si>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</si>
  <si>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</si>
  <si>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</si>
  <si>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</si>
  <si>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</si>
  <si>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</si>
  <si>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</si>
  <si>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</si>
  <si>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</si>
  <si>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</si>
  <si>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</si>
  <si>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</si>
  <si>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</si>
  <si>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</si>
  <si>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</si>
  <si>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</si>
  <si>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</si>
  <si>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</si>
  <si>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</si>
  <si>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</si>
  <si>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</si>
  <si>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</si>
  <si>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</si>
  <si>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</si>
  <si>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</si>
  <si>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</si>
  <si>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</si>
  <si>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</si>
  <si>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</si>
  <si>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</si>
  <si>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</si>
  <si>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</si>
  <si>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</si>
  <si>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</si>
  <si>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</si>
  <si>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</si>
  <si>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</si>
  <si>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</si>
  <si>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</si>
  <si>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</si>
  <si>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</si>
  <si>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</si>
  <si>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</si>
  <si>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</si>
  <si>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</si>
  <si>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</si>
  <si>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</si>
  <si>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</si>
  <si>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</si>
  <si>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</si>
  <si>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</si>
  <si>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</si>
  <si>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</si>
  <si>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</si>
  <si>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</si>
  <si>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</si>
  <si>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</si>
  <si>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</si>
  <si>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</si>
  <si>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</si>
  <si>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</si>
  <si>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</si>
  <si>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</si>
  <si>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</si>
  <si>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</si>
  <si>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</si>
  <si>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</si>
  <si>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</si>
  <si>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</si>
  <si>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</si>
  <si>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</si>
  <si>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</si>
  <si>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</si>
  <si>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</si>
  <si>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</si>
  <si>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</si>
  <si>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</si>
  <si>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</si>
  <si>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</si>
  <si>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</si>
  <si>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</si>
  <si>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</si>
  <si>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</si>
  <si>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</si>
  <si>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</si>
  <si>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</si>
  <si>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</si>
  <si>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</si>
  <si>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</si>
  <si>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</si>
  <si>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</si>
  <si>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</si>
  <si>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</si>
  <si>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</si>
  <si>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</si>
  <si>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</si>
  <si>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</si>
  <si>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</si>
  <si>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</si>
  <si>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</si>
  <si>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</si>
  <si>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</si>
  <si>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</si>
  <si>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</si>
  <si>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</si>
  <si>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</si>
  <si>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</si>
  <si>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</si>
  <si>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</si>
  <si>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</si>
  <si>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</si>
  <si>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</si>
  <si>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</si>
  <si>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</si>
  <si>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</si>
  <si>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</si>
  <si>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</si>
  <si>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</si>
  <si>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</si>
  <si>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</si>
  <si>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</si>
  <si>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</si>
  <si>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</si>
  <si>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</si>
  <si>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</si>
  <si>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</si>
  <si>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</si>
  <si>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</si>
  <si>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</si>
  <si>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</si>
  <si>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</si>
  <si>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</si>
  <si>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</si>
  <si>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</si>
  <si>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</si>
  <si>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</si>
  <si>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</si>
  <si>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</si>
  <si>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</si>
  <si>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</si>
  <si>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</si>
  <si>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</si>
  <si>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</si>
  <si>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</si>
  <si>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</si>
  <si>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</si>
  <si>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</si>
  <si>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</si>
  <si>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</si>
  <si>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</si>
  <si>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</si>
  <si>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</si>
  <si>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</si>
  <si>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</si>
  <si>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</si>
  <si>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</si>
  <si>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</si>
  <si>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</si>
  <si>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</si>
  <si>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</si>
  <si>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</si>
  <si>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</si>
  <si>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</si>
  <si>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</si>
  <si>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</si>
  <si>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</si>
  <si>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</si>
  <si>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</si>
  <si>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</si>
  <si>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</si>
  <si>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</si>
  <si>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</si>
  <si>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</si>
  <si>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</si>
  <si>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</si>
  <si>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</si>
  <si>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</si>
  <si>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</si>
  <si>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</si>
  <si>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</si>
  <si>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</si>
  <si>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</si>
  <si>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</si>
  <si>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</si>
  <si>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</si>
  <si>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</si>
  <si>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</si>
  <si>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</si>
  <si>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</si>
  <si>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</si>
  <si>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</si>
  <si>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</si>
  <si>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</si>
  <si>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</si>
  <si>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</si>
  <si>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</si>
  <si>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</si>
  <si>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</si>
  <si>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</si>
  <si>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</si>
  <si>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</si>
  <si>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</si>
  <si>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</si>
  <si>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</si>
  <si>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</si>
  <si>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</si>
  <si>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</si>
  <si>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</si>
  <si>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</si>
  <si>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</si>
  <si>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</si>
  <si>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</si>
  <si>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</si>
  <si>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</si>
  <si>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</si>
  <si>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</si>
  <si>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</si>
  <si>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</si>
  <si>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</si>
  <si>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</si>
  <si>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</si>
  <si>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</si>
  <si>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</si>
  <si>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</si>
  <si>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</si>
  <si>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</si>
  <si>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</si>
  <si>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</si>
  <si>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</si>
  <si>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</si>
  <si>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</si>
  <si>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</si>
  <si>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</si>
  <si>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</si>
  <si>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</si>
  <si>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</si>
  <si>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</si>
  <si>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</si>
  <si>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</si>
  <si>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</si>
  <si>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</si>
  <si>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</si>
  <si>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</si>
  <si>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</si>
  <si>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</si>
  <si>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</si>
  <si>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</si>
  <si>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</si>
  <si>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</si>
  <si>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</si>
  <si>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</si>
  <si>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</si>
  <si>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</si>
  <si>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</si>
  <si>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</si>
  <si>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</si>
  <si>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</si>
  <si>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</si>
  <si>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</si>
  <si>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</si>
  <si>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</si>
  <si>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</si>
  <si>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</si>
  <si>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</si>
  <si>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</si>
  <si>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</si>
  <si>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</si>
  <si>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</si>
  <si>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</si>
  <si>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</si>
  <si>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</si>
  <si>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</si>
  <si>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</si>
  <si>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</si>
  <si>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</si>
  <si>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</si>
  <si>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</si>
  <si>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</si>
  <si>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</si>
  <si>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</si>
  <si>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</si>
  <si>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</si>
  <si>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</si>
  <si>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</si>
  <si>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</si>
  <si>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</si>
  <si>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</si>
  <si>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</si>
  <si>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</si>
  <si>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</si>
  <si>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</si>
  <si>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</si>
  <si>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</si>
  <si>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</si>
  <si>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</si>
  <si>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</si>
  <si>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</si>
  <si>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</si>
  <si>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</si>
  <si>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</si>
  <si>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</si>
  <si>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</si>
  <si>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</si>
  <si>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</si>
  <si>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</si>
  <si>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</si>
  <si>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</si>
  <si>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</si>
  <si>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</si>
  <si>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</si>
  <si>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</si>
  <si>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</si>
  <si>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</si>
  <si>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</si>
  <si>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</si>
  <si>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</si>
  <si>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</si>
  <si>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</si>
  <si>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</si>
  <si>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</si>
  <si>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</si>
  <si>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</si>
  <si>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</si>
  <si>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</si>
  <si>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</si>
  <si>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</si>
  <si>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</si>
  <si>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</si>
  <si>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</si>
  <si>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</si>
  <si>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</si>
  <si>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</si>
  <si>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</si>
  <si>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</si>
  <si>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</si>
  <si>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</si>
  <si>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</si>
  <si>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</si>
  <si>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</si>
  <si>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</si>
  <si>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</si>
  <si>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</si>
  <si>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</si>
  <si>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</si>
  <si>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</si>
  <si>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</si>
  <si>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</si>
  <si>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</si>
  <si>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</si>
  <si>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</si>
  <si>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</si>
  <si>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</si>
  <si>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</si>
  <si>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</si>
  <si>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</si>
  <si>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</si>
  <si>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</si>
  <si>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</si>
  <si>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</si>
  <si>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</si>
  <si>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</si>
  <si>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</si>
  <si>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</si>
  <si>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</si>
  <si>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</si>
  <si>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</si>
  <si>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</si>
  <si>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</si>
  <si>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</si>
  <si>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</si>
  <si>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</si>
  <si>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</si>
  <si>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</si>
  <si>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</si>
  <si>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</si>
  <si>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</si>
  <si>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</si>
  <si>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</si>
  <si>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</si>
  <si>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</si>
  <si>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</si>
  <si>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</si>
  <si>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</si>
  <si>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</si>
  <si>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</si>
  <si>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</si>
  <si>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</si>
  <si>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</si>
  <si>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</si>
  <si>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</si>
  <si>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</si>
  <si>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</si>
  <si>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</si>
  <si>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</si>
  <si>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</si>
  <si>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</si>
  <si>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</si>
  <si>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</si>
  <si>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</si>
  <si>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</si>
  <si>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</si>
  <si>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</si>
  <si>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</si>
  <si>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</si>
  <si>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</si>
  <si>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</si>
  <si>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</si>
  <si>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</si>
  <si>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</si>
  <si>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</si>
  <si>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</si>
  <si>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</si>
  <si>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</si>
  <si>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</si>
  <si>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</si>
  <si>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</si>
  <si>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</si>
  <si>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</si>
  <si>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</si>
  <si>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</si>
  <si>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</si>
  <si>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</si>
  <si>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</si>
  <si>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</si>
  <si>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</si>
  <si>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</si>
  <si>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</si>
  <si>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</si>
  <si>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</si>
  <si>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</si>
  <si>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</si>
  <si>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</si>
  <si>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</si>
  <si>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</si>
  <si>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</si>
  <si>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</si>
  <si>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</si>
  <si>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</si>
  <si>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</si>
  <si>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</si>
  <si>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</si>
  <si>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</si>
  <si>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</si>
  <si>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</si>
  <si>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</si>
  <si>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</si>
  <si>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</si>
  <si>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</si>
  <si>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</si>
  <si>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</si>
  <si>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</si>
  <si>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</si>
  <si>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</si>
  <si>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</si>
  <si>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</si>
  <si>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</si>
  <si>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</si>
  <si>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</si>
  <si>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</si>
  <si>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</si>
  <si>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</si>
  <si>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</si>
  <si>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</si>
  <si>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</si>
  <si>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</si>
  <si>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</si>
  <si>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</si>
  <si>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</si>
  <si>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</si>
  <si>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</si>
  <si>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</si>
  <si>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</si>
  <si>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</si>
  <si>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</si>
  <si>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</si>
  <si>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</si>
  <si>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</si>
  <si>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</si>
  <si>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</si>
  <si>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</si>
  <si>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</si>
  <si>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</si>
  <si>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</si>
  <si>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</si>
  <si>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</si>
  <si>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</si>
  <si>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</si>
  <si>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</si>
  <si>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</si>
  <si>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</si>
  <si>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</si>
  <si>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</si>
  <si>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</si>
  <si>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</si>
  <si>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</si>
  <si>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</si>
  <si>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</si>
  <si>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</si>
  <si>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</si>
  <si>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</si>
  <si>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</si>
  <si>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</si>
  <si>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</si>
  <si>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</si>
  <si>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</si>
  <si>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</si>
  <si>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</si>
  <si>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</si>
  <si>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</si>
  <si>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</si>
  <si>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</si>
  <si>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</si>
  <si>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</si>
  <si>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</si>
  <si>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</si>
  <si>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</si>
  <si>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</si>
  <si>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</si>
  <si>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</si>
  <si>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</si>
  <si>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</si>
  <si>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</si>
  <si>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</si>
  <si>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</si>
  <si>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</si>
  <si>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</si>
  <si>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</si>
  <si>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</si>
  <si>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</si>
  <si>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</si>
  <si>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</si>
  <si>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</si>
  <si>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</si>
  <si>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</si>
  <si>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</si>
  <si>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</si>
  <si>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</si>
  <si>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</si>
  <si>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</si>
  <si>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</si>
  <si>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</si>
  <si>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</si>
  <si>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</si>
  <si>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</si>
  <si>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</si>
  <si>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</si>
  <si>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</si>
  <si>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</si>
  <si>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</si>
  <si>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</si>
  <si>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</si>
  <si>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</si>
  <si>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</si>
  <si>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</si>
  <si>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</si>
  <si>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</si>
  <si>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</si>
  <si>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</si>
  <si>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</si>
  <si>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</si>
  <si>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</si>
  <si>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</si>
  <si>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</si>
  <si>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</si>
  <si>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</si>
  <si>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</si>
  <si>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</si>
  <si>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</si>
  <si>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</si>
  <si>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</si>
  <si>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</si>
  <si>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</si>
  <si>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</si>
  <si>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</si>
  <si>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</si>
  <si>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</si>
  <si>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</si>
  <si>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</si>
  <si>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</si>
  <si>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</si>
  <si>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</si>
  <si>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</si>
  <si>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</si>
  <si>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</si>
  <si>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</si>
  <si>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</si>
  <si>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</si>
  <si>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</si>
  <si>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</si>
  <si>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</si>
  <si>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</si>
  <si>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</si>
  <si>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</si>
  <si>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</si>
  <si>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</si>
  <si>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</si>
  <si>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</si>
  <si>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</si>
  <si>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</si>
  <si>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</si>
  <si>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</si>
  <si>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</si>
  <si>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</si>
  <si>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</si>
  <si>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</si>
  <si>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</si>
  <si>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</si>
  <si>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</si>
  <si>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</si>
  <si>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</si>
  <si>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</si>
  <si>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</si>
  <si>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</si>
  <si>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</si>
  <si>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</si>
  <si>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</si>
  <si>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</si>
  <si>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</si>
  <si>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</si>
  <si>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</si>
  <si>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</si>
  <si>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</si>
  <si>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</si>
  <si>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</si>
  <si>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</si>
  <si>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</si>
  <si>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</si>
  <si>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</si>
  <si>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</si>
  <si>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</si>
  <si>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</si>
  <si>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</si>
  <si>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</si>
  <si>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</si>
  <si>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</si>
  <si>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</si>
  <si>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</si>
  <si>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</si>
  <si>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</si>
  <si>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</si>
  <si>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</si>
  <si>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</si>
  <si>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</si>
  <si>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</si>
  <si>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</si>
  <si>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</si>
  <si>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</si>
  <si>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</si>
  <si>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</si>
  <si>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</si>
  <si>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</si>
  <si>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</si>
  <si>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</si>
  <si>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</si>
  <si>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</si>
  <si>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</si>
  <si>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</si>
  <si>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</si>
  <si>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</si>
  <si>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</si>
  <si>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</si>
  <si>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</si>
  <si>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</si>
  <si>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</si>
  <si>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</si>
  <si>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</si>
  <si>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</si>
  <si>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</si>
  <si>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</si>
  <si>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</si>
  <si>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</si>
  <si>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</si>
  <si>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</si>
  <si>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</si>
  <si>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</si>
  <si>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</si>
  <si>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</si>
  <si>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</si>
  <si>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</si>
  <si>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</si>
  <si>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</si>
  <si>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</si>
  <si>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</si>
  <si>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</si>
  <si>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</si>
  <si>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</si>
  <si>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</si>
  <si>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</si>
  <si>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</si>
  <si>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</si>
  <si>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</si>
  <si>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</si>
  <si>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</si>
  <si>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</si>
  <si>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</si>
  <si>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</si>
  <si>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</si>
  <si>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</si>
  <si>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</si>
  <si>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</si>
  <si>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</si>
  <si>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</si>
  <si>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</si>
  <si>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</si>
  <si>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</si>
  <si>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</si>
  <si>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</si>
  <si>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</si>
  <si>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</si>
  <si>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</si>
  <si>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</si>
  <si>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</si>
  <si>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</si>
  <si>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</si>
  <si>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</si>
  <si>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</si>
  <si>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</si>
  <si>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</si>
  <si>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</si>
  <si>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</si>
  <si>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</si>
  <si>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</si>
  <si>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</si>
  <si>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</si>
  <si>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</si>
  <si>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</si>
  <si>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</si>
  <si>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</si>
  <si>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</si>
  <si>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</si>
  <si>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</si>
  <si>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</si>
  <si>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</si>
  <si>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</si>
  <si>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</si>
  <si>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</si>
  <si>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</si>
  <si>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</si>
  <si>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</si>
  <si>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</si>
  <si>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</si>
  <si>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</si>
  <si>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</si>
  <si>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</si>
  <si>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</si>
  <si>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</si>
  <si>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</si>
  <si>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</si>
  <si>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</si>
  <si>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</si>
  <si>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</si>
  <si>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</si>
  <si>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</si>
  <si>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</si>
  <si>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</si>
  <si>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</si>
  <si>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</si>
  <si>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</si>
  <si>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</si>
  <si>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</si>
  <si>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</si>
  <si>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</si>
  <si>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</si>
  <si>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</si>
  <si>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</si>
  <si>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</si>
  <si>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</si>
  <si>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</si>
  <si>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</si>
  <si>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</si>
  <si>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</si>
  <si>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</si>
  <si>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</si>
  <si>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</si>
  <si>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</si>
  <si>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</si>
  <si>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</si>
  <si>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</si>
  <si>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</si>
  <si>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</si>
  <si>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</si>
  <si>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</si>
  <si>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</si>
  <si>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</si>
  <si>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</si>
  <si>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</si>
  <si>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</si>
  <si>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</si>
  <si>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</si>
  <si>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</si>
  <si>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</si>
  <si>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</si>
  <si>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</si>
  <si>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</si>
  <si>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</si>
  <si>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</si>
  <si>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</si>
  <si>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</si>
  <si>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</si>
  <si>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</si>
  <si>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</si>
  <si>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</si>
  <si>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</si>
  <si>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</si>
  <si>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</si>
  <si>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</si>
  <si>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</si>
  <si>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</si>
  <si>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</si>
  <si>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</si>
  <si>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</si>
  <si>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</si>
  <si>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</si>
  <si>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</si>
  <si>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</si>
  <si>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</si>
  <si>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</si>
  <si>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</si>
  <si>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</si>
  <si>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</si>
  <si>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</si>
  <si>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</si>
  <si>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</si>
  <si>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</si>
  <si>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</si>
  <si>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</si>
  <si>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</si>
  <si>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</si>
  <si>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</si>
  <si>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</si>
  <si>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</si>
  <si>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</si>
  <si>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</si>
  <si>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</si>
  <si>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</si>
  <si>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</si>
  <si>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</si>
  <si>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</si>
  <si>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</si>
  <si>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</si>
  <si>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</si>
  <si>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</si>
  <si>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</si>
  <si>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</si>
  <si>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</si>
  <si>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</si>
  <si>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</si>
  <si>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</si>
  <si>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</si>
  <si>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</si>
  <si>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</si>
  <si>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</si>
  <si>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</si>
  <si>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</si>
  <si>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</si>
  <si>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</si>
  <si>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</si>
  <si>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</si>
  <si>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</si>
  <si>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</si>
  <si>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</si>
  <si>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</si>
  <si>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</si>
  <si>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</si>
  <si>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</si>
  <si>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</si>
  <si>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</si>
  <si>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</si>
  <si>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</si>
  <si>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</si>
  <si>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</si>
  <si>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</si>
  <si>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</si>
  <si>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</si>
  <si>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</si>
  <si>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</si>
  <si>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</si>
  <si>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</si>
  <si>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</si>
  <si>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</si>
  <si>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</si>
  <si>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</si>
  <si>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</si>
  <si>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</si>
  <si>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</si>
  <si>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</si>
  <si>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</si>
  <si>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</si>
  <si>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</si>
  <si>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</si>
  <si>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</si>
  <si>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</si>
  <si>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</si>
  <si>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</si>
  <si>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</si>
  <si>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</si>
  <si>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</si>
  <si>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</si>
  <si>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</si>
  <si>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</si>
  <si>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</si>
  <si>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</si>
  <si>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</si>
  <si>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</si>
  <si>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</si>
  <si>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</si>
  <si>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</si>
  <si>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</si>
  <si>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</si>
  <si>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</si>
  <si>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</si>
  <si>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</si>
  <si>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</si>
  <si>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</si>
  <si>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</si>
  <si>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</si>
  <si>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</si>
  <si>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</si>
  <si>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</si>
  <si>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</si>
  <si>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</si>
  <si>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</si>
  <si>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</si>
  <si>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</si>
  <si>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</si>
  <si>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</si>
  <si>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</si>
  <si>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</si>
  <si>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</si>
  <si>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</si>
  <si>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</si>
  <si>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</si>
  <si>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</si>
  <si>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</si>
  <si>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</si>
  <si>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</si>
  <si>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</si>
  <si>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</si>
  <si>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</si>
  <si>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</si>
  <si>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</si>
  <si>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</si>
  <si>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</si>
  <si>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</si>
  <si>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</si>
  <si>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</si>
  <si>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</si>
  <si>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</si>
  <si>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</si>
  <si>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</si>
  <si>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</si>
  <si>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</si>
  <si>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</si>
  <si>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</si>
  <si>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</si>
  <si>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</si>
  <si>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</si>
  <si>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</si>
  <si>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</si>
  <si>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</si>
  <si>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</si>
  <si>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</si>
  <si>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</si>
  <si>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</si>
  <si>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</si>
  <si>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</si>
  <si>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</si>
  <si>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</si>
  <si>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</si>
  <si>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</si>
  <si>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</si>
  <si>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</si>
  <si>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</si>
  <si>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</si>
  <si>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</si>
  <si>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</si>
  <si>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</si>
  <si>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</si>
  <si>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</si>
  <si>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</si>
  <si>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</si>
  <si>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</si>
  <si>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</si>
  <si>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</si>
  <si>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</si>
  <si>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</si>
  <si>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</si>
  <si>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</si>
  <si>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</si>
  <si>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</si>
  <si>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</si>
  <si>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</si>
  <si>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</si>
  <si>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</si>
  <si>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</si>
  <si>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</si>
  <si>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</si>
  <si>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</si>
  <si>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</si>
  <si>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</si>
  <si>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</si>
  <si>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</si>
  <si>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</si>
  <si>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</si>
  <si>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</si>
  <si>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</si>
  <si>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</si>
  <si>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</si>
  <si>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</si>
  <si>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</si>
  <si>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</si>
  <si>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</si>
  <si>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</si>
  <si>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</si>
  <si>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</si>
  <si>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</si>
  <si>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</si>
  <si>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</si>
  <si>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</si>
  <si>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</si>
  <si>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</si>
  <si>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</si>
  <si>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</si>
  <si>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</si>
  <si>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</si>
  <si>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</si>
  <si>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</si>
  <si>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</si>
  <si>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</si>
  <si>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</si>
  <si>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</si>
  <si>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</si>
  <si>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</si>
  <si>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</si>
  <si>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</si>
  <si>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</si>
  <si>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</si>
  <si>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</si>
  <si>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</si>
  <si>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</si>
  <si>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</si>
  <si>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</si>
  <si>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</si>
  <si>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</si>
  <si>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</si>
  <si>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</si>
  <si>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</si>
  <si>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</si>
  <si>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</si>
  <si>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</si>
  <si>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</si>
  <si>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</si>
  <si>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</si>
  <si>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</si>
  <si>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</si>
  <si>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</si>
  <si>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</si>
  <si>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</si>
  <si>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</si>
  <si>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</si>
  <si>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</si>
  <si>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</si>
  <si>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</si>
  <si>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</si>
  <si>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</si>
  <si>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</si>
  <si>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</si>
  <si>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</si>
  <si>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</si>
  <si>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</si>
  <si>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</si>
  <si>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</si>
  <si>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</si>
  <si>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</si>
  <si>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</si>
  <si>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</si>
  <si>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</si>
  <si>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</si>
  <si>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</si>
  <si>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</si>
  <si>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</si>
  <si>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</si>
  <si>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</si>
  <si>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</si>
  <si>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</si>
  <si>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</si>
  <si>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</si>
  <si>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</si>
  <si>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</si>
  <si>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</si>
  <si>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</si>
  <si>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</si>
  <si>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</si>
  <si>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</si>
  <si>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</si>
  <si>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</si>
  <si>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</si>
  <si>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</si>
  <si>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</si>
  <si>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</si>
  <si>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</si>
  <si>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</si>
  <si>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</si>
  <si>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</si>
  <si>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</si>
  <si>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</si>
  <si>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</si>
  <si>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</si>
  <si>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</si>
  <si>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</si>
  <si>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</si>
  <si>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</si>
  <si>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</si>
  <si>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</si>
  <si>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</si>
  <si>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</si>
  <si>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</si>
  <si>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</si>
  <si>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</si>
  <si>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</si>
  <si>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</si>
  <si>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</si>
  <si>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</si>
  <si>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</si>
  <si>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</si>
  <si>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</si>
  <si>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</si>
  <si>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</si>
  <si>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</si>
  <si>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</si>
  <si>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</si>
  <si>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</si>
  <si>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</si>
  <si>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</si>
  <si>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</si>
  <si>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</si>
  <si>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</si>
  <si>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</si>
  <si>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</si>
  <si>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</si>
  <si>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</si>
  <si>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</si>
  <si>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</si>
  <si>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</si>
  <si>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</si>
  <si>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</si>
  <si>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</si>
  <si>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</si>
  <si>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</si>
  <si>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</si>
  <si>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</si>
  <si>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</si>
  <si>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</si>
  <si>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</si>
  <si>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</si>
  <si>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</si>
  <si>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</si>
  <si>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</si>
  <si>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</si>
  <si>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</si>
  <si>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</si>
  <si>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</si>
  <si>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</si>
  <si>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</si>
  <si>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</si>
  <si>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</si>
  <si>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</si>
  <si>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</si>
  <si>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</si>
  <si>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</si>
  <si>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</si>
  <si>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</si>
  <si>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</si>
  <si>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</si>
  <si>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</si>
  <si>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</si>
  <si>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</si>
  <si>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</si>
  <si>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</si>
  <si>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</si>
  <si>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</si>
  <si>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</si>
  <si>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</si>
  <si>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</si>
  <si>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</si>
  <si>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</si>
  <si>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</si>
  <si>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</si>
  <si>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</si>
  <si>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</si>
  <si>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</si>
  <si>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</si>
  <si>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</si>
  <si>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</si>
  <si>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</si>
  <si>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</si>
  <si>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</si>
  <si>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</si>
  <si>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</si>
  <si>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</si>
  <si>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</si>
  <si>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</si>
  <si>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</si>
  <si>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</si>
  <si>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</si>
  <si>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</si>
  <si>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</si>
  <si>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</si>
  <si>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</si>
  <si>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</si>
  <si>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</si>
  <si>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</si>
  <si>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</si>
  <si>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</si>
  <si>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</si>
  <si>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</si>
  <si>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</si>
  <si>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</si>
  <si>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</si>
  <si>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</si>
  <si>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</si>
  <si>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</si>
  <si>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</si>
  <si>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</si>
  <si>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</si>
  <si>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</si>
  <si>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</si>
  <si>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</si>
  <si>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</si>
  <si>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</si>
  <si>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</si>
  <si>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</si>
  <si>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</si>
  <si>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</si>
  <si>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</si>
  <si>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</si>
  <si>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</si>
  <si>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</si>
  <si>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</si>
  <si>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</si>
  <si>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</si>
  <si>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</si>
  <si>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</si>
  <si>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</si>
  <si>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</si>
  <si>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</si>
  <si>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</si>
  <si>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</si>
  <si>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</si>
  <si>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</si>
  <si>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</si>
  <si>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</si>
  <si>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</si>
  <si>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</si>
  <si>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</si>
  <si>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</si>
  <si>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</si>
  <si>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</si>
  <si>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</si>
  <si>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</si>
  <si>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</si>
  <si>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</si>
  <si>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</si>
  <si>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</si>
  <si>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</si>
  <si>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</si>
  <si>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</si>
  <si>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</si>
  <si>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</si>
  <si>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</si>
  <si>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</si>
  <si>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</si>
  <si>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</si>
  <si>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</si>
  <si>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</si>
  <si>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</si>
  <si>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</si>
  <si>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</si>
  <si>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</si>
  <si>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</si>
  <si>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</si>
  <si>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</si>
  <si>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</si>
  <si>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</si>
  <si>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</si>
  <si>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</si>
  <si>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</si>
  <si>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</si>
  <si>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</si>
  <si>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</si>
  <si>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</si>
  <si>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</si>
  <si>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</si>
  <si>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</si>
  <si>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</si>
  <si>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</si>
  <si>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</si>
  <si>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</si>
  <si>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</si>
  <si>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</si>
  <si>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</si>
  <si>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</si>
  <si>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</si>
  <si>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</si>
  <si>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</si>
  <si>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</si>
  <si>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</si>
  <si>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</si>
  <si>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</si>
  <si>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</si>
  <si>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</si>
  <si>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</si>
  <si>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</si>
  <si>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</si>
  <si>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</si>
  <si>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</si>
  <si>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</si>
  <si>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</si>
  <si>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</si>
  <si>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</si>
  <si>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</si>
  <si>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</si>
  <si>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</si>
  <si>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</si>
  <si>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</si>
  <si>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</si>
  <si>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</si>
  <si>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</si>
  <si>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</si>
  <si>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</si>
  <si>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</si>
  <si>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</si>
  <si>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</si>
  <si>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</si>
  <si>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</si>
  <si>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</si>
  <si>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</si>
  <si>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</si>
  <si>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</si>
  <si>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</si>
  <si>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</si>
  <si>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</si>
  <si>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</si>
  <si>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</si>
  <si>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</si>
  <si>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</si>
  <si>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</si>
  <si>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</si>
  <si>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</si>
  <si>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</si>
  <si>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</si>
  <si>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</si>
  <si>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</si>
  <si>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</si>
  <si>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</si>
  <si>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</si>
  <si>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</si>
  <si>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</si>
  <si>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</si>
  <si>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</si>
  <si>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</si>
  <si>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</si>
  <si>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</si>
  <si>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</si>
  <si>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</si>
  <si>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</si>
  <si>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</si>
  <si>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</si>
  <si>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</si>
  <si>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</si>
  <si>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</si>
  <si>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</si>
  <si>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</si>
  <si>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</si>
  <si>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</si>
  <si>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</si>
  <si>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</si>
  <si>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</si>
  <si>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</si>
  <si>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</si>
  <si>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</si>
  <si>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</si>
  <si>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</si>
  <si>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</si>
  <si>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</si>
  <si>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</si>
  <si>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</si>
  <si>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</si>
  <si>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</si>
  <si>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</si>
  <si>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</si>
  <si>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</si>
  <si>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</si>
  <si>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</si>
  <si>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</si>
  <si>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</si>
  <si>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</si>
  <si>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</si>
  <si>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</si>
  <si>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</si>
  <si>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</si>
  <si>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</si>
  <si>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</si>
  <si>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</si>
  <si>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</si>
  <si>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</si>
  <si>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</si>
  <si>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</si>
  <si>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</si>
  <si>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</si>
  <si>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</si>
  <si>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</si>
  <si>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</si>
  <si>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</si>
  <si>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</si>
  <si>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</si>
  <si>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</si>
  <si>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</si>
  <si>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</si>
  <si>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</si>
  <si>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</si>
  <si>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</si>
  <si>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</si>
  <si>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</si>
  <si>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</si>
  <si>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</si>
  <si>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</si>
  <si>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</si>
  <si>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</si>
  <si>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</si>
  <si>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</si>
  <si>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</si>
  <si>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</si>
  <si>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</si>
  <si>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</si>
  <si>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</si>
  <si>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</si>
  <si>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</si>
  <si>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</si>
  <si>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</si>
  <si>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</si>
  <si>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</si>
  <si>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</si>
  <si>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</si>
  <si>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</si>
  <si>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</si>
  <si>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</si>
  <si>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</si>
  <si>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</si>
  <si>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</si>
  <si>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</si>
  <si>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</si>
  <si>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</si>
  <si>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</si>
  <si>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</si>
  <si>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</si>
  <si>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</si>
  <si>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</si>
  <si>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</si>
  <si>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</si>
  <si>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</si>
  <si>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</si>
  <si>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</si>
  <si>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</si>
  <si>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</si>
  <si>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</si>
  <si>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</si>
  <si>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</si>
  <si>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</si>
  <si>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</si>
  <si>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</si>
  <si>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</si>
  <si>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</si>
  <si>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</si>
  <si>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</si>
  <si>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</si>
  <si>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</si>
  <si>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</si>
  <si>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</si>
  <si>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</si>
  <si>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</si>
  <si>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</si>
  <si>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</si>
  <si>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</si>
  <si>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</si>
  <si>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</si>
  <si>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</si>
  <si>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</si>
  <si>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</si>
  <si>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</si>
  <si>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</si>
  <si>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</si>
  <si>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</si>
  <si>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</si>
  <si>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</si>
  <si>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</si>
  <si>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</si>
  <si>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</si>
  <si>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</si>
  <si>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</si>
  <si>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</si>
  <si>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</si>
  <si>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</si>
  <si>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</si>
  <si>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</si>
  <si>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</si>
  <si>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</si>
  <si>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</si>
  <si>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</si>
  <si>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</si>
  <si>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</si>
  <si>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</si>
  <si>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</si>
  <si>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</si>
  <si>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</si>
  <si>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</si>
  <si>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</si>
  <si>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</si>
  <si>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</si>
  <si>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</si>
  <si>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</si>
  <si>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</si>
  <si>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</si>
  <si>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</si>
  <si>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</si>
  <si>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</si>
  <si>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</si>
  <si>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</si>
  <si>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</si>
  <si>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</si>
  <si>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</si>
  <si>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</si>
  <si>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</si>
  <si>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</si>
  <si>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</si>
  <si>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</si>
  <si>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</si>
  <si>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</si>
  <si>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</si>
  <si>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</si>
  <si>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</si>
  <si>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</si>
  <si>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</si>
  <si>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</si>
  <si>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</si>
  <si>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</si>
  <si>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</si>
  <si>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</si>
  <si>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</si>
  <si>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</si>
  <si>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</si>
  <si>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</si>
  <si>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</si>
  <si>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</si>
  <si>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</si>
  <si>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</si>
  <si>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</si>
  <si>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</si>
  <si>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</si>
  <si>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</si>
  <si>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</si>
  <si>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</si>
  <si>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</si>
  <si>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</si>
  <si>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</si>
  <si>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</si>
  <si>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</si>
  <si>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</si>
  <si>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</si>
  <si>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</si>
  <si>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</si>
  <si>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</si>
  <si>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</si>
  <si>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</si>
  <si>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</si>
  <si>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</si>
  <si>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</si>
  <si>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</si>
  <si>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</si>
  <si>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</si>
  <si>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</si>
  <si>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</si>
  <si>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</si>
  <si>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</si>
  <si>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</si>
  <si>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</si>
  <si>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</si>
  <si>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</si>
  <si>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</si>
  <si>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</si>
  <si>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</si>
  <si>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</si>
  <si>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</si>
  <si>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</si>
  <si>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</si>
  <si>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</si>
  <si>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</si>
  <si>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</si>
  <si>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</si>
  <si>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</si>
  <si>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</si>
  <si>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</si>
  <si>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</si>
  <si>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</si>
  <si>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</si>
  <si>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</si>
  <si>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</si>
  <si>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</si>
  <si>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</si>
  <si>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</si>
  <si>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</si>
  <si>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</si>
  <si>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</si>
  <si>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</si>
  <si>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</si>
  <si>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</si>
  <si>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</si>
  <si>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</si>
  <si>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</si>
  <si>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</si>
  <si>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</si>
  <si>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</si>
  <si>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</si>
  <si>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</si>
  <si>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</si>
  <si>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</si>
  <si>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</si>
  <si>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</si>
  <si>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</si>
  <si>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</si>
  <si>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</si>
  <si>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</si>
  <si>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</si>
  <si>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</si>
  <si>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</si>
  <si>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</si>
  <si>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</si>
  <si>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</si>
  <si>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</si>
  <si>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</si>
  <si>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</si>
  <si>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</si>
  <si>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</si>
  <si>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</si>
  <si>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</si>
  <si>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</si>
  <si>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</si>
  <si>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</si>
  <si>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</si>
  <si>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</si>
  <si>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</si>
  <si>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</si>
  <si>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</si>
  <si>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</si>
  <si>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</si>
  <si>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</si>
  <si>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</si>
  <si>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</si>
  <si>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</si>
  <si>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</si>
  <si>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</si>
  <si>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</si>
  <si>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</si>
  <si>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</si>
  <si>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</si>
  <si>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</si>
  <si>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</si>
  <si>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</si>
  <si>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</si>
  <si>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</si>
  <si>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</si>
  <si>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</si>
  <si>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</si>
  <si>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</si>
  <si>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</si>
  <si>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</si>
  <si>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</si>
  <si>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</si>
  <si>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</si>
  <si>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</si>
  <si>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</si>
  <si>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</si>
  <si>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</si>
  <si>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</si>
  <si>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</si>
  <si>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</si>
  <si>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</si>
  <si>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</si>
  <si>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</si>
  <si>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</si>
  <si>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</si>
  <si>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</si>
  <si>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</si>
  <si>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</si>
  <si>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</si>
  <si>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</si>
  <si>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</si>
  <si>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</si>
  <si>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</si>
  <si>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</si>
  <si>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</si>
  <si>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</si>
  <si>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</si>
  <si>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</si>
  <si>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</si>
  <si>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</si>
  <si>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</si>
  <si>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</si>
  <si>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</si>
  <si>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</si>
  <si>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</si>
  <si>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</si>
  <si>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</si>
  <si>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</si>
  <si>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</si>
  <si>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</si>
  <si>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</si>
  <si>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</si>
  <si>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</si>
  <si>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</si>
  <si>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</si>
  <si>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</si>
  <si>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</si>
  <si>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</si>
  <si>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</si>
  <si>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</si>
  <si>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</si>
  <si>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</si>
  <si>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</si>
  <si>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</si>
  <si>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</si>
  <si>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</si>
  <si>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</si>
  <si>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</si>
  <si>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</si>
  <si>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</si>
  <si>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</si>
  <si>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</si>
  <si>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</si>
  <si>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</si>
  <si>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</si>
  <si>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</si>
  <si>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</si>
  <si>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</si>
  <si>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</si>
  <si>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</si>
  <si>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</si>
  <si>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</si>
  <si>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</si>
  <si>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</si>
  <si>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</si>
  <si>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</si>
  <si>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</si>
  <si>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</si>
  <si>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</si>
  <si>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</si>
  <si>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</si>
  <si>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</si>
  <si>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</si>
  <si>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</si>
  <si>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</si>
  <si>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</si>
  <si>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</si>
  <si>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</si>
  <si>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</si>
  <si>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</si>
  <si>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</si>
  <si>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</si>
  <si>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</si>
  <si>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</si>
  <si>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</si>
  <si>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</si>
  <si>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</si>
  <si>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</si>
  <si>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</si>
  <si>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</si>
  <si>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</si>
  <si>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</si>
  <si>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</si>
  <si>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</si>
  <si>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</si>
  <si>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</si>
  <si>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</si>
  <si>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</si>
  <si>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</si>
  <si>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</si>
  <si>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</si>
  <si>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</si>
  <si>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</si>
  <si>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</si>
  <si>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</si>
  <si>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</si>
  <si>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</si>
  <si>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</si>
  <si>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</si>
  <si>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</si>
  <si>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</si>
  <si>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</si>
  <si>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</si>
  <si>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</si>
  <si>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</si>
  <si>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</si>
  <si>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</si>
  <si>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</si>
  <si>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</si>
  <si>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</si>
  <si>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</si>
  <si>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</si>
  <si>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</si>
  <si>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</si>
  <si>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</si>
  <si>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</si>
  <si>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</si>
  <si>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</si>
  <si>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</si>
  <si>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</si>
  <si>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</si>
  <si>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</si>
  <si>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</si>
  <si>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</si>
  <si>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</si>
  <si>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</si>
  <si>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</si>
  <si>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</si>
  <si>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</si>
  <si>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</si>
  <si>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</si>
  <si>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</si>
  <si>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</si>
  <si>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</si>
  <si>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</si>
  <si>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</si>
  <si>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</si>
  <si>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</si>
  <si>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</si>
  <si>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</si>
  <si>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</si>
  <si>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</si>
  <si>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</si>
  <si>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</si>
  <si>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</si>
  <si>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</si>
  <si>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</si>
  <si>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</si>
  <si>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</si>
  <si>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</si>
  <si>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</si>
  <si>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</si>
  <si>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</si>
  <si>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</si>
  <si>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</si>
  <si>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</si>
  <si>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</si>
  <si>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</si>
  <si>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</si>
  <si>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</si>
  <si>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</si>
  <si>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</si>
  <si>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</si>
  <si>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</si>
  <si>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</si>
  <si>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</si>
  <si>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</si>
  <si>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</si>
  <si>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</si>
  <si>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</si>
  <si>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</si>
  <si>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</si>
  <si>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</si>
  <si>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</si>
  <si>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</si>
  <si>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</si>
  <si>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</si>
  <si>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</si>
  <si>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</si>
  <si>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</si>
  <si>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</si>
  <si>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</si>
  <si>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</si>
  <si>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</si>
  <si>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</si>
  <si>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</si>
  <si>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</si>
  <si>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</si>
  <si>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</si>
  <si>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</si>
  <si>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</si>
  <si>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</si>
  <si>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</si>
  <si>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</si>
  <si>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</si>
  <si>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</si>
  <si>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</si>
  <si>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</si>
  <si>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</si>
  <si>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</si>
  <si>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</si>
  <si>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</si>
  <si>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</si>
  <si>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</si>
  <si>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</si>
  <si>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</si>
  <si>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</si>
  <si>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</si>
  <si>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</si>
  <si>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</si>
  <si>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</si>
  <si>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</si>
  <si>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</si>
  <si>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</si>
  <si>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</si>
  <si>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</si>
  <si>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</si>
  <si>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</si>
  <si>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</si>
  <si>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</si>
  <si>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</si>
  <si>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</si>
  <si>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</si>
  <si>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</si>
  <si>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</si>
  <si>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</si>
  <si>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</si>
  <si>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</si>
  <si>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</si>
  <si>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</si>
  <si>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</si>
  <si>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</si>
  <si>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</si>
  <si>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</si>
  <si>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</si>
  <si>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</si>
  <si>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</si>
  <si>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</si>
  <si>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</si>
  <si>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</si>
  <si>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</si>
  <si>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</si>
  <si>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</si>
  <si>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</si>
  <si>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</si>
  <si>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</si>
  <si>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</si>
  <si>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</si>
  <si>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</si>
  <si>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</si>
  <si>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</si>
  <si>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</si>
  <si>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</si>
  <si>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</si>
  <si>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</si>
  <si>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</si>
  <si>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</si>
  <si>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</si>
  <si>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</si>
  <si>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</si>
  <si>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</si>
  <si>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</si>
  <si>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</si>
  <si>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</si>
  <si>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</si>
  <si>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</si>
  <si>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</si>
  <si>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</si>
  <si>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</si>
  <si>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</si>
  <si>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</si>
  <si>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</si>
  <si>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</si>
  <si>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</si>
  <si>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</si>
  <si>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</si>
  <si>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</si>
  <si>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</si>
  <si>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</si>
  <si>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</si>
  <si>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</si>
  <si>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</si>
  <si>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</si>
  <si>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</si>
  <si>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</si>
  <si>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</si>
  <si>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</si>
  <si>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</si>
  <si>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</si>
  <si>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</si>
  <si>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</si>
  <si>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</si>
  <si>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</si>
  <si>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</si>
  <si>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</si>
  <si>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</si>
  <si>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</si>
  <si>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</si>
  <si>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</si>
  <si>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</si>
  <si>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</si>
  <si>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</si>
  <si>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</si>
  <si>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</si>
  <si>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</si>
  <si>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</si>
  <si>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</si>
  <si>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</si>
  <si>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</si>
  <si>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</si>
  <si>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</si>
  <si>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</si>
  <si>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</si>
  <si>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</si>
  <si>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</si>
  <si>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</si>
  <si>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</si>
  <si>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</si>
  <si>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</si>
  <si>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</si>
  <si>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</si>
  <si>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</si>
  <si>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</si>
  <si>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</si>
  <si>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</si>
  <si>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</si>
  <si>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</si>
  <si>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</si>
  <si>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</si>
  <si>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</si>
  <si>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</si>
  <si>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</si>
  <si>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</si>
  <si>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</si>
  <si>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</si>
  <si>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</si>
  <si>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</si>
  <si>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</si>
  <si>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</si>
  <si>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</si>
  <si>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</si>
  <si>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</si>
  <si>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</si>
  <si>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</si>
  <si>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</si>
  <si>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</si>
  <si>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</si>
  <si>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</si>
  <si>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</si>
  <si>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</si>
  <si>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</si>
  <si>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</si>
  <si>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</si>
  <si>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</si>
  <si>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</si>
  <si>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</si>
  <si>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</si>
  <si>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</si>
  <si>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</si>
  <si>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</si>
  <si>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</si>
  <si>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</si>
  <si>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</si>
  <si>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</si>
  <si>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</si>
  <si>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</si>
  <si>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</si>
  <si>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</si>
  <si>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</si>
  <si>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</si>
  <si>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</si>
  <si>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</si>
  <si>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</si>
  <si>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</si>
  <si>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</si>
  <si>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</si>
  <si>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</si>
  <si>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</si>
  <si>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</si>
  <si>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</si>
  <si>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</si>
  <si>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</si>
  <si>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</si>
  <si>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</si>
  <si>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</si>
  <si>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</si>
  <si>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</si>
  <si>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</si>
  <si>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</si>
  <si>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</si>
  <si>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</si>
  <si>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</si>
  <si>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</si>
  <si>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</si>
  <si>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</si>
  <si>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</si>
  <si>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</si>
  <si>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</si>
  <si>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</si>
  <si>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</si>
  <si>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</si>
  <si>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</si>
  <si>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</si>
  <si>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</si>
  <si>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</si>
  <si>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</si>
  <si>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</si>
  <si>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</si>
  <si>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</si>
  <si>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</si>
  <si>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</si>
  <si>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</si>
  <si>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</si>
  <si>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</si>
  <si>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</si>
  <si>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</si>
  <si>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</si>
  <si>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</si>
  <si>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</si>
  <si>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</si>
  <si>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</si>
  <si>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</si>
  <si>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</si>
  <si>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</si>
  <si>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</si>
  <si>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</si>
  <si>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</si>
  <si>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</si>
  <si>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</si>
  <si>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</si>
  <si>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</si>
  <si>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</si>
  <si>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</si>
  <si>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</si>
  <si>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</si>
  <si>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</si>
  <si>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</si>
  <si>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</si>
  <si>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</si>
  <si>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</si>
  <si>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</si>
  <si>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</si>
  <si>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</si>
  <si>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</si>
  <si>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</si>
  <si>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</si>
  <si>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</si>
  <si>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</si>
  <si>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</si>
  <si>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</si>
  <si>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</si>
  <si>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</si>
  <si>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</si>
  <si>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</si>
  <si>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</si>
  <si>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</si>
  <si>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</si>
  <si>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</si>
  <si>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</si>
  <si>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</si>
  <si>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</si>
  <si>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</si>
  <si>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</si>
  <si>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</si>
  <si>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</si>
  <si>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</si>
  <si>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</si>
  <si>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</si>
  <si>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</si>
  <si>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</si>
  <si>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</si>
  <si>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</si>
  <si>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</si>
  <si>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</si>
  <si>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</si>
  <si>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</si>
  <si>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</si>
  <si>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</si>
  <si>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</si>
  <si>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</si>
  <si>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</si>
  <si>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</si>
  <si>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</si>
  <si>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</si>
  <si>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</si>
  <si>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</si>
  <si>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</si>
  <si>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</si>
  <si>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</si>
  <si>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</si>
  <si>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</si>
  <si>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</si>
  <si>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</si>
  <si>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</si>
  <si>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</si>
  <si>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</si>
  <si>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</si>
  <si>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</si>
  <si>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</si>
  <si>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</si>
  <si>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</si>
  <si>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</si>
  <si>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</si>
  <si>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</si>
  <si>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</si>
  <si>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</si>
  <si>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</si>
  <si>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</si>
  <si>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</si>
  <si>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</si>
  <si>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</si>
  <si>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</si>
  <si>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</si>
  <si>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</si>
  <si>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</si>
  <si>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</si>
  <si>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</si>
  <si>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</si>
  <si>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</si>
  <si>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</si>
  <si>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</si>
  <si>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</si>
  <si>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</si>
  <si>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</si>
  <si>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</si>
  <si>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</si>
  <si>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</si>
  <si>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</si>
  <si>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</si>
  <si>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</si>
  <si>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</si>
  <si>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</si>
  <si>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</si>
  <si>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</si>
  <si>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</si>
  <si>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</si>
  <si>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</si>
  <si>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</si>
  <si>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</si>
  <si>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</si>
  <si>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</si>
  <si>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</si>
  <si>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</si>
  <si>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</si>
  <si>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</si>
  <si>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</si>
  <si>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</si>
  <si>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</si>
  <si>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</si>
  <si>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</si>
  <si>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</si>
  <si>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</si>
  <si>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</si>
  <si>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</si>
  <si>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</si>
  <si>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</si>
  <si>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</si>
  <si>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</si>
  <si>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</si>
  <si>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</si>
  <si>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</si>
  <si>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</si>
  <si>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</si>
  <si>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</si>
  <si>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</si>
  <si>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</si>
  <si>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</si>
  <si>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</si>
  <si>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</si>
  <si>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</si>
  <si>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</si>
  <si>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</si>
  <si>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</si>
  <si>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</si>
  <si>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</si>
  <si>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</si>
  <si>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</si>
  <si>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</si>
  <si>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</si>
  <si>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</si>
  <si>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</si>
  <si>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</si>
  <si>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</si>
  <si>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</si>
  <si>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</si>
  <si>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</si>
  <si>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</si>
  <si>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</si>
  <si>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</si>
  <si>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</si>
  <si>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</si>
  <si>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</si>
  <si>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</si>
  <si>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</si>
  <si>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</si>
  <si>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</si>
  <si>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</si>
  <si>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</si>
  <si>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</si>
  <si>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</si>
  <si>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</si>
  <si>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</si>
  <si>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</si>
  <si>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</si>
  <si>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</si>
  <si>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</si>
  <si>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</si>
  <si>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</si>
  <si>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</si>
  <si>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</si>
  <si>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</si>
  <si>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</si>
  <si>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</si>
  <si>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</si>
  <si>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</si>
  <si>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</si>
  <si>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</si>
  <si>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</si>
  <si>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</si>
  <si>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</si>
  <si>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</si>
  <si>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</si>
  <si>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</si>
  <si>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</si>
  <si>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</si>
  <si>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</si>
  <si>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</si>
  <si>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</si>
  <si>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</si>
  <si>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</si>
  <si>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</si>
  <si>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</si>
  <si>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</si>
  <si>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</si>
  <si>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</si>
  <si>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</si>
  <si>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</si>
  <si>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</si>
  <si>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</si>
  <si>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</si>
  <si>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</si>
  <si>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</si>
  <si>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</si>
  <si>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</si>
  <si>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</si>
  <si>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</si>
  <si>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</si>
  <si>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</si>
  <si>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</si>
  <si>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</si>
  <si>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</si>
  <si>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</si>
  <si>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</si>
  <si>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</si>
  <si>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</si>
  <si>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</si>
  <si>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</si>
  <si>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</si>
  <si>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</si>
  <si>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</si>
  <si>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</si>
  <si>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</si>
  <si>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</si>
  <si>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</si>
  <si>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</si>
  <si>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</si>
  <si>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</si>
  <si>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</si>
  <si>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</si>
  <si>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</si>
  <si>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</si>
  <si>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</si>
  <si>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</si>
  <si>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</si>
  <si>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</si>
  <si>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</si>
  <si>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</si>
  <si>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</si>
  <si>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</si>
  <si>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</si>
  <si>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</si>
  <si>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</si>
  <si>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</si>
  <si>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</si>
  <si>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</si>
  <si>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</si>
  <si>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</si>
  <si>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</si>
  <si>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</si>
  <si>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</si>
  <si>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</si>
  <si>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</si>
  <si>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</si>
  <si>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</si>
  <si>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</si>
  <si>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</si>
  <si>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</si>
  <si>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</si>
  <si>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</si>
  <si>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</si>
  <si>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</si>
  <si>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</si>
  <si>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</si>
  <si>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</si>
  <si>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</si>
  <si>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</si>
  <si>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</si>
  <si>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</si>
  <si>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</si>
  <si>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</si>
  <si>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</si>
  <si>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</si>
  <si>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</si>
  <si>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</si>
  <si>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</si>
  <si>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</si>
  <si>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</si>
  <si>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</si>
  <si>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</si>
  <si>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</si>
  <si>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</si>
  <si>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</si>
  <si>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</si>
  <si>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</si>
  <si>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</si>
  <si>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</si>
  <si>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</si>
  <si>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</si>
  <si>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</si>
  <si>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</si>
  <si>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</si>
  <si>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</si>
  <si>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</si>
  <si>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</si>
  <si>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</si>
  <si>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</si>
  <si>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</si>
  <si>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</si>
  <si>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</si>
  <si>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</si>
  <si>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</si>
  <si>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</si>
  <si>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</si>
  <si>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</si>
  <si>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</si>
  <si>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</si>
  <si>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</si>
  <si>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</si>
  <si>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</si>
  <si>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</si>
  <si>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</si>
  <si>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</si>
  <si>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</si>
  <si>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</si>
  <si>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</si>
  <si>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</si>
  <si>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</si>
  <si>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</si>
  <si>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</si>
  <si>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</si>
  <si>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</si>
  <si>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</si>
  <si>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</si>
  <si>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</si>
  <si>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</si>
  <si>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</si>
  <si>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</si>
  <si>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</si>
  <si>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</si>
  <si>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</si>
  <si>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</si>
  <si>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</si>
  <si>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</si>
  <si>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</si>
  <si>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</si>
  <si>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</si>
  <si>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</si>
  <si>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</si>
  <si>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</si>
  <si>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</si>
  <si>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</si>
  <si>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</si>
  <si>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</si>
  <si>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</si>
  <si>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</si>
  <si>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</si>
  <si>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</si>
  <si>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</si>
  <si>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</si>
  <si>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</si>
  <si>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</si>
  <si>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</si>
  <si>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</si>
  <si>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</si>
  <si>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</si>
  <si>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</si>
  <si>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</si>
  <si>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</si>
  <si>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</si>
  <si>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</si>
  <si>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</si>
  <si>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</si>
  <si>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</si>
  <si>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</si>
  <si>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</si>
  <si>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</si>
  <si>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</si>
  <si>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</si>
  <si>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</si>
  <si>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</si>
  <si>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</si>
  <si>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</si>
  <si>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</si>
  <si>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</si>
  <si>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</si>
  <si>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</si>
  <si>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</si>
  <si>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</si>
  <si>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</si>
  <si>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</si>
  <si>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</si>
  <si>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</si>
  <si>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</si>
  <si>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</si>
  <si>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</si>
  <si>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</si>
  <si>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</si>
  <si>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</si>
  <si>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</si>
  <si>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</si>
  <si>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</si>
  <si>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</si>
  <si>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</si>
  <si>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</si>
  <si>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</si>
  <si>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</si>
  <si>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</si>
  <si>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</si>
  <si>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</si>
  <si>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</si>
  <si>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</si>
  <si>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</si>
  <si>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</si>
  <si>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</si>
  <si>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</si>
  <si>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</si>
  <si>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</si>
  <si>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</si>
  <si>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</si>
  <si>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</si>
  <si>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</si>
  <si>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</si>
  <si>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</si>
  <si>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</si>
  <si>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</si>
  <si>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</si>
  <si>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</si>
  <si>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</si>
  <si>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</si>
  <si>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</si>
  <si>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</si>
  <si>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</si>
  <si>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</si>
  <si>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</si>
  <si>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</si>
  <si>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</si>
  <si>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</si>
  <si>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</si>
  <si>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</si>
  <si>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</si>
  <si>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</si>
  <si>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</si>
  <si>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</si>
  <si>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</si>
  <si>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</si>
  <si>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</si>
  <si>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</si>
  <si>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</si>
  <si>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</si>
  <si>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</si>
  <si>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</si>
  <si>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</si>
  <si>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</si>
  <si>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</si>
  <si>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</si>
  <si>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</si>
  <si>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</si>
  <si>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</si>
  <si>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</si>
  <si>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</si>
  <si>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</si>
  <si>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</si>
  <si>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</si>
  <si>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</si>
  <si>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</si>
  <si>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</si>
  <si>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</si>
  <si>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</si>
  <si>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</si>
  <si>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</si>
  <si>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</si>
  <si>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</si>
  <si>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</si>
  <si>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</si>
  <si>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</si>
  <si>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</si>
  <si>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</si>
  <si>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</si>
  <si>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</si>
  <si>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</si>
  <si>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</si>
  <si>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</si>
  <si>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</si>
  <si>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</si>
  <si>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</si>
  <si>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</si>
  <si>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</si>
  <si>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</si>
  <si>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</si>
  <si>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</si>
  <si>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</si>
  <si>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</si>
  <si>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</si>
  <si>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</si>
  <si>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</si>
  <si>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</si>
  <si>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</si>
  <si>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</si>
  <si>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</si>
  <si>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</si>
  <si>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</si>
  <si>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</si>
  <si>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</si>
  <si>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</si>
  <si>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</si>
  <si>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</si>
  <si>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</si>
  <si>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</si>
  <si>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</si>
  <si>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</si>
  <si>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</si>
  <si>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</si>
  <si>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</si>
  <si>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</si>
  <si>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</si>
  <si>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</si>
  <si>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</si>
  <si>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</si>
  <si>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</si>
  <si>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</si>
  <si>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</si>
  <si>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</si>
  <si>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</si>
  <si>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</si>
  <si>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</si>
  <si>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</si>
  <si>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</si>
  <si>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</si>
  <si>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</si>
  <si>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</si>
  <si>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</si>
  <si>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</si>
  <si>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</si>
  <si>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</si>
  <si>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</si>
  <si>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</si>
  <si>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</si>
  <si>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</si>
  <si>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</si>
  <si>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</si>
  <si>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</si>
  <si>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</si>
  <si>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</si>
  <si>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</si>
  <si>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</si>
  <si>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</si>
  <si>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</si>
  <si>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</si>
  <si>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</si>
  <si>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</si>
  <si>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</si>
  <si>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</si>
  <si>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</si>
  <si>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</si>
  <si>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</si>
  <si>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</si>
  <si>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</si>
  <si>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</si>
  <si>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</si>
  <si>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</si>
  <si>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</si>
  <si>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</si>
  <si>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</si>
  <si>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</si>
  <si>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</si>
  <si>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</si>
  <si>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</si>
  <si>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</si>
  <si>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</si>
  <si>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</si>
  <si>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</si>
  <si>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</si>
  <si>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</si>
  <si>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</si>
  <si>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</si>
  <si>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</si>
  <si>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</si>
  <si>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</si>
  <si>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</si>
  <si>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</si>
  <si>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</si>
  <si>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</si>
  <si>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</si>
  <si>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</si>
  <si>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</si>
  <si>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</si>
  <si>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</si>
  <si>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</si>
  <si>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</si>
  <si>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</si>
  <si>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</si>
  <si>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</si>
  <si>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</si>
  <si>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</si>
  <si>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</si>
  <si>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</si>
  <si>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</si>
  <si>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</si>
  <si>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</si>
  <si>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</si>
  <si>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</si>
  <si>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</si>
  <si>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</si>
  <si>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</si>
  <si>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</si>
  <si>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</si>
  <si>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</si>
  <si>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</si>
  <si>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</si>
  <si>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</si>
  <si>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</si>
  <si>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</si>
  <si>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</si>
  <si>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</si>
  <si>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</si>
  <si>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</si>
  <si>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</si>
  <si>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</si>
  <si>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</si>
  <si>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</si>
  <si>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</si>
  <si>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</si>
  <si>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</si>
  <si>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</si>
  <si>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</si>
  <si>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</si>
  <si>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</si>
  <si>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</si>
  <si>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</si>
  <si>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</si>
  <si>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</si>
  <si>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</si>
  <si>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</si>
  <si>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</si>
  <si>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</si>
  <si>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</si>
  <si>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</si>
  <si>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</si>
  <si>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</si>
  <si>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</si>
  <si>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</si>
  <si>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</si>
  <si>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</si>
  <si>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</si>
  <si>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</si>
  <si>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</si>
  <si>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</si>
  <si>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</si>
  <si>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</si>
  <si>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</si>
  <si>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</si>
  <si>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</si>
  <si>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</si>
  <si>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</si>
  <si>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</si>
  <si>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</si>
  <si>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</si>
  <si>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</si>
  <si>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</si>
  <si>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</si>
  <si>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</si>
  <si>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</si>
  <si>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</si>
  <si>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</si>
  <si>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</si>
  <si>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</si>
  <si>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</si>
  <si>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</si>
  <si>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</si>
  <si>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</si>
  <si>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</si>
  <si>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</si>
  <si>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</si>
  <si>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</si>
  <si>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</si>
  <si>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</si>
  <si>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</si>
  <si>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</si>
  <si>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</si>
  <si>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</si>
  <si>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</si>
  <si>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</si>
  <si>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</si>
  <si>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</si>
  <si>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</si>
  <si>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</si>
  <si>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</si>
  <si>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</si>
  <si>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</si>
  <si>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</si>
  <si>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</si>
  <si>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</si>
  <si>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</si>
  <si>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</si>
  <si>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</si>
  <si>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</si>
  <si>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</si>
  <si>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</si>
  <si>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</si>
  <si>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</si>
  <si>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</si>
  <si>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</si>
  <si>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</si>
  <si>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</si>
  <si>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</si>
  <si>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</si>
  <si>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</si>
  <si>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</si>
  <si>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</si>
  <si>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</si>
  <si>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</si>
  <si>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</si>
  <si>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</si>
  <si>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</si>
  <si>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</si>
  <si>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</si>
  <si>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</si>
  <si>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</si>
  <si>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</si>
  <si>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</si>
  <si>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</si>
  <si>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</si>
  <si>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</si>
  <si>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</si>
  <si>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</si>
  <si>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</si>
  <si>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</si>
  <si>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</si>
  <si>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</si>
  <si>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</si>
  <si>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</si>
  <si>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</si>
  <si>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</si>
  <si>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</si>
  <si>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</si>
  <si>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</si>
  <si>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</si>
  <si>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</si>
  <si>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</si>
  <si>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</si>
  <si>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</si>
  <si>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</si>
  <si>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</si>
  <si>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</si>
  <si>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</si>
  <si>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</si>
  <si>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</si>
  <si>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</si>
  <si>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</si>
  <si>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</si>
  <si>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</si>
  <si>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</si>
  <si>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</si>
  <si>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</si>
  <si>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</si>
  <si>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</si>
  <si>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</si>
  <si>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</si>
  <si>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</si>
  <si>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</si>
  <si>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</si>
  <si>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</si>
  <si>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</si>
  <si>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</si>
  <si>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</si>
  <si>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</si>
  <si>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</si>
  <si>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</si>
  <si>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</si>
  <si>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</si>
  <si>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</si>
  <si>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</si>
  <si>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</si>
  <si>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</si>
  <si>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</si>
  <si>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</si>
  <si>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</si>
  <si>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</si>
  <si>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</si>
  <si>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</si>
  <si>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</si>
  <si>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</si>
  <si>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</si>
  <si>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</si>
  <si>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</si>
  <si>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</si>
  <si>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</si>
  <si>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</si>
  <si>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</si>
  <si>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</si>
  <si>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</si>
  <si>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</si>
  <si>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</si>
  <si>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</si>
  <si>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</si>
  <si>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</si>
  <si>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</si>
  <si>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</si>
  <si>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</si>
  <si>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</si>
  <si>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</si>
  <si>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</si>
  <si>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</si>
  <si>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</si>
  <si>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</si>
  <si>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</si>
  <si>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</si>
  <si>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</si>
  <si>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</si>
  <si>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</si>
  <si>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</si>
  <si>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</si>
  <si>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</si>
  <si>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</si>
  <si>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</si>
  <si>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</si>
  <si>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</si>
  <si>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</si>
  <si>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</si>
  <si>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</si>
  <si>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</si>
  <si>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</si>
  <si>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</si>
  <si>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</si>
  <si>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</si>
  <si>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</si>
  <si>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</si>
  <si>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</si>
  <si>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</si>
  <si>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</si>
  <si>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</si>
  <si>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</si>
  <si>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</si>
  <si>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</si>
  <si>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</si>
  <si>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</si>
  <si>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</si>
  <si>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</si>
  <si>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</si>
  <si>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</si>
  <si>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</si>
  <si>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</si>
  <si>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</si>
  <si>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</si>
  <si>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</si>
  <si>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</si>
  <si>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</si>
  <si>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</si>
  <si>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</si>
  <si>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</si>
  <si>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</si>
  <si>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</si>
  <si>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</si>
  <si>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</si>
  <si>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</si>
  <si>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</si>
  <si>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</si>
  <si>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</si>
  <si>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</si>
  <si>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</si>
  <si>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</si>
  <si>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</si>
  <si>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</si>
  <si>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</si>
  <si>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</si>
  <si>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</si>
  <si>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</si>
  <si>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</si>
  <si>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</si>
  <si>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</si>
  <si>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</si>
  <si>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</si>
  <si>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</si>
  <si>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</si>
  <si>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</si>
  <si>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</si>
  <si>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</si>
  <si>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</si>
  <si>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</si>
  <si>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</si>
  <si>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</si>
  <si>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</si>
  <si>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</si>
  <si>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</si>
  <si>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</si>
  <si>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</si>
  <si>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</si>
  <si>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</si>
  <si>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</si>
  <si>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</si>
  <si>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</si>
  <si>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</si>
  <si>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</si>
  <si>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</si>
  <si>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</si>
  <si>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</si>
  <si>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</si>
  <si>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</si>
  <si>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</si>
  <si>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</si>
  <si>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</si>
  <si>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</si>
  <si>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</si>
  <si>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</si>
  <si>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</si>
  <si>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</si>
  <si>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</si>
  <si>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</si>
  <si>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</si>
  <si>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</si>
  <si>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</si>
  <si>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</si>
  <si>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</si>
  <si>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</si>
  <si>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</si>
  <si>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</si>
  <si>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</si>
  <si>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</si>
  <si>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</si>
  <si>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</si>
  <si>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</si>
  <si>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</si>
  <si>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</si>
  <si>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</si>
  <si>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</si>
  <si>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</si>
  <si>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</si>
  <si>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</si>
  <si>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</si>
  <si>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</si>
  <si>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</si>
  <si>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</si>
  <si>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</si>
  <si>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</si>
  <si>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</si>
  <si>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</si>
  <si>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</si>
  <si>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</si>
  <si>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</si>
  <si>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</si>
  <si>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</si>
  <si>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</si>
  <si>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</si>
  <si>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</si>
  <si>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</si>
  <si>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</si>
  <si>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</si>
  <si>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</si>
  <si>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</si>
  <si>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</si>
  <si>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</si>
  <si>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</si>
  <si>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</si>
  <si>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</si>
  <si>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</si>
  <si>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</si>
  <si>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</si>
  <si>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</si>
  <si>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</si>
  <si>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</si>
  <si>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</si>
  <si>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</si>
  <si>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</si>
  <si>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</si>
  <si>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</si>
  <si>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</si>
  <si>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</si>
  <si>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</si>
  <si>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</si>
  <si>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</si>
  <si>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</si>
  <si>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</si>
  <si>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</si>
  <si>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</si>
  <si>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</si>
  <si>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</si>
  <si>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</si>
  <si>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</si>
  <si>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</si>
  <si>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</si>
  <si>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</si>
  <si>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</si>
  <si>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</si>
  <si>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</si>
  <si>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</si>
  <si>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</si>
  <si>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</si>
  <si>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</si>
  <si>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</si>
  <si>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</si>
  <si>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</si>
  <si>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</si>
  <si>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</si>
  <si>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</si>
  <si>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</si>
  <si>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</si>
  <si>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</si>
  <si>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</si>
  <si>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</si>
  <si>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</si>
  <si>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</si>
  <si>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</si>
  <si>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</si>
  <si>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</si>
  <si>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</si>
  <si>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</si>
  <si>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</si>
  <si>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</si>
  <si>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</si>
  <si>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</si>
  <si>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</si>
  <si>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</si>
  <si>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</si>
  <si>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</si>
  <si>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</si>
  <si>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</si>
  <si>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</si>
  <si>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</si>
  <si>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</si>
  <si>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</si>
  <si>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</si>
  <si>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</si>
  <si>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</si>
  <si>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</si>
  <si>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</si>
  <si>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</si>
  <si>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</si>
  <si>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</si>
  <si>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</si>
  <si>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</si>
  <si>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</si>
  <si>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</si>
  <si>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</si>
  <si>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</si>
  <si>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</si>
  <si>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</si>
  <si>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</si>
  <si>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</si>
  <si>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</si>
  <si>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</si>
  <si>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</si>
  <si>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</si>
  <si>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</si>
  <si>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</si>
  <si>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</si>
  <si>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</si>
  <si>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</si>
  <si>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</si>
  <si>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</si>
  <si>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</si>
  <si>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</si>
  <si>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</si>
  <si>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</si>
  <si>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</si>
  <si>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</si>
  <si>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</si>
  <si>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</si>
  <si>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</si>
  <si>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</si>
  <si>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</si>
  <si>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</si>
  <si>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</si>
  <si>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</si>
  <si>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</si>
  <si>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</si>
  <si>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</si>
  <si>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</si>
  <si>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</si>
  <si>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</si>
  <si>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</si>
  <si>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</si>
  <si>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</si>
  <si>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</si>
  <si>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</si>
  <si>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</si>
  <si>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</si>
  <si>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</si>
  <si>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</si>
  <si>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</si>
  <si>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</si>
  <si>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</si>
  <si>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</si>
  <si>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</si>
  <si>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</si>
  <si>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</si>
  <si>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</si>
  <si>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</si>
  <si>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</si>
  <si>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</si>
  <si>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</si>
  <si>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</si>
  <si>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</si>
  <si>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</si>
  <si>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</si>
  <si>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</si>
  <si>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</si>
  <si>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</si>
  <si>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</si>
  <si>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</si>
  <si>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</si>
  <si>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</si>
  <si>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</si>
  <si>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</si>
  <si>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</si>
  <si>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</si>
  <si>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</si>
  <si>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</si>
  <si>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</si>
  <si>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</si>
  <si>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</si>
  <si>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</si>
  <si>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</si>
  <si>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</si>
  <si>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</si>
  <si>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</si>
  <si>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</si>
  <si>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</si>
  <si>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</si>
  <si>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</si>
  <si>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</si>
  <si>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</si>
  <si>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</si>
  <si>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</si>
  <si>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</si>
  <si>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</si>
  <si>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</si>
  <si>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</si>
  <si>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</si>
  <si>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</si>
  <si>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</si>
  <si>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</si>
  <si>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</si>
  <si>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</si>
  <si>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</si>
  <si>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</si>
  <si>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</si>
  <si>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</si>
  <si>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</si>
  <si>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</si>
  <si>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</si>
  <si>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</si>
  <si>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</si>
  <si>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</si>
  <si>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</si>
  <si>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</si>
  <si>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</si>
  <si>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</si>
  <si>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</si>
  <si>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</si>
  <si>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</si>
  <si>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</si>
  <si>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</si>
  <si>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</si>
  <si>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</si>
  <si>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</si>
  <si>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</si>
  <si>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</si>
  <si>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</si>
  <si>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</si>
  <si>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</si>
  <si>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</si>
  <si>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</si>
  <si>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</si>
  <si>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</si>
  <si>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</si>
  <si>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</si>
  <si>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</si>
  <si>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</si>
  <si>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</si>
  <si>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</si>
  <si>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</si>
  <si>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</si>
  <si>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</si>
  <si>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</si>
  <si>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</si>
  <si>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</si>
  <si>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</si>
  <si>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</si>
  <si>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</si>
  <si>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</si>
  <si>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</si>
  <si>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</si>
  <si>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</si>
  <si>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</si>
  <si>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</si>
  <si>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</si>
  <si>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</si>
  <si>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</si>
  <si>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</si>
  <si>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</si>
  <si>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</si>
  <si>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</si>
  <si>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</si>
  <si>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</si>
  <si>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</si>
  <si>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</si>
  <si>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</si>
  <si>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</si>
  <si>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</si>
  <si>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</si>
  <si>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</si>
  <si>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</si>
  <si>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</si>
  <si>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</si>
  <si>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</si>
  <si>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</si>
  <si>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</si>
  <si>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</si>
  <si>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</si>
  <si>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</si>
  <si>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</si>
  <si>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</si>
  <si>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</si>
  <si>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</si>
  <si>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</si>
  <si>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</si>
  <si>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</si>
  <si>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</si>
  <si>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</si>
  <si>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</si>
  <si>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</si>
  <si>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</si>
  <si>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</si>
  <si>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</si>
  <si>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</si>
  <si>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</si>
  <si>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</si>
  <si>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</si>
  <si>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</si>
  <si>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</si>
  <si>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</si>
  <si>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</si>
  <si>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</si>
  <si>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</si>
  <si>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</si>
  <si>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</si>
  <si>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</si>
  <si>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</si>
  <si>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</si>
  <si>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</si>
  <si>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</si>
  <si>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</si>
  <si>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</si>
  <si>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</si>
  <si>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</si>
  <si>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</si>
  <si>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</si>
  <si>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</si>
  <si>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</si>
  <si>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</si>
  <si>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</si>
  <si>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</si>
  <si>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</si>
  <si>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</si>
  <si>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</si>
  <si>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</si>
  <si>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</si>
  <si>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</si>
  <si>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</si>
  <si>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</si>
  <si>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</si>
  <si>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</si>
  <si>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</si>
  <si>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</si>
  <si>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</si>
  <si>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</si>
  <si>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</si>
  <si>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</si>
  <si>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</si>
  <si>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</si>
  <si>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</si>
  <si>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</si>
  <si>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</si>
  <si>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</si>
  <si>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</si>
  <si>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</si>
  <si>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</si>
  <si>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</si>
  <si>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</si>
  <si>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</si>
  <si>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</si>
  <si>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</si>
  <si>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</si>
  <si>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</si>
  <si>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</si>
  <si>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</si>
  <si>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</si>
  <si>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</si>
  <si>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</si>
  <si>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</si>
  <si>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</si>
  <si>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</si>
  <si>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</si>
  <si>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</si>
  <si>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</si>
  <si>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</si>
  <si>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</si>
  <si>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</si>
  <si>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</si>
  <si>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</si>
  <si>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</si>
  <si>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</si>
  <si>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</si>
  <si>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</si>
  <si>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</si>
  <si>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</si>
  <si>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</si>
  <si>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</si>
  <si>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</si>
  <si>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</si>
  <si>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</si>
  <si>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</si>
  <si>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</si>
  <si>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</si>
  <si>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</si>
  <si>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</si>
  <si>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</si>
  <si>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</si>
  <si>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</si>
  <si>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</si>
  <si>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</si>
  <si>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</si>
  <si>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</si>
  <si>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</si>
  <si>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</si>
  <si>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</si>
  <si>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</si>
  <si>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</si>
  <si>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</si>
  <si>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</si>
  <si>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</si>
  <si>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</si>
  <si>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</si>
  <si>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</si>
  <si>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</si>
  <si>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</si>
  <si>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</si>
  <si>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</si>
  <si>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</si>
  <si>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</si>
  <si>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</si>
  <si>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</si>
  <si>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</si>
  <si>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</si>
  <si>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</si>
  <si>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</si>
  <si>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</si>
  <si>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</si>
  <si>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</si>
  <si>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</si>
  <si>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</si>
  <si>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</si>
  <si>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</si>
  <si>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</si>
  <si>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</si>
  <si>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</si>
  <si>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</si>
  <si>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</si>
  <si>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</si>
  <si>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</si>
  <si>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</si>
  <si>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</si>
  <si>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</si>
  <si>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</si>
  <si>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</si>
  <si>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</si>
  <si>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</si>
  <si>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</si>
  <si>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</si>
  <si>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</si>
  <si>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</si>
  <si>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</si>
  <si>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</si>
  <si>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</si>
  <si>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</si>
  <si>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</si>
  <si>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</si>
  <si>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</si>
  <si>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</si>
  <si>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</si>
  <si>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</si>
  <si>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</si>
  <si>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</si>
  <si>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</si>
  <si>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</si>
  <si>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</si>
  <si>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</si>
  <si>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</si>
  <si>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</si>
  <si>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</si>
  <si>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</si>
  <si>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</si>
  <si>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</si>
  <si>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</si>
  <si>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</si>
  <si>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</si>
  <si>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</si>
  <si>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</si>
  <si>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</si>
  <si>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</si>
  <si>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</si>
  <si>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</si>
  <si>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</si>
  <si>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</si>
  <si>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</si>
  <si>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</si>
  <si>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</si>
  <si>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</si>
  <si>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</si>
  <si>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</si>
  <si>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</si>
  <si>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</si>
  <si>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</si>
  <si>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</si>
  <si>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</si>
  <si>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</si>
  <si>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</si>
  <si>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</si>
  <si>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</si>
  <si>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</si>
  <si>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</si>
  <si>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</si>
  <si>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</si>
  <si>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</si>
  <si>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</si>
  <si>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</si>
  <si>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</si>
  <si>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</si>
  <si>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</si>
  <si>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</si>
  <si>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</si>
  <si>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</si>
  <si>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</si>
  <si>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</si>
  <si>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</si>
  <si>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</si>
  <si>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</si>
  <si>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</si>
  <si>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</si>
  <si>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</si>
  <si>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</si>
  <si>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</si>
  <si>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</si>
  <si>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</si>
  <si>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</si>
  <si>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</si>
  <si>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</si>
  <si>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</si>
  <si>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</si>
  <si>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</si>
  <si>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</si>
  <si>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</si>
  <si>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</si>
  <si>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</si>
  <si>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</si>
  <si>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</si>
  <si>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</si>
  <si>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</si>
  <si>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</si>
  <si>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</si>
  <si>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</si>
  <si>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</si>
  <si>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</si>
  <si>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</si>
  <si>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</si>
  <si>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</si>
  <si>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</si>
  <si>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</si>
  <si>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</si>
  <si>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</si>
  <si>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</si>
  <si>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</si>
  <si>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</si>
  <si>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</si>
  <si>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</si>
  <si>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</si>
  <si>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</si>
  <si>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</si>
  <si>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</si>
  <si>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</si>
  <si>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</si>
  <si>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</si>
  <si>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</si>
  <si>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</si>
  <si>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</si>
  <si>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</si>
  <si>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</si>
  <si>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</si>
  <si>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</si>
  <si>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</si>
  <si>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</si>
  <si>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</si>
  <si>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</si>
  <si>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</si>
  <si>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</si>
  <si>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</si>
  <si>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</si>
  <si>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</si>
  <si>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</si>
  <si>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</si>
  <si>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</si>
  <si>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</si>
  <si>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</si>
  <si>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</si>
  <si>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</si>
  <si>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</si>
  <si>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</si>
  <si>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</si>
  <si>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</si>
  <si>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</si>
  <si>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</si>
  <si>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</si>
  <si>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</si>
  <si>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</si>
  <si>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</si>
  <si>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</si>
  <si>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</si>
  <si>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</si>
  <si>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</si>
  <si>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</si>
  <si>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</si>
  <si>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</si>
  <si>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</si>
  <si>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</si>
  <si>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</si>
  <si>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</si>
  <si>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</si>
  <si>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</si>
  <si>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</si>
  <si>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</si>
  <si>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</si>
  <si>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</si>
  <si>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</si>
  <si>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</si>
  <si>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</si>
  <si>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</si>
  <si>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</si>
  <si>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</si>
  <si>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</si>
  <si>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</si>
  <si>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</si>
  <si>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</si>
  <si>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</si>
  <si>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</si>
  <si>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</si>
  <si>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</si>
  <si>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</si>
  <si>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</si>
  <si>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</si>
  <si>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</si>
  <si>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</si>
  <si>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</si>
  <si>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</si>
  <si>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</si>
  <si>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</si>
  <si>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</si>
  <si>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</si>
  <si>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</si>
  <si>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</si>
  <si>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</si>
  <si>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</si>
  <si>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</si>
  <si>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</si>
  <si>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</si>
  <si>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</si>
  <si>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</si>
  <si>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</si>
  <si>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</si>
  <si>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</si>
  <si>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</si>
  <si>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</si>
  <si>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</si>
  <si>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</si>
  <si>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</si>
  <si>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</si>
  <si>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</si>
  <si>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</si>
  <si>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</si>
  <si>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</si>
  <si>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</si>
  <si>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</si>
  <si>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</si>
  <si>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</si>
  <si>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</si>
  <si>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</si>
  <si>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</si>
  <si>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</si>
  <si>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</si>
  <si>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</si>
  <si>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</si>
  <si>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</si>
  <si>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</si>
  <si>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</si>
  <si>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</si>
  <si>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</si>
  <si>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</si>
  <si>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</si>
  <si>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</si>
  <si>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</si>
  <si>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</si>
  <si>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</si>
  <si>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</si>
  <si>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</si>
  <si>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</si>
  <si>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</si>
  <si>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</si>
  <si>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</si>
  <si>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</si>
  <si>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</si>
  <si>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</si>
  <si>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</si>
  <si>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</si>
  <si>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</si>
  <si>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</si>
  <si>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</si>
  <si>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</si>
  <si>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</si>
  <si>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</si>
  <si>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</si>
  <si>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</si>
  <si>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</si>
  <si>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</si>
  <si>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</si>
  <si>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</si>
  <si>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</si>
  <si>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</si>
  <si>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</si>
  <si>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</si>
  <si>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</si>
  <si>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</si>
  <si>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</si>
  <si>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</si>
  <si>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</si>
  <si>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</si>
  <si>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</si>
  <si>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</si>
  <si>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</si>
  <si>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</si>
  <si>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</si>
  <si>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</si>
  <si>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</si>
  <si>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</si>
  <si>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</si>
  <si>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</si>
  <si>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</si>
  <si>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</si>
  <si>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</si>
  <si>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</si>
  <si>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</si>
  <si>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</si>
  <si>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</si>
  <si>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</si>
  <si>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</si>
  <si>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</si>
  <si>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</si>
  <si>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</si>
  <si>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</si>
  <si>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</si>
  <si>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</si>
  <si>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</si>
  <si>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</si>
  <si>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</si>
  <si>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</si>
  <si>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</si>
  <si>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</si>
  <si>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</si>
  <si>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</si>
  <si>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</si>
  <si>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</si>
  <si>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</si>
  <si>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</si>
  <si>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</si>
  <si>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</si>
  <si>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</si>
  <si>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</si>
  <si>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</si>
  <si>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</si>
  <si>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</si>
  <si>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</si>
  <si>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</si>
  <si>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</si>
  <si>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</si>
  <si>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</si>
  <si>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</si>
  <si>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</si>
  <si>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</si>
  <si>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</si>
  <si>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</si>
  <si>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</si>
  <si>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</si>
  <si>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</si>
  <si>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</si>
  <si>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</si>
  <si>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</si>
  <si>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</si>
  <si>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</si>
  <si>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</si>
  <si>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</si>
  <si>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</si>
  <si>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</si>
  <si>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</si>
  <si>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</si>
  <si>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</si>
  <si>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</si>
  <si>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</si>
  <si>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</si>
  <si>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</si>
  <si>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</si>
  <si>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</si>
  <si>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</si>
  <si>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</si>
  <si>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</si>
  <si>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</si>
  <si>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</si>
  <si>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</si>
  <si>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</si>
  <si>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</si>
  <si>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</si>
  <si>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</si>
  <si>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</si>
  <si>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</si>
  <si>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</si>
  <si>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</si>
  <si>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</si>
  <si>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</si>
  <si>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</si>
  <si>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</si>
  <si>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</si>
  <si>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</si>
  <si>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</si>
  <si>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</si>
  <si>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</si>
  <si>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</si>
  <si>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</si>
  <si>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</si>
  <si>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</si>
  <si>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</si>
  <si>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</si>
  <si>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</si>
  <si>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</si>
  <si>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</si>
  <si>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</si>
  <si>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</si>
  <si>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</si>
  <si>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</si>
  <si>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</si>
  <si>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</si>
  <si>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</si>
  <si>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</si>
  <si>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</si>
  <si>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</si>
  <si>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</si>
  <si>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</si>
  <si>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</si>
  <si>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</si>
  <si>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</si>
  <si>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</si>
  <si>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</si>
  <si>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</si>
  <si>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</si>
  <si>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</si>
  <si>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</si>
  <si>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</si>
  <si>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</si>
  <si>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</si>
  <si>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</si>
  <si>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</si>
  <si>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</si>
  <si>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</si>
  <si>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</si>
  <si>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</si>
  <si>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</si>
  <si>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</si>
  <si>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</si>
  <si>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</si>
  <si>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</si>
  <si>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</si>
  <si>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</si>
  <si>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</si>
  <si>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</si>
  <si>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</si>
  <si>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</si>
  <si>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</si>
  <si>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</si>
  <si>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</si>
  <si>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</si>
  <si>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</si>
  <si>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</si>
  <si>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</si>
  <si>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</si>
  <si>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</si>
  <si>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</si>
  <si>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</si>
  <si>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</si>
  <si>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</si>
  <si>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</si>
  <si>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</si>
  <si>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</si>
  <si>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</si>
  <si>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</si>
  <si>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</si>
  <si>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</si>
  <si>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</si>
  <si>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</si>
  <si>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</si>
  <si>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</si>
  <si>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</si>
  <si>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</si>
  <si>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</si>
  <si>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</si>
  <si>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</si>
  <si>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</si>
  <si>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</si>
  <si>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</si>
  <si>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</si>
  <si>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</si>
  <si>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</si>
  <si>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</si>
  <si>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</si>
  <si>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</si>
  <si>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</si>
  <si>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</si>
  <si>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</si>
  <si>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</si>
  <si>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</si>
  <si>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</si>
  <si>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</si>
  <si>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</si>
  <si>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</si>
  <si>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</si>
  <si>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</si>
  <si>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</si>
  <si>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</si>
  <si>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</si>
  <si>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</si>
  <si>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</si>
  <si>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</si>
  <si>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</si>
  <si>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</si>
  <si>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</si>
  <si>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</si>
  <si>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</si>
  <si>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</si>
  <si>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</si>
  <si>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</si>
  <si>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</si>
  <si>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</si>
  <si>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</si>
  <si>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</si>
  <si>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</si>
  <si>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</si>
  <si>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</si>
  <si>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</si>
  <si>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</si>
  <si>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</si>
  <si>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</si>
  <si>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</si>
  <si>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</si>
  <si>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</si>
  <si>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</si>
  <si>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</si>
  <si>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</si>
  <si>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</si>
  <si>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</si>
  <si>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</si>
  <si>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</si>
  <si>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</si>
  <si>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</si>
  <si>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</si>
  <si>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</si>
  <si>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</si>
  <si>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</si>
  <si>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</si>
  <si>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</si>
  <si>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</si>
  <si>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</si>
  <si>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</si>
  <si>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</si>
  <si>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</si>
  <si>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</si>
  <si>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</si>
  <si>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</si>
  <si>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</si>
  <si>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</si>
  <si>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</si>
  <si>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</si>
  <si>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</si>
  <si>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</si>
  <si>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</si>
  <si>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</si>
  <si>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</si>
  <si>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</si>
  <si>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</si>
  <si>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</si>
  <si>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</si>
  <si>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</si>
  <si>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</si>
  <si>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</si>
  <si>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</si>
  <si>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</si>
  <si>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</si>
  <si>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</si>
  <si>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</si>
  <si>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</si>
  <si>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</si>
  <si>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</si>
  <si>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</si>
  <si>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</si>
  <si>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</si>
  <si>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</si>
  <si>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</si>
  <si>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</si>
  <si>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</si>
  <si>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</si>
  <si>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</si>
  <si>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</si>
  <si>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</si>
  <si>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</si>
  <si>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</si>
  <si>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</si>
  <si>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</si>
  <si>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</si>
  <si>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</si>
  <si>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</si>
  <si>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</si>
  <si>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</si>
  <si>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</si>
  <si>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</si>
  <si>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</si>
  <si>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</si>
  <si>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</si>
  <si>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</si>
  <si>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</si>
  <si>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</si>
  <si>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</si>
  <si>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</si>
  <si>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</si>
  <si>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</si>
  <si>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</si>
  <si>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</si>
  <si>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</si>
  <si>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</si>
  <si>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</si>
  <si>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</si>
  <si>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</si>
  <si>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</si>
  <si>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</si>
  <si>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</si>
  <si>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</si>
  <si>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</si>
  <si>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</si>
  <si>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</si>
  <si>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</si>
  <si>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</si>
  <si>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</si>
  <si>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</si>
  <si>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</si>
  <si>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</si>
  <si>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</si>
  <si>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</si>
  <si>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</si>
  <si>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</si>
  <si>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</si>
  <si>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</si>
  <si>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</si>
  <si>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</si>
  <si>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</si>
  <si>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</si>
  <si>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</si>
  <si>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</si>
  <si>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</si>
  <si>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</si>
  <si>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</si>
  <si>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</si>
  <si>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</si>
  <si>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</si>
  <si>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</si>
  <si>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</si>
  <si>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</si>
  <si>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</si>
  <si>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</si>
  <si>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</si>
  <si>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</si>
  <si>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</si>
  <si>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</si>
  <si>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</si>
  <si>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</si>
  <si>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</si>
  <si>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</si>
  <si>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</si>
  <si>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</si>
  <si>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</si>
  <si>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</si>
  <si>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</si>
  <si>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</si>
  <si>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</si>
  <si>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</si>
  <si>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</si>
  <si>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</si>
  <si>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</si>
  <si>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</si>
  <si>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</si>
  <si>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</si>
  <si>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</si>
  <si>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</si>
  <si>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</si>
  <si>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</si>
  <si>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</si>
  <si>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</si>
  <si>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</si>
  <si>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</si>
  <si>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</si>
  <si>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</si>
  <si>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</si>
  <si>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</si>
  <si>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</si>
  <si>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</si>
  <si>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</si>
  <si>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</si>
  <si>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</si>
  <si>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</si>
  <si>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</si>
  <si>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</si>
  <si>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</si>
  <si>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</si>
  <si>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</si>
  <si>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</si>
  <si>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</si>
  <si>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</si>
  <si>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</si>
  <si>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</si>
  <si>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</si>
  <si>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</si>
  <si>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</si>
  <si>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</si>
  <si>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</si>
  <si>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</si>
  <si>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</si>
  <si>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</si>
  <si>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</si>
  <si>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</si>
  <si>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</si>
  <si>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</si>
  <si>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</si>
  <si>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</si>
  <si>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</si>
  <si>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</si>
  <si>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</si>
  <si>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</si>
  <si>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</si>
  <si>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</si>
  <si>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</si>
  <si>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</si>
  <si>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</si>
  <si>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</si>
  <si>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</si>
  <si>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</si>
  <si>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</si>
  <si>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</si>
  <si>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</si>
  <si>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</si>
  <si>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</si>
  <si>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</si>
  <si>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</si>
  <si>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</si>
  <si>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</si>
  <si>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</si>
  <si>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</si>
  <si>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</si>
  <si>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</si>
  <si>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</si>
  <si>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</si>
  <si>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</si>
  <si>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</si>
  <si>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</si>
  <si>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</si>
  <si>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</si>
  <si>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</si>
  <si>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</si>
  <si>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</si>
  <si>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</si>
  <si>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</si>
  <si>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</si>
  <si>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</si>
  <si>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</si>
  <si>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</si>
  <si>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</si>
  <si>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</si>
  <si>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</si>
  <si>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</si>
  <si>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</si>
  <si>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</si>
  <si>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</si>
  <si>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</si>
  <si>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</si>
  <si>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</si>
  <si>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</si>
  <si>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</si>
  <si>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</si>
  <si>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</si>
  <si>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</si>
  <si>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</si>
  <si>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</si>
  <si>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</si>
  <si>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</si>
  <si>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</si>
  <si>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</si>
  <si>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</si>
  <si>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</si>
  <si>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</si>
  <si>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</si>
  <si>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</si>
  <si>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</si>
  <si>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</si>
  <si>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</si>
  <si>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</si>
  <si>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</si>
  <si>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</si>
  <si>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</si>
  <si>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</si>
  <si>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</si>
  <si>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</si>
  <si>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</si>
  <si>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</si>
  <si>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</si>
  <si>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</si>
  <si>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</si>
  <si>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</si>
  <si>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</si>
  <si>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</si>
  <si>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</si>
  <si>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</si>
  <si>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</si>
  <si>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</si>
  <si>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</si>
  <si>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</si>
  <si>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</si>
  <si>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</si>
  <si>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</si>
  <si>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</si>
  <si>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</si>
  <si>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</si>
  <si>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</si>
  <si>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</si>
  <si>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</si>
  <si>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</si>
  <si>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</si>
  <si>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</si>
  <si>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</si>
  <si>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</si>
  <si>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</si>
  <si>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</si>
  <si>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</si>
  <si>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</si>
  <si>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</si>
  <si>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</si>
  <si>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</si>
  <si>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</si>
  <si>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</si>
  <si>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</si>
  <si>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</si>
  <si>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</si>
  <si>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</si>
  <si>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</si>
  <si>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</si>
  <si>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</si>
  <si>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</si>
  <si>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</si>
  <si>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</si>
  <si>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</si>
  <si>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</si>
  <si>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</si>
  <si>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</si>
  <si>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</si>
  <si>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</si>
  <si>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</si>
  <si>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</si>
  <si>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</si>
  <si>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</si>
  <si>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</si>
  <si>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</si>
  <si>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</si>
  <si>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</si>
  <si>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</si>
  <si>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</si>
  <si>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</si>
  <si>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</si>
  <si>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</si>
  <si>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</si>
  <si>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</si>
  <si>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</si>
  <si>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</si>
  <si>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</si>
  <si>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</si>
  <si>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</si>
  <si>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</si>
  <si>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</si>
  <si>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</si>
  <si>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</si>
  <si>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</si>
  <si>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</si>
  <si>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</si>
  <si>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</si>
  <si>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</si>
  <si>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</si>
  <si>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</si>
  <si>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</si>
  <si>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</si>
  <si>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</si>
  <si>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</si>
  <si>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</si>
  <si>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</si>
  <si>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</si>
  <si>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</si>
  <si>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</si>
  <si>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</si>
  <si>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</si>
  <si>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</si>
  <si>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</si>
  <si>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</si>
  <si>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</si>
  <si>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</si>
  <si>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</si>
  <si>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</si>
  <si>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</si>
  <si>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</si>
  <si>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</si>
  <si>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</si>
  <si>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</si>
  <si>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</si>
  <si>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</si>
  <si>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</si>
  <si>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</si>
  <si>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</si>
  <si>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</si>
  <si>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</si>
  <si>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</si>
  <si>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</si>
  <si>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</si>
  <si>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</si>
  <si>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</si>
  <si>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</si>
  <si>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</si>
  <si>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</si>
  <si>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</si>
  <si>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</si>
  <si>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</si>
  <si>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</si>
  <si>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</si>
  <si>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</si>
  <si>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</si>
  <si>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</si>
  <si>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</si>
  <si>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</si>
  <si>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</si>
  <si>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</si>
  <si>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</si>
  <si>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</si>
  <si>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</si>
  <si>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</si>
  <si>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</si>
  <si>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</si>
  <si>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</si>
  <si>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</si>
  <si>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</si>
  <si>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</si>
  <si>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</si>
  <si>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</si>
  <si>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</si>
  <si>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</si>
  <si>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</si>
  <si>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</si>
  <si>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</si>
  <si>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</si>
  <si>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</si>
  <si>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</si>
  <si>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</si>
  <si>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</si>
  <si>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</si>
  <si>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</si>
  <si>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</si>
  <si>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</si>
  <si>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</si>
  <si>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</si>
  <si>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</si>
  <si>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</si>
  <si>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</si>
  <si>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</si>
  <si>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</si>
  <si>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</si>
  <si>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</si>
  <si>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</si>
  <si>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</si>
  <si>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</si>
  <si>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</si>
  <si>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</si>
  <si>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</si>
  <si>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</si>
  <si>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</si>
  <si>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</si>
  <si>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</si>
  <si>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</si>
  <si>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</si>
  <si>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</si>
  <si>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</si>
  <si>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</si>
  <si>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</si>
  <si>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</si>
  <si>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</si>
  <si>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</si>
  <si>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</si>
  <si>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</si>
  <si>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</si>
  <si>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</si>
  <si>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</si>
  <si>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</si>
  <si>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</si>
  <si>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</si>
  <si>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</si>
  <si>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</si>
  <si>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</si>
  <si>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</si>
  <si>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</si>
  <si>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</si>
  <si>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</si>
  <si>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</si>
  <si>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</si>
  <si>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</si>
  <si>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</si>
  <si>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</si>
  <si>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</si>
  <si>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</si>
  <si>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</si>
  <si>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</si>
  <si>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</si>
  <si>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</si>
  <si>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</si>
  <si>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</si>
  <si>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</si>
  <si>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</si>
  <si>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</si>
  <si>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</si>
  <si>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</si>
  <si>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</si>
  <si>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</si>
  <si>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</si>
  <si>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</si>
  <si>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</si>
  <si>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</si>
  <si>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</si>
  <si>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</si>
  <si>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</si>
  <si>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</si>
  <si>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</si>
  <si>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</si>
  <si>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</si>
  <si>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</si>
  <si>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</si>
  <si>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</si>
  <si>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</si>
  <si>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</si>
  <si>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</si>
  <si>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</si>
  <si>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</si>
  <si>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</si>
  <si>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</si>
  <si>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</si>
  <si>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</si>
  <si>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</si>
  <si>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</si>
  <si>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</si>
  <si>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</si>
  <si>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</si>
  <si>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</si>
  <si>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</si>
  <si>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</si>
  <si>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</si>
  <si>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</si>
  <si>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</si>
  <si>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</si>
  <si>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</si>
  <si>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</si>
  <si>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</si>
  <si>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</si>
  <si>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</si>
  <si>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</si>
  <si>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</si>
  <si>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</si>
  <si>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</si>
  <si>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</si>
  <si>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</si>
  <si>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</si>
  <si>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</si>
  <si>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</si>
  <si>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</si>
  <si>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</si>
  <si>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</si>
  <si>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</si>
  <si>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</si>
  <si>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</si>
  <si>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</si>
  <si>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</si>
  <si>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</si>
  <si>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</si>
  <si>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</si>
  <si>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</si>
  <si>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</si>
  <si>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</si>
  <si>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</si>
  <si>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</si>
  <si>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</si>
  <si>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</si>
  <si>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</si>
  <si>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</si>
  <si>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</si>
  <si>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</si>
  <si>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</si>
  <si>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</si>
  <si>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</si>
  <si>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</si>
  <si>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</si>
  <si>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</si>
  <si>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</si>
  <si>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</si>
  <si>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</si>
  <si>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</si>
  <si>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</si>
  <si>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</si>
  <si>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</si>
  <si>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</si>
  <si>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</si>
  <si>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</si>
  <si>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</si>
  <si>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</si>
  <si>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</si>
  <si>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</si>
  <si>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</si>
  <si>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</si>
  <si>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</si>
  <si>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</si>
  <si>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</si>
  <si>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</si>
  <si>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</si>
  <si>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</si>
  <si>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</si>
  <si>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</si>
  <si>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</si>
  <si>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</si>
  <si>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</si>
  <si>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</si>
  <si>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</si>
  <si>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</si>
  <si>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</si>
  <si>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</si>
  <si>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</si>
  <si>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</si>
  <si>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</si>
  <si>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</si>
  <si>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</si>
  <si>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</si>
  <si>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</si>
  <si>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</si>
  <si>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</si>
  <si>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</si>
  <si>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</si>
  <si>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</si>
  <si>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</si>
  <si>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</si>
  <si>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</si>
  <si>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</si>
  <si>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</si>
  <si>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</si>
  <si>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</si>
  <si>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</si>
  <si>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</si>
  <si>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</si>
  <si>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</si>
  <si>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</si>
  <si>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</si>
  <si>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</si>
  <si>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</si>
  <si>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</si>
  <si>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</si>
  <si>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</si>
  <si>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</si>
  <si>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</si>
  <si>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</si>
  <si>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</si>
  <si>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</si>
  <si>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</si>
  <si>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</si>
  <si>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</si>
  <si>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</si>
  <si>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</si>
  <si>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</si>
  <si>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</si>
  <si>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</si>
  <si>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</si>
  <si>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</si>
  <si>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</si>
  <si>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</si>
  <si>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</si>
  <si>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</si>
  <si>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</si>
  <si>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</si>
  <si>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</si>
  <si>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</si>
  <si>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</si>
  <si>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</si>
  <si>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</si>
  <si>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</si>
  <si>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</si>
  <si>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</si>
  <si>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</si>
  <si>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</si>
  <si>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</si>
  <si>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</si>
  <si>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</si>
  <si>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</si>
  <si>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</si>
  <si>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</si>
  <si>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</si>
  <si>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</si>
  <si>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</si>
  <si>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</si>
  <si>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</si>
  <si>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</si>
  <si>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</si>
  <si>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</si>
  <si>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</si>
  <si>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</si>
  <si>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</si>
  <si>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</si>
  <si>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</si>
  <si>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</si>
  <si>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</si>
  <si>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</si>
  <si>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</si>
  <si>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</si>
  <si>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</si>
  <si>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</si>
  <si>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</si>
  <si>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</si>
  <si>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</si>
  <si>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</si>
  <si>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</si>
  <si>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</si>
  <si>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</si>
  <si>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</si>
  <si>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</si>
  <si>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</si>
  <si>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</si>
  <si>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</si>
  <si>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</si>
  <si>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</si>
  <si>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</si>
  <si>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</si>
  <si>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</si>
  <si>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</si>
  <si>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</si>
  <si>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</si>
  <si>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</si>
  <si>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</si>
  <si>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</si>
  <si>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</si>
  <si>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</si>
  <si>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</si>
  <si>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</si>
  <si>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</si>
  <si>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</si>
  <si>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</si>
  <si>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</si>
  <si>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</si>
  <si>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</si>
  <si>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</si>
  <si>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</si>
  <si>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</si>
  <si>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</si>
  <si>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</si>
  <si>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</si>
  <si>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</si>
  <si>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</si>
  <si>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</si>
  <si>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</si>
  <si>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</si>
  <si>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</si>
  <si>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</si>
  <si>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</si>
  <si>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</si>
  <si>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</si>
  <si>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</si>
  <si>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</si>
  <si>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</si>
  <si>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</si>
  <si>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</si>
  <si>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</si>
  <si>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</si>
  <si>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</si>
  <si>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</si>
  <si>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</si>
  <si>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</si>
  <si>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</si>
  <si>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</si>
  <si>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</si>
  <si>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</si>
  <si>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</si>
  <si>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</si>
  <si>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</si>
  <si>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</si>
  <si>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</si>
  <si>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</si>
  <si>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</si>
  <si>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</si>
  <si>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</si>
  <si>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</si>
  <si>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</si>
  <si>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</si>
  <si>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</si>
  <si>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</si>
  <si>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</si>
  <si>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</si>
  <si>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</si>
  <si>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</si>
  <si>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</si>
  <si>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</si>
  <si>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</si>
  <si>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</si>
  <si>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</si>
  <si>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</si>
  <si>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</si>
  <si>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</si>
  <si>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</si>
  <si>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</si>
  <si>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</si>
  <si>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</si>
  <si>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</si>
  <si>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</si>
  <si>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</si>
  <si>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</si>
  <si>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</si>
  <si>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</si>
  <si>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</si>
  <si>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</si>
  <si>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</si>
  <si>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</si>
  <si>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</si>
  <si>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</si>
  <si>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</si>
  <si>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</si>
  <si>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</si>
  <si>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</si>
  <si>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</si>
  <si>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</si>
  <si>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</si>
  <si>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</si>
  <si>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</si>
  <si>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</si>
  <si>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</si>
  <si>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</si>
  <si>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</si>
  <si>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</si>
  <si>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</si>
  <si>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</si>
  <si>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</si>
  <si>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</si>
  <si>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</si>
  <si>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</si>
  <si>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</si>
  <si>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</si>
  <si>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</si>
  <si>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</si>
  <si>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</si>
  <si>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</si>
  <si>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</si>
  <si>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</si>
  <si>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</si>
  <si>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</si>
  <si>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</si>
  <si>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</si>
  <si>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</si>
  <si>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</si>
  <si>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</si>
  <si>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</si>
  <si>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</si>
  <si>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</si>
  <si>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</si>
  <si>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</si>
  <si>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</si>
  <si>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</si>
  <si>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</si>
  <si>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</si>
  <si>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</si>
  <si>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</si>
  <si>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</si>
  <si>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</si>
  <si>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</si>
  <si>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</si>
  <si>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</si>
  <si>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</si>
  <si>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</si>
  <si>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</si>
  <si>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</si>
  <si>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</si>
  <si>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</si>
  <si>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</si>
  <si>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</si>
  <si>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</si>
  <si>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</si>
  <si>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</si>
  <si>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</si>
  <si>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</si>
  <si>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</si>
  <si>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</si>
  <si>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</si>
  <si>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</si>
  <si>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</si>
  <si>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</si>
  <si>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</si>
  <si>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</si>
  <si>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</si>
  <si>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</si>
  <si>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</si>
  <si>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</si>
  <si>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</si>
  <si>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</si>
  <si>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</si>
  <si>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</si>
  <si>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</si>
  <si>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</si>
  <si>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</si>
  <si>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</si>
  <si>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</si>
  <si>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</si>
  <si>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</si>
  <si>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</si>
  <si>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</si>
  <si>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</si>
  <si>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</si>
  <si>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</si>
  <si>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</si>
  <si>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</si>
  <si>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</si>
  <si>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</si>
  <si>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</si>
  <si>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</si>
  <si>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</si>
  <si>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</si>
  <si>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</si>
  <si>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</si>
  <si>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</si>
  <si>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</si>
  <si>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</si>
  <si>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</si>
  <si>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</si>
  <si>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</si>
  <si>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</si>
  <si>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</si>
  <si>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</si>
  <si>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</si>
  <si>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</si>
  <si>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</si>
  <si>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</si>
  <si>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</si>
  <si>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</si>
  <si>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</si>
  <si>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</si>
  <si>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</si>
  <si>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</si>
  <si>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</si>
  <si>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</si>
  <si>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</si>
  <si>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</si>
  <si>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</si>
  <si>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</si>
  <si>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</si>
  <si>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</si>
  <si>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</si>
  <si>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</si>
  <si>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</si>
  <si>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</si>
  <si>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</si>
  <si>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</si>
  <si>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</si>
  <si>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</si>
  <si>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</si>
  <si>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</si>
  <si>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</si>
  <si>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</si>
  <si>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</si>
  <si>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</si>
  <si>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</si>
  <si>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</si>
  <si>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</si>
  <si>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</si>
  <si>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</si>
  <si>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</si>
  <si>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</si>
  <si>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</si>
  <si>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</si>
  <si>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</si>
  <si>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</si>
  <si>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</si>
  <si>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</si>
  <si>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</si>
  <si>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</si>
  <si>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</si>
  <si>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</si>
  <si>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</si>
  <si>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</si>
  <si>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</si>
  <si>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</si>
  <si>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</si>
  <si>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</si>
  <si>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</si>
  <si>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</si>
  <si>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</si>
  <si>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</si>
  <si>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</si>
  <si>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</si>
  <si>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</si>
  <si>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</si>
  <si>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</si>
  <si>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</si>
  <si>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</si>
  <si>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</si>
  <si>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</si>
  <si>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</si>
  <si>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</si>
  <si>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</si>
  <si>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</si>
  <si>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</si>
  <si>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</si>
  <si>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</si>
  <si>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</si>
  <si>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</si>
  <si>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</si>
  <si>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</si>
  <si>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</si>
  <si>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</si>
  <si>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</si>
  <si>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</si>
  <si>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</si>
  <si>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</si>
  <si>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</si>
  <si>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</si>
  <si>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</si>
  <si>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</si>
  <si>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</si>
  <si>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</si>
  <si>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</si>
  <si>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</si>
  <si>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</si>
  <si>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</si>
  <si>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</si>
  <si>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</si>
  <si>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</si>
  <si>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</si>
  <si>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</si>
  <si>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</si>
  <si>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</si>
  <si>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</si>
  <si>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</si>
  <si>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</si>
  <si>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</si>
  <si>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</si>
  <si>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</si>
  <si>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</si>
  <si>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</si>
  <si>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</si>
  <si>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</si>
  <si>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</si>
  <si>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</si>
  <si>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</si>
  <si>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</si>
  <si>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</si>
  <si>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</si>
  <si>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</si>
  <si>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</si>
  <si>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</si>
  <si>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</si>
  <si>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</si>
  <si>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</si>
  <si>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</si>
  <si>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</si>
  <si>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</si>
  <si>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</si>
  <si>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</si>
  <si>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</si>
  <si>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</si>
  <si>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</si>
  <si>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</si>
  <si>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</si>
  <si>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</si>
  <si>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</si>
  <si>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</si>
  <si>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</si>
  <si>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</si>
  <si>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</si>
  <si>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</si>
  <si>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</si>
  <si>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</si>
  <si>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</si>
  <si>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</si>
  <si>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</si>
  <si>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</si>
  <si>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</si>
  <si>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</si>
  <si>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</si>
  <si>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</si>
  <si>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</si>
  <si>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</si>
  <si>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</si>
  <si>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</si>
  <si>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</si>
  <si>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</si>
  <si>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</si>
  <si>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</si>
  <si>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</si>
  <si>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</si>
  <si>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</si>
  <si>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</si>
  <si>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</si>
  <si>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</si>
  <si>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</si>
  <si>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</si>
  <si>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</si>
  <si>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</si>
  <si>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</si>
  <si>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</si>
  <si>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</si>
  <si>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</si>
  <si>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</si>
  <si>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</si>
  <si>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</si>
  <si>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</si>
  <si>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</si>
  <si>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</si>
  <si>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</si>
  <si>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</si>
  <si>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</si>
  <si>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</si>
  <si>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</si>
  <si>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</si>
  <si>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</si>
  <si>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</si>
  <si>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</si>
  <si>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</si>
  <si>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</si>
  <si>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</si>
  <si>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</si>
  <si>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</si>
  <si>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</si>
  <si>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</si>
  <si>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</si>
  <si>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</si>
  <si>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</si>
  <si>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</si>
  <si>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</si>
  <si>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</si>
  <si>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</si>
  <si>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</si>
  <si>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</si>
  <si>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</si>
  <si>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</si>
  <si>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</si>
  <si>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</si>
  <si>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</si>
  <si>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</si>
  <si>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</si>
  <si>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</si>
  <si>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</si>
  <si>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</si>
  <si>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</si>
  <si>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</si>
  <si>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</si>
  <si>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</si>
  <si>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</si>
  <si>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</si>
  <si>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</si>
  <si>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</si>
  <si>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</si>
  <si>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</si>
  <si>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</si>
  <si>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</si>
  <si>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</si>
  <si>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</si>
  <si>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</si>
  <si>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</si>
  <si>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</si>
  <si>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</si>
  <si>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</si>
  <si>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</si>
  <si>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</si>
  <si>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</si>
  <si>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</si>
  <si>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</si>
  <si>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</si>
  <si>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</si>
  <si>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</si>
  <si>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</si>
  <si>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</si>
  <si>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</si>
  <si>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</si>
  <si>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</si>
  <si>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</si>
  <si>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</si>
  <si>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</si>
  <si>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</si>
  <si>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</si>
  <si>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</si>
  <si>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</si>
  <si>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</si>
  <si>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</si>
  <si>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</si>
  <si>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</si>
  <si>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</si>
  <si>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</si>
  <si>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</si>
  <si>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</si>
  <si>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</si>
  <si>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</si>
  <si>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</si>
  <si>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</si>
  <si>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</si>
  <si>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</si>
  <si>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</si>
  <si>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</si>
  <si>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</si>
  <si>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</si>
  <si>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</si>
  <si>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</si>
  <si>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</si>
  <si>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</si>
  <si>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</si>
  <si>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</si>
  <si>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</si>
  <si>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</si>
  <si>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</si>
  <si>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</si>
  <si>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</si>
  <si>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</si>
  <si>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</si>
  <si>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</si>
  <si>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</si>
  <si>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</si>
  <si>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</si>
  <si>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</si>
  <si>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</si>
  <si>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</si>
  <si>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</si>
  <si>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</si>
  <si>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</si>
  <si>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</si>
  <si>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</si>
  <si>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</si>
  <si>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</si>
  <si>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</si>
  <si>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</si>
  <si>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</si>
  <si>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</si>
  <si>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</si>
  <si>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</si>
  <si>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</si>
  <si>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</si>
  <si>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</si>
  <si>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</si>
  <si>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</si>
  <si>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</si>
  <si>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</si>
  <si>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</si>
  <si>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</si>
  <si>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</si>
  <si>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</si>
  <si>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</si>
  <si>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</si>
  <si>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</si>
  <si>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</si>
  <si>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</si>
  <si>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</si>
  <si>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</si>
  <si>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</si>
  <si>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</si>
  <si>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</si>
  <si>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</si>
  <si>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</si>
  <si>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</si>
  <si>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</si>
  <si>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</si>
  <si>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</si>
  <si>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</si>
  <si>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</si>
  <si>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</si>
  <si>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</si>
  <si>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</si>
  <si>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</si>
  <si>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</si>
  <si>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</si>
  <si>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</si>
  <si>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</si>
  <si>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</si>
  <si>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</si>
  <si>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</si>
  <si>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</si>
  <si>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</si>
  <si>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</si>
  <si>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</si>
  <si>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</si>
  <si>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</si>
  <si>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</si>
  <si>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</si>
  <si>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</si>
  <si>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</si>
  <si>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</si>
  <si>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</si>
  <si>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</si>
  <si>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</si>
  <si>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</si>
  <si>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</si>
  <si>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</si>
  <si>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</si>
  <si>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</si>
  <si>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</si>
  <si>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</si>
  <si>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</si>
  <si>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</si>
  <si>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</si>
  <si>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</si>
  <si>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</si>
  <si>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</si>
  <si>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</si>
  <si>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</si>
  <si>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</si>
  <si>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</si>
  <si>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</si>
  <si>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</si>
  <si>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</si>
  <si>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</si>
  <si>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</si>
  <si>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</si>
  <si>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</si>
  <si>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</si>
  <si>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</si>
  <si>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</si>
  <si>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</si>
  <si>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</si>
  <si>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</si>
  <si>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</si>
  <si>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</si>
  <si>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</si>
  <si>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</si>
  <si>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</si>
  <si>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</si>
  <si>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</si>
  <si>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</si>
  <si>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</si>
  <si>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</si>
  <si>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</si>
  <si>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</si>
  <si>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</si>
  <si>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</si>
  <si>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</si>
  <si>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</si>
  <si>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</si>
  <si>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</si>
  <si>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</si>
  <si>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</si>
  <si>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</si>
  <si>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</si>
  <si>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</si>
  <si>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</si>
  <si>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</si>
  <si>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</si>
  <si>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</si>
  <si>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</si>
  <si>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</si>
  <si>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</si>
  <si>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</si>
  <si>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</si>
  <si>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</si>
  <si>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</si>
  <si>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</si>
  <si>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</si>
  <si>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</si>
  <si>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</si>
  <si>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</si>
  <si>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</si>
  <si>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</si>
  <si>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</si>
  <si>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</si>
  <si>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</si>
  <si>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</si>
  <si>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</si>
  <si>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</si>
  <si>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</si>
  <si>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</si>
  <si>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</si>
  <si>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</si>
  <si>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</si>
  <si>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</si>
  <si>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</si>
  <si>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</si>
  <si>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</si>
  <si>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</si>
  <si>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</si>
  <si>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</si>
  <si>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</si>
  <si>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</si>
  <si>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</si>
  <si>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</si>
  <si>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</si>
  <si>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</si>
  <si>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</si>
  <si>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</si>
  <si>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</si>
  <si>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</si>
  <si>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</si>
  <si>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</si>
  <si>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</si>
  <si>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</si>
  <si>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</si>
  <si>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</si>
  <si>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</si>
  <si>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</si>
  <si>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</si>
  <si>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</si>
  <si>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</si>
  <si>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</si>
  <si>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</si>
  <si>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</si>
  <si>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</si>
  <si>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</si>
  <si>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</si>
  <si>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</si>
  <si>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</si>
  <si>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</si>
  <si>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</si>
  <si>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</si>
  <si>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</si>
  <si>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</si>
  <si>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</si>
  <si>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</si>
  <si>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</si>
  <si>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</si>
  <si>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</si>
  <si>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</si>
  <si>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</si>
  <si>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</si>
  <si>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</si>
  <si>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</si>
  <si>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</si>
  <si>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</si>
  <si>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</si>
  <si>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</si>
  <si>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</si>
  <si>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</si>
  <si>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</si>
  <si>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</si>
  <si>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</si>
  <si>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</si>
  <si>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</si>
  <si>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</si>
  <si>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</si>
  <si>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</si>
  <si>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</si>
  <si>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</si>
  <si>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</si>
  <si>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</si>
  <si>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</si>
  <si>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</si>
  <si>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</si>
  <si>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</si>
  <si>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</si>
  <si>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</si>
  <si>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</si>
  <si>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</si>
  <si>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</si>
  <si>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</si>
  <si>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</si>
  <si>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</si>
  <si>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</si>
  <si>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</si>
  <si>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</si>
  <si>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</si>
  <si>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</si>
  <si>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</si>
  <si>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</si>
  <si>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</si>
  <si>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</si>
  <si>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</si>
  <si>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</si>
  <si>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</si>
  <si>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</si>
  <si>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</si>
  <si>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</si>
  <si>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</si>
  <si>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</si>
  <si>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</si>
  <si>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</si>
  <si>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</si>
  <si>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</si>
  <si>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</si>
  <si>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</si>
  <si>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</si>
  <si>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</si>
  <si>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</si>
  <si>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</si>
  <si>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</si>
  <si>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</si>
  <si>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</si>
  <si>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</si>
  <si>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</si>
  <si>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</si>
  <si>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</si>
  <si>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</si>
  <si>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</si>
  <si>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</si>
  <si>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</si>
  <si>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</si>
  <si>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</si>
  <si>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</si>
  <si>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</si>
  <si>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</si>
  <si>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</si>
  <si>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</si>
  <si>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</si>
  <si>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</si>
  <si>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</si>
  <si>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</si>
  <si>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</si>
  <si>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</si>
  <si>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</si>
  <si>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</si>
  <si>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</si>
  <si>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</si>
  <si>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</si>
  <si>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</si>
  <si>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</si>
  <si>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</si>
  <si>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</si>
  <si>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</si>
  <si>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</si>
  <si>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</si>
  <si>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</si>
  <si>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</si>
  <si>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</si>
  <si>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</si>
  <si>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</si>
  <si>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</si>
  <si>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</si>
  <si>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</si>
  <si>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</si>
  <si>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</si>
  <si>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</si>
  <si>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</si>
  <si>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</si>
  <si>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</si>
  <si>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</si>
  <si>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</si>
  <si>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</si>
  <si>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</si>
  <si>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</si>
  <si>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</si>
  <si>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</si>
  <si>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</si>
  <si>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</si>
  <si>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</si>
  <si>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</si>
  <si>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</si>
  <si>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</si>
  <si>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</si>
  <si>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</si>
  <si>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</si>
  <si>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</si>
  <si>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</si>
  <si>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</si>
  <si>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</si>
  <si>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</si>
  <si>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</si>
  <si>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</si>
  <si>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</si>
  <si>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</si>
  <si>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</si>
  <si>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</si>
  <si>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</si>
  <si>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</si>
  <si>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</si>
  <si>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</si>
  <si>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</si>
  <si>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</si>
  <si>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</si>
  <si>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</si>
  <si>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</si>
  <si>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</si>
  <si>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</si>
  <si>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</si>
  <si>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</si>
  <si>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</si>
  <si>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</si>
  <si>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</si>
  <si>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</si>
  <si>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</si>
  <si>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</si>
  <si>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</si>
  <si>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</si>
  <si>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</si>
  <si>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</si>
  <si>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</si>
  <si>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</si>
  <si>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</si>
  <si>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</si>
  <si>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</si>
  <si>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</si>
  <si>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</si>
  <si>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</si>
  <si>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</si>
  <si>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</si>
  <si>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</si>
  <si>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</si>
  <si>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</si>
  <si>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</si>
  <si>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</si>
  <si>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</si>
  <si>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</si>
  <si>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</si>
  <si>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</si>
  <si>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</si>
  <si>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</si>
  <si>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</si>
  <si>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</si>
  <si>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</si>
  <si>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</si>
  <si>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</si>
  <si>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</si>
  <si>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</si>
  <si>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</si>
  <si>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</si>
  <si>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</si>
  <si>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</si>
  <si>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</si>
  <si>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</si>
  <si>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</si>
  <si>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</si>
  <si>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</si>
  <si>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</si>
  <si>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</si>
  <si>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</si>
  <si>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</si>
  <si>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</si>
  <si>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</si>
  <si>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</si>
  <si>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</si>
  <si>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</si>
  <si>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</si>
  <si>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</si>
  <si>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</si>
  <si>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</si>
  <si>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</si>
  <si>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</si>
  <si>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</si>
  <si>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</si>
  <si>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</si>
  <si>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</si>
  <si>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</si>
  <si>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</si>
  <si>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</si>
  <si>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</si>
  <si>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</si>
  <si>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</si>
  <si>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</si>
  <si>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</si>
  <si>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</si>
  <si>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</si>
  <si>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</si>
  <si>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</si>
  <si>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</si>
  <si>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</si>
  <si>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</si>
  <si>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</si>
  <si>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</si>
  <si>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</si>
  <si>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</si>
  <si>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</si>
  <si>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</si>
  <si>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</si>
  <si>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</si>
  <si>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</si>
  <si>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</si>
  <si>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</si>
  <si>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</si>
  <si>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</si>
  <si>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</si>
  <si>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</si>
  <si>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</si>
  <si>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</si>
  <si>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</si>
  <si>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</si>
  <si>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</si>
  <si>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</si>
  <si>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</si>
  <si>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</si>
  <si>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</si>
  <si>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</si>
  <si>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</si>
  <si>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</si>
  <si>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</si>
  <si>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</si>
  <si>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</si>
  <si>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</si>
  <si>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</si>
  <si>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</si>
  <si>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</si>
  <si>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</si>
  <si>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</si>
  <si>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</si>
  <si>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</si>
  <si>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</si>
  <si>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</si>
  <si>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</si>
  <si>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</si>
  <si>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</si>
  <si>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</si>
  <si>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</si>
  <si>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</si>
  <si>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</si>
  <si>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</si>
  <si>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</si>
  <si>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</si>
  <si>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</si>
  <si>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</si>
  <si>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</si>
  <si>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</si>
  <si>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</si>
  <si>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</si>
  <si>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</si>
  <si>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</si>
  <si>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</si>
  <si>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</si>
  <si>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</si>
  <si>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</si>
  <si>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</si>
  <si>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</si>
  <si>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</si>
  <si>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</si>
  <si>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</si>
  <si>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</si>
  <si>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</si>
  <si>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</si>
  <si>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</si>
  <si>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</si>
  <si>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</si>
  <si>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</si>
  <si>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</si>
  <si>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</si>
  <si>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</si>
  <si>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</si>
  <si>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</si>
  <si>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</si>
  <si>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</si>
  <si>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</si>
  <si>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</si>
  <si>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</si>
  <si>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</si>
  <si>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</si>
  <si>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</si>
  <si>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</si>
  <si>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</si>
  <si>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</si>
  <si>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</si>
  <si>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</si>
  <si>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</si>
  <si>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</si>
  <si>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</si>
  <si>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</si>
  <si>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</si>
  <si>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</si>
  <si>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</si>
  <si>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</si>
  <si>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</si>
  <si>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</si>
  <si>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</si>
  <si>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</si>
  <si>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</si>
  <si>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</si>
  <si>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</si>
  <si>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</si>
  <si>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</si>
  <si>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</si>
  <si>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</si>
  <si>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</si>
  <si>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</si>
  <si>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</si>
  <si>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</si>
  <si>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</si>
  <si>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</si>
  <si>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</si>
  <si>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</si>
  <si>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</si>
  <si>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</si>
  <si>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</si>
  <si>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</si>
  <si>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</si>
  <si>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</si>
  <si>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</si>
  <si>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</si>
  <si>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</si>
  <si>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</si>
  <si>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</si>
  <si>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</si>
  <si>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</si>
  <si>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</si>
  <si>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</si>
  <si>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</si>
  <si>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</si>
  <si>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</si>
  <si>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</si>
  <si>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</si>
  <si>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</si>
  <si>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</si>
  <si>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</si>
  <si>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</si>
  <si>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</si>
  <si>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</si>
  <si>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</si>
  <si>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</si>
  <si>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</si>
  <si>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</si>
  <si>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</si>
  <si>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</si>
  <si>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</si>
  <si>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</si>
  <si>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</si>
  <si>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</si>
  <si>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</si>
  <si>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</si>
  <si>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</si>
  <si>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</si>
  <si>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</si>
  <si>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</si>
  <si>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</si>
  <si>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</si>
  <si>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</si>
  <si>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</si>
  <si>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</si>
  <si>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</si>
  <si>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</si>
  <si>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</si>
  <si>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</si>
  <si>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</si>
  <si>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</si>
  <si>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</si>
  <si>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</si>
  <si>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</si>
  <si>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</si>
  <si>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</si>
  <si>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</si>
  <si>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</si>
  <si>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</si>
  <si>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</si>
  <si>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</si>
  <si>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</si>
  <si>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</si>
  <si>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</si>
  <si>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</si>
  <si>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</si>
  <si>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</si>
  <si>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</si>
  <si>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</si>
  <si>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</si>
  <si>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</si>
  <si>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</si>
  <si>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</si>
  <si>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</si>
  <si>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</si>
  <si>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</si>
  <si>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</si>
  <si>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</si>
  <si>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</si>
  <si>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</si>
  <si>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</si>
  <si>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</si>
  <si>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</si>
  <si>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</si>
  <si>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</si>
  <si>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</si>
  <si>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</si>
  <si>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</si>
  <si>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</si>
  <si>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</si>
  <si>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</si>
  <si>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</si>
  <si>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</si>
  <si>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</si>
  <si>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</si>
  <si>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</si>
  <si>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</si>
  <si>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</si>
  <si>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</si>
  <si>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</si>
  <si>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</si>
  <si>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</si>
  <si>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</si>
  <si>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</si>
  <si>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</si>
  <si>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</si>
  <si>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</si>
  <si>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</si>
  <si>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</si>
  <si>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</si>
  <si>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</si>
  <si>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</si>
  <si>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</si>
  <si>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</si>
  <si>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</si>
  <si>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</si>
  <si>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</si>
  <si>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</si>
  <si>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</si>
  <si>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</si>
  <si>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</si>
  <si>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</si>
  <si>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</si>
  <si>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</si>
  <si>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</si>
  <si>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</si>
  <si>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</si>
  <si>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</si>
  <si>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</si>
  <si>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</si>
  <si>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</si>
  <si>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</si>
  <si>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</si>
  <si>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</si>
  <si>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</si>
  <si>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</si>
  <si>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</si>
  <si>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</si>
  <si>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</si>
  <si>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</si>
  <si>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</si>
  <si>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</si>
  <si>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</si>
  <si>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</si>
  <si>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</si>
  <si>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</si>
  <si>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</si>
  <si>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</si>
  <si>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</si>
  <si>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</si>
  <si>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</si>
  <si>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</si>
  <si>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</si>
  <si>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</si>
  <si>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</si>
  <si>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</si>
  <si>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</si>
  <si>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</si>
  <si>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</si>
  <si>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</si>
  <si>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</si>
  <si>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</si>
  <si>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</si>
  <si>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</si>
  <si>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</si>
  <si>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</si>
  <si>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</si>
  <si>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</si>
  <si>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</si>
  <si>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</si>
  <si>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</si>
  <si>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</si>
  <si>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</si>
  <si>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</si>
  <si>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</si>
  <si>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</si>
  <si>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</si>
  <si>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</si>
  <si>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</si>
  <si>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</si>
  <si>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</si>
  <si>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</si>
  <si>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</si>
  <si>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</si>
  <si>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</si>
  <si>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</si>
  <si>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</si>
  <si>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</si>
  <si>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</si>
  <si>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</si>
  <si>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</si>
  <si>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</si>
  <si>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</si>
  <si>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</si>
  <si>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</si>
  <si>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</si>
  <si>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</si>
  <si>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</si>
  <si>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</si>
  <si>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</si>
  <si>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</si>
  <si>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</si>
  <si>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</si>
  <si>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</si>
  <si>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</si>
  <si>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</si>
  <si>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</si>
  <si>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</si>
  <si>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</si>
  <si>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</si>
  <si>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</si>
  <si>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</si>
  <si>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</si>
  <si>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</si>
  <si>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</si>
  <si>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</si>
  <si>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</si>
  <si>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</si>
  <si>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</si>
  <si>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</si>
  <si>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</si>
  <si>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</si>
  <si>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</si>
  <si>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</si>
  <si>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</si>
  <si>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</si>
  <si>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</si>
  <si>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</si>
  <si>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</si>
  <si>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</si>
  <si>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</si>
  <si>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</si>
  <si>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</si>
  <si>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</si>
  <si>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</si>
  <si>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</si>
  <si>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</si>
  <si>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</si>
  <si>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</si>
  <si>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</si>
  <si>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</si>
  <si>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</si>
  <si>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</si>
  <si>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</si>
  <si>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</si>
  <si>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</si>
  <si>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</si>
  <si>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</si>
  <si>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</si>
  <si>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</si>
  <si>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</si>
  <si>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</si>
  <si>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</si>
  <si>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</si>
  <si>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</si>
  <si>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</si>
  <si>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</si>
  <si>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</si>
  <si>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</si>
  <si>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</si>
  <si>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</si>
  <si>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</si>
  <si>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</si>
  <si>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</si>
  <si>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</si>
  <si>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</si>
  <si>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</si>
  <si>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</si>
  <si>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</si>
  <si>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</si>
  <si>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</si>
  <si>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</si>
  <si>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</si>
  <si>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</si>
  <si>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</si>
  <si>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</si>
  <si>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</si>
  <si>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</si>
  <si>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</si>
  <si>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</si>
  <si>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</si>
  <si>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</si>
  <si>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</si>
  <si>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</si>
  <si>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</si>
  <si>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</si>
  <si>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</si>
  <si>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</si>
  <si>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</si>
  <si>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</si>
  <si>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</si>
  <si>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</si>
  <si>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</si>
  <si>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</si>
  <si>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</si>
  <si>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</si>
  <si>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</si>
  <si>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</si>
  <si>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</si>
  <si>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</si>
  <si>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</si>
  <si>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</si>
  <si>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</si>
  <si>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</si>
  <si>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</si>
  <si>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</si>
  <si>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</si>
  <si>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</si>
  <si>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</si>
  <si>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</si>
  <si>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</si>
  <si>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</si>
  <si>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</si>
  <si>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</si>
  <si>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</si>
  <si>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</si>
  <si>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</si>
  <si>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</si>
  <si>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</si>
  <si>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</si>
  <si>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</si>
  <si>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</si>
  <si>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</si>
  <si>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</si>
  <si>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</si>
  <si>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</si>
  <si>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</si>
  <si>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</si>
  <si>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</si>
  <si>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</si>
  <si>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</si>
  <si>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</si>
  <si>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</si>
  <si>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</si>
  <si>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</si>
  <si>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</si>
  <si>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</si>
  <si>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</si>
  <si>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</si>
  <si>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</si>
  <si>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</si>
  <si>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</si>
  <si>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</si>
  <si>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</si>
  <si>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</si>
  <si>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</si>
  <si>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</si>
  <si>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</si>
  <si>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</si>
  <si>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</si>
  <si>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</si>
  <si>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</si>
  <si>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</si>
  <si>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</si>
  <si>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</si>
  <si>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</si>
  <si>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</si>
  <si>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</si>
  <si>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</si>
  <si>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</si>
  <si>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</si>
  <si>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</si>
  <si>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</si>
  <si>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</si>
  <si>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</si>
  <si>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</si>
  <si>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</si>
  <si>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</si>
  <si>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</si>
  <si>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</si>
  <si>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</si>
  <si>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</si>
  <si>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</si>
  <si>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</si>
  <si>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</si>
  <si>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</si>
  <si>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</si>
  <si>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</si>
  <si>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</si>
  <si>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</si>
  <si>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</si>
  <si>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</si>
  <si>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</si>
  <si>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</si>
  <si>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</si>
  <si>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</si>
  <si>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</si>
  <si>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</si>
  <si>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</si>
  <si>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</si>
  <si>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</si>
  <si>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</si>
  <si>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</si>
  <si>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</si>
  <si>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</si>
  <si>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</si>
  <si>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</si>
  <si>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</si>
  <si>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</si>
  <si>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</si>
  <si>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</si>
  <si>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</si>
  <si>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</si>
  <si>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</si>
  <si>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</si>
  <si>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</si>
  <si>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</si>
  <si>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</si>
  <si>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</si>
  <si>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</si>
  <si>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</si>
  <si>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</si>
  <si>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</si>
  <si>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</si>
  <si>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</si>
  <si>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</si>
  <si>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</si>
  <si>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</si>
  <si>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</si>
  <si>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</si>
  <si>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</si>
  <si>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</si>
  <si>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</si>
  <si>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</si>
  <si>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</si>
  <si>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</si>
  <si>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</si>
  <si>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</si>
  <si>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</si>
  <si>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</si>
  <si>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</si>
  <si>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</si>
  <si>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</si>
  <si>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</si>
  <si>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</si>
  <si>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</si>
  <si>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</si>
  <si>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</si>
  <si>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</si>
  <si>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</si>
  <si>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</si>
  <si>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</si>
  <si>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</si>
  <si>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</si>
  <si>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</si>
  <si>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</si>
  <si>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</si>
  <si>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</si>
  <si>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</si>
  <si>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</si>
  <si>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</si>
  <si>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</si>
  <si>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</si>
  <si>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</si>
  <si>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</si>
  <si>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</si>
  <si>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</si>
  <si>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</si>
  <si>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</si>
  <si>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</si>
  <si>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</si>
  <si>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</si>
  <si>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</si>
  <si>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</si>
  <si>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</si>
  <si>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</si>
  <si>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</si>
  <si>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</si>
  <si>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</si>
  <si>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</si>
  <si>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</si>
  <si>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</si>
  <si>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</si>
  <si>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</si>
  <si>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</si>
  <si>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</si>
  <si>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</si>
  <si>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</si>
  <si>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</si>
  <si>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</si>
  <si>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</si>
  <si>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</si>
  <si>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</si>
  <si>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</si>
  <si>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</si>
  <si>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</si>
  <si>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</si>
  <si>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</si>
  <si>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</si>
  <si>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</si>
  <si>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</si>
  <si>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</si>
  <si>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</si>
  <si>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</si>
  <si>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</si>
  <si>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</si>
  <si>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</si>
  <si>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</si>
  <si>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</si>
  <si>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</si>
  <si>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</si>
  <si>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</si>
  <si>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</si>
  <si>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</si>
  <si>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</si>
  <si>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</si>
  <si>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</si>
  <si>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</si>
  <si>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</si>
  <si>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</si>
  <si>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</si>
  <si>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</si>
  <si>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</si>
  <si>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</si>
  <si>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</si>
  <si>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</si>
  <si>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</si>
  <si>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</si>
  <si>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</si>
  <si>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</si>
  <si>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</si>
  <si>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</si>
  <si>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</si>
  <si>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</si>
  <si>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</si>
  <si>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</si>
  <si>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</si>
  <si>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</si>
  <si>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</si>
  <si>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</si>
  <si>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</si>
  <si>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</si>
  <si>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</si>
  <si>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</si>
  <si>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</si>
  <si>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</si>
  <si>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</si>
  <si>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</si>
  <si>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</si>
  <si>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</si>
  <si>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</si>
  <si>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</si>
  <si>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</si>
  <si>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</si>
  <si>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</si>
  <si>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</si>
  <si>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</si>
  <si>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</si>
  <si>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</si>
  <si>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</si>
  <si>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</si>
  <si>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</si>
  <si>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</si>
  <si>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</si>
  <si>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</si>
  <si>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</si>
  <si>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</si>
  <si>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</si>
  <si>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</si>
  <si>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</si>
  <si>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</si>
  <si>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</si>
  <si>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</si>
  <si>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</si>
  <si>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</si>
  <si>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</si>
  <si>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</si>
  <si>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</si>
  <si>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</si>
  <si>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</si>
  <si>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</si>
  <si>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</si>
  <si>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</si>
  <si>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</si>
  <si>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</si>
  <si>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</si>
  <si>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</si>
  <si>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</si>
  <si>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</si>
  <si>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</si>
  <si>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</si>
  <si>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</si>
  <si>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</si>
  <si>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</si>
  <si>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</si>
  <si>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</si>
  <si>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</si>
  <si>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</si>
  <si>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</si>
  <si>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</si>
  <si>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</si>
  <si>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</si>
  <si>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</si>
  <si>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</si>
  <si>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</si>
  <si>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</si>
  <si>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</si>
  <si>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</si>
  <si>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</si>
  <si>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</si>
  <si>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</si>
  <si>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</si>
  <si>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</si>
  <si>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</si>
  <si>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</si>
  <si>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</si>
  <si>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</si>
  <si>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</si>
  <si>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</si>
  <si>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</si>
  <si>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</si>
  <si>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</si>
  <si>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</si>
  <si>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</si>
  <si>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</si>
  <si>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</si>
  <si>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</si>
  <si>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</si>
  <si>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</si>
  <si>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</si>
  <si>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</si>
  <si>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</si>
  <si>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</si>
  <si>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</si>
  <si>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</si>
  <si>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</si>
  <si>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</si>
  <si>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</si>
  <si>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</si>
  <si>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</si>
  <si>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</si>
  <si>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</si>
  <si>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</si>
  <si>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</si>
  <si>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</si>
  <si>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</si>
  <si>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</si>
  <si>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</si>
  <si>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</si>
  <si>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</si>
  <si>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</si>
  <si>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</si>
  <si>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</si>
  <si>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</si>
  <si>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</si>
  <si>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</si>
  <si>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</si>
  <si>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</si>
  <si>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</si>
  <si>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</si>
  <si>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</si>
  <si>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</si>
  <si>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</si>
  <si>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</si>
  <si>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</si>
  <si>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</si>
  <si>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</si>
  <si>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</si>
  <si>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</si>
  <si>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</si>
  <si>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</si>
  <si>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</si>
  <si>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</si>
  <si>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</si>
  <si>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</si>
  <si>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</si>
  <si>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</si>
  <si>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</si>
  <si>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</si>
  <si>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</si>
  <si>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</si>
  <si>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</si>
  <si>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</si>
  <si>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</si>
  <si>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</si>
  <si>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</si>
  <si>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</si>
  <si>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</si>
  <si>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</si>
  <si>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</si>
  <si>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</si>
  <si>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</si>
  <si>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</si>
  <si>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</si>
  <si>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</si>
  <si>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</si>
  <si>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</si>
  <si>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</si>
  <si>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</si>
  <si>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</si>
  <si>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</si>
  <si>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</si>
  <si>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</si>
  <si>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</si>
  <si>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</si>
  <si>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</si>
  <si>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</si>
  <si>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</si>
  <si>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</si>
  <si>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</si>
  <si>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</si>
  <si>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</si>
  <si>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</si>
  <si>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</si>
  <si>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</si>
  <si>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</si>
  <si>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</si>
  <si>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</si>
  <si>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</si>
  <si>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</si>
  <si>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</si>
  <si>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</si>
  <si>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</si>
  <si>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</si>
  <si>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</si>
  <si>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</si>
  <si>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</si>
  <si>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</si>
  <si>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</si>
  <si>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</si>
  <si>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</si>
  <si>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</si>
  <si>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</si>
  <si>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</si>
  <si>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</si>
  <si>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</si>
  <si>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</si>
  <si>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</si>
  <si>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</si>
  <si>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</si>
  <si>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</si>
  <si>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</si>
  <si>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</si>
  <si>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</si>
  <si>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</si>
  <si>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</si>
  <si>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</si>
  <si>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</si>
  <si>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</si>
  <si>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</si>
  <si>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</si>
  <si>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</si>
  <si>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</si>
  <si>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</si>
  <si>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</si>
  <si>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</si>
  <si>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</si>
  <si>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</si>
  <si>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</si>
  <si>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</si>
  <si>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</si>
  <si>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</si>
  <si>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</si>
  <si>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</si>
  <si>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</si>
  <si>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</si>
  <si>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</si>
  <si>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</si>
  <si>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</si>
  <si>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</si>
  <si>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</si>
  <si>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</si>
  <si>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</si>
  <si>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</si>
  <si>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</si>
  <si>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</si>
  <si>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</si>
  <si>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</si>
  <si>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</si>
  <si>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</si>
  <si>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</si>
  <si>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</si>
  <si>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</si>
  <si>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</si>
  <si>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</si>
  <si>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</si>
  <si>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</si>
  <si>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</si>
  <si>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</si>
  <si>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</si>
  <si>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</si>
  <si>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</si>
  <si>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</si>
  <si>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</si>
  <si>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</si>
  <si>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</si>
  <si>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</si>
  <si>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</si>
  <si>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</si>
  <si>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</si>
  <si>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</si>
  <si>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</si>
  <si>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</si>
  <si>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</si>
  <si>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</si>
  <si>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</si>
  <si>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</si>
  <si>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</si>
  <si>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</si>
  <si>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</si>
  <si>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</si>
  <si>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</si>
  <si>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</si>
  <si>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</si>
  <si>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</si>
  <si>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</si>
  <si>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</si>
  <si>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</si>
  <si>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</si>
  <si>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</si>
  <si>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</si>
  <si>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</si>
  <si>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</si>
  <si>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</si>
  <si>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</si>
  <si>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</si>
  <si>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</si>
  <si>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</si>
  <si>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</si>
  <si>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</si>
  <si>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</si>
  <si>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</si>
  <si>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</si>
  <si>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</si>
  <si>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</si>
  <si>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</si>
  <si>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</si>
  <si>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</si>
  <si>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</si>
  <si>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</si>
  <si>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</si>
  <si>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</si>
  <si>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</si>
  <si>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</si>
  <si>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</si>
  <si>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</si>
  <si>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</si>
  <si>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</si>
  <si>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</si>
  <si>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</si>
  <si>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</si>
  <si>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</si>
  <si>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</si>
  <si>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</si>
  <si>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</si>
  <si>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</si>
  <si>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</si>
  <si>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</si>
  <si>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</si>
  <si>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</si>
  <si>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</si>
  <si>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</si>
  <si>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</si>
  <si>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</si>
  <si>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</si>
  <si>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</si>
  <si>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</si>
  <si>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</si>
  <si>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</si>
  <si>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</si>
  <si>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</si>
  <si>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</si>
  <si>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</si>
  <si>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</si>
  <si>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</si>
  <si>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</si>
  <si>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</si>
  <si>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</si>
  <si>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</si>
  <si>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</si>
  <si>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</si>
  <si>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</si>
  <si>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</si>
  <si>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</si>
  <si>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</si>
  <si>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</si>
  <si>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</si>
  <si>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</si>
  <si>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</si>
  <si>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</si>
  <si>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</si>
  <si>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</si>
  <si>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</si>
  <si>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</si>
  <si>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</si>
  <si>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</si>
  <si>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</si>
  <si>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</si>
  <si>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</si>
  <si>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</si>
  <si>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</si>
  <si>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</si>
  <si>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</si>
  <si>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</si>
  <si>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</si>
  <si>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</si>
  <si>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</si>
  <si>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</si>
  <si>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</si>
  <si>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</si>
  <si>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</si>
  <si>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</si>
  <si>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</si>
  <si>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</si>
  <si>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</si>
  <si>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</si>
  <si>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</si>
  <si>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</si>
  <si>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</si>
  <si>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</si>
  <si>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</si>
  <si>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</si>
  <si>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</si>
  <si>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</si>
  <si>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</si>
  <si>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</si>
  <si>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</si>
  <si>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</si>
  <si>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</si>
  <si>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</si>
  <si>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</si>
  <si>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</si>
  <si>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</si>
  <si>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</si>
  <si>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</si>
  <si>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</si>
  <si>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</si>
  <si>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</si>
  <si>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</si>
  <si>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</si>
  <si>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</si>
  <si>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</si>
  <si>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</si>
  <si>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</si>
  <si>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</si>
  <si>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</si>
  <si>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</si>
  <si>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</si>
  <si>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</si>
  <si>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</si>
  <si>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</si>
  <si>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</si>
  <si>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</si>
  <si>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</si>
  <si>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</si>
  <si>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</si>
  <si>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</si>
  <si>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</si>
  <si>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</si>
  <si>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</si>
  <si>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</si>
  <si>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</si>
  <si>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</si>
  <si>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</si>
  <si>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</si>
  <si>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</si>
  <si>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</si>
  <si>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</si>
  <si>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</si>
  <si>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</si>
  <si>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</si>
  <si>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</si>
  <si>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</si>
  <si>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</si>
  <si>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</si>
  <si>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</si>
  <si>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</si>
  <si>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</si>
  <si>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</si>
  <si>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</si>
  <si>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</si>
  <si>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</si>
  <si>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</si>
  <si>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</si>
  <si>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</si>
  <si>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</si>
  <si>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</si>
  <si>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</si>
  <si>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</si>
  <si>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</si>
  <si>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</si>
  <si>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</si>
  <si>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</si>
  <si>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</si>
  <si>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</si>
  <si>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</si>
  <si>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</si>
  <si>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</si>
  <si>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</si>
  <si>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</si>
  <si>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</si>
  <si>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</si>
  <si>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</si>
  <si>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</si>
  <si>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</si>
  <si>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</si>
  <si>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</si>
  <si>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</si>
  <si>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</si>
  <si>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</si>
  <si>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</si>
  <si>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</si>
  <si>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</si>
  <si>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</si>
  <si>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</si>
  <si>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</si>
  <si>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</si>
  <si>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</si>
  <si>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</si>
  <si>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</si>
  <si>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</si>
  <si>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</si>
  <si>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</si>
  <si>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</si>
  <si>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</si>
  <si>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</si>
  <si>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</si>
  <si>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</si>
  <si>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</si>
  <si>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</si>
  <si>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</si>
  <si>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</si>
  <si>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</si>
  <si>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</si>
  <si>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</si>
  <si>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</si>
  <si>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</si>
  <si>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</si>
  <si>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</si>
  <si>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</si>
  <si>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</si>
  <si>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</si>
  <si>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</si>
  <si>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</si>
  <si>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</si>
  <si>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</si>
  <si>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</si>
  <si>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</si>
  <si>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</si>
  <si>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</si>
  <si>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</si>
  <si>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</si>
  <si>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</si>
  <si>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</si>
  <si>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</si>
  <si>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</si>
  <si>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</si>
  <si>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</si>
  <si>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</si>
  <si>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</si>
  <si>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</si>
  <si>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</si>
  <si>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</si>
  <si>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</si>
  <si>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</si>
  <si>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</si>
  <si>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</si>
  <si>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</si>
  <si>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</si>
  <si>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</si>
  <si>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</si>
  <si>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</si>
  <si>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</si>
  <si>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</si>
  <si>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</si>
  <si>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</si>
  <si>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</si>
  <si>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</si>
  <si>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</si>
  <si>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</si>
  <si>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</si>
  <si>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</si>
  <si>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</si>
  <si>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</si>
  <si>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</si>
  <si>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</si>
  <si>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</si>
  <si>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</si>
  <si>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</si>
  <si>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</si>
  <si>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</si>
  <si>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</si>
  <si>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</si>
  <si>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</si>
  <si>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</si>
  <si>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</si>
  <si>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</si>
  <si>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</si>
  <si>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</si>
  <si>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</si>
  <si>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</si>
  <si>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</si>
  <si>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</si>
  <si>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</si>
  <si>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</si>
  <si>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</si>
  <si>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</si>
  <si>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</si>
  <si>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</si>
  <si>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</si>
  <si>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</si>
  <si>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</si>
  <si>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</si>
  <si>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</si>
  <si>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</si>
  <si>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</si>
  <si>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</si>
  <si>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</si>
  <si>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</si>
  <si>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</si>
  <si>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</si>
  <si>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</si>
  <si>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</si>
  <si>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</si>
  <si>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</si>
  <si>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</si>
  <si>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</si>
  <si>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</si>
  <si>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</si>
  <si>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</si>
  <si>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</si>
  <si>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</si>
  <si>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</si>
  <si>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</si>
  <si>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</si>
  <si>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</si>
  <si>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</si>
  <si>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</si>
  <si>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</si>
  <si>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</si>
  <si>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</si>
  <si>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</si>
  <si>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</si>
  <si>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</si>
  <si>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</si>
  <si>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</si>
  <si>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</si>
  <si>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</si>
  <si>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</si>
  <si>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</si>
  <si>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</si>
  <si>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</si>
  <si>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</si>
  <si>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</si>
  <si>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</si>
  <si>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</si>
  <si>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</si>
  <si>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</si>
  <si>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</si>
  <si>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</si>
  <si>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</si>
  <si>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</si>
  <si>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</si>
  <si>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</si>
  <si>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</si>
  <si>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</si>
  <si>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</si>
  <si>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</si>
  <si>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</si>
  <si>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</si>
  <si>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</si>
  <si>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</si>
  <si>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</si>
  <si>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</si>
  <si>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</si>
  <si>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</si>
  <si>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</si>
  <si>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</si>
  <si>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</si>
  <si>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</si>
  <si>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</si>
  <si>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</si>
  <si>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</si>
  <si>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</si>
  <si>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</si>
  <si>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</si>
  <si>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</si>
  <si>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</si>
  <si>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</si>
  <si>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</si>
  <si>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</si>
  <si>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</si>
  <si>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</si>
  <si>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</si>
  <si>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</si>
  <si>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</si>
  <si>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</si>
  <si>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</si>
  <si>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</si>
  <si>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</si>
  <si>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</si>
  <si>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</si>
  <si>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</si>
  <si>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</si>
  <si>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</si>
  <si>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</si>
  <si>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</si>
  <si>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</si>
  <si>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</si>
  <si>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</si>
  <si>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</si>
  <si>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</si>
  <si>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</si>
  <si>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</si>
  <si>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</si>
  <si>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</si>
  <si>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</si>
  <si>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</si>
  <si>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</si>
  <si>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</si>
  <si>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</si>
  <si>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</si>
  <si>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</si>
  <si>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</si>
  <si>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</si>
  <si>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</si>
  <si>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</si>
  <si>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</si>
  <si>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</si>
  <si>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</si>
  <si>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</si>
  <si>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</si>
  <si>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</si>
  <si>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</si>
  <si>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</si>
  <si>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</si>
  <si>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</si>
  <si>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</si>
  <si>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</si>
  <si>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</si>
  <si>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</si>
  <si>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</si>
  <si>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</si>
  <si>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</si>
  <si>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</si>
  <si>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</si>
  <si>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</si>
  <si>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</si>
  <si>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</si>
  <si>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</si>
  <si>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</si>
  <si>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</si>
  <si>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</si>
  <si>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</si>
  <si>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</si>
  <si>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</si>
  <si>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</si>
  <si>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</si>
  <si>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</si>
  <si>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</si>
  <si>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</si>
  <si>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</si>
  <si>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</si>
  <si>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</si>
  <si>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</si>
  <si>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</si>
  <si>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</si>
  <si>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</si>
  <si>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</si>
  <si>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</si>
  <si>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</si>
  <si>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</si>
  <si>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</si>
  <si>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</si>
  <si>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</si>
  <si>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</si>
  <si>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</si>
  <si>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</si>
  <si>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</si>
  <si>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</si>
  <si>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</si>
  <si>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</si>
  <si>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</si>
  <si>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</si>
  <si>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</si>
  <si>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</si>
  <si>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</si>
  <si>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</si>
  <si>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</si>
  <si>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</si>
  <si>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</si>
  <si>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</si>
  <si>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</si>
  <si>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</si>
  <si>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</si>
  <si>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</si>
  <si>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</si>
  <si>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</si>
  <si>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</si>
  <si>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</si>
  <si>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</si>
  <si>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</si>
  <si>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</si>
  <si>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</si>
  <si>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</si>
  <si>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</si>
  <si>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</si>
  <si>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</si>
  <si>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</si>
  <si>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</si>
  <si>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</si>
  <si>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</si>
  <si>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</si>
  <si>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</si>
  <si>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</si>
  <si>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</si>
  <si>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</si>
  <si>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</si>
  <si>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</si>
  <si>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</si>
  <si>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</si>
  <si>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</si>
  <si>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</si>
  <si>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</si>
  <si>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</si>
  <si>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</si>
  <si>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</si>
  <si>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</si>
  <si>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</si>
  <si>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</si>
  <si>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</si>
  <si>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</si>
  <si>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</si>
  <si>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</si>
  <si>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</si>
  <si>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</si>
  <si>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</si>
  <si>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</si>
  <si>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</si>
  <si>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</si>
  <si>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</si>
  <si>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</si>
  <si>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</si>
  <si>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</si>
  <si>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</si>
  <si>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</si>
  <si>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</si>
  <si>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</si>
  <si>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</si>
  <si>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</si>
  <si>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</si>
  <si>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</si>
  <si>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</si>
  <si>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</si>
  <si>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</si>
  <si>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</si>
  <si>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</si>
  <si>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</si>
  <si>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</si>
  <si>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</si>
  <si>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</si>
  <si>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</si>
  <si>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</si>
  <si>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</si>
  <si>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</si>
  <si>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</si>
  <si>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</si>
  <si>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</si>
  <si>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</si>
  <si>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</si>
  <si>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</si>
  <si>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</si>
  <si>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</si>
  <si>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</si>
  <si>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</si>
  <si>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</si>
  <si>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</si>
  <si>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</si>
  <si>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</si>
  <si>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</si>
  <si>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</si>
  <si>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</si>
  <si>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</si>
  <si>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</si>
  <si>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</si>
  <si>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</si>
  <si>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</si>
  <si>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</si>
  <si>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</si>
  <si>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</si>
  <si>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</si>
  <si>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</si>
  <si>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</si>
  <si>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</si>
  <si>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</si>
  <si>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</si>
  <si>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</si>
  <si>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</si>
  <si>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</si>
  <si>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</si>
  <si>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</si>
  <si>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</si>
  <si>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</si>
  <si>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</si>
  <si>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</si>
  <si>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</si>
  <si>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</si>
  <si>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</si>
  <si>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</si>
  <si>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</si>
  <si>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</si>
  <si>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</si>
  <si>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</si>
  <si>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</si>
  <si>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</si>
  <si>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</si>
  <si>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</si>
  <si>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</si>
  <si>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</si>
  <si>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</si>
  <si>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</si>
  <si>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</si>
  <si>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</si>
  <si>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</si>
  <si>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</si>
  <si>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</si>
  <si>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</si>
  <si>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</si>
  <si>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</si>
  <si>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</si>
  <si>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</si>
  <si>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</si>
  <si>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</si>
  <si>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</si>
  <si>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</si>
  <si>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</si>
  <si>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</si>
  <si>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</si>
  <si>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</si>
  <si>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</si>
  <si>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</si>
  <si>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</si>
  <si>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</si>
  <si>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</si>
  <si>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</si>
  <si>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</si>
  <si>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</si>
  <si>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</si>
  <si>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</si>
  <si>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</si>
  <si>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</si>
  <si>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</si>
  <si>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</si>
  <si>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</si>
  <si>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</si>
  <si>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</si>
  <si>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</si>
  <si>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</si>
  <si>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</si>
  <si>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</si>
  <si>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</si>
  <si>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</si>
  <si>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</si>
  <si>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</si>
  <si>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</si>
  <si>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</si>
  <si>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</si>
  <si>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</si>
  <si>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</si>
  <si>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</si>
  <si>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</si>
  <si>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</si>
  <si>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</si>
  <si>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</si>
  <si>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</si>
  <si>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</si>
  <si>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</si>
  <si>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</si>
  <si>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</si>
  <si>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</si>
  <si>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</si>
  <si>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</si>
  <si>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</si>
  <si>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</si>
  <si>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</si>
  <si>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</si>
  <si>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</si>
  <si>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</si>
  <si>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</si>
  <si>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</si>
  <si>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</si>
  <si>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</si>
  <si>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</si>
  <si>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</si>
  <si>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</si>
  <si>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</si>
  <si>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</si>
  <si>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</si>
  <si>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</si>
  <si>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</si>
  <si>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</si>
  <si>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</si>
  <si>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</si>
  <si>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</si>
  <si>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</si>
  <si>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</si>
  <si>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</si>
  <si>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</si>
  <si>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</si>
  <si>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</si>
  <si>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</si>
  <si>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</si>
  <si>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</si>
  <si>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</si>
  <si>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</si>
  <si>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</si>
  <si>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</si>
  <si>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</si>
  <si>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</si>
  <si>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</si>
  <si>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</si>
  <si>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</si>
  <si>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</si>
  <si>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</si>
  <si>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</si>
  <si>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</si>
  <si>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</si>
  <si>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</si>
  <si>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</si>
  <si>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</si>
  <si>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</si>
  <si>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</si>
  <si>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</si>
  <si>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</si>
  <si>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</si>
  <si>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</si>
  <si>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</si>
  <si>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</si>
  <si>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</si>
  <si>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</si>
  <si>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</si>
  <si>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</si>
  <si>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</si>
  <si>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</si>
  <si>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</si>
  <si>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</si>
  <si>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</si>
  <si>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</si>
  <si>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</si>
  <si>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</si>
  <si>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</si>
  <si>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</si>
  <si>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</si>
  <si>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</si>
  <si>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</si>
  <si>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</si>
  <si>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</si>
  <si>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</si>
  <si>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</si>
  <si>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</si>
  <si>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</si>
  <si>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</si>
  <si>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</si>
  <si>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</si>
  <si>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</si>
  <si>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</si>
  <si>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</si>
  <si>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</si>
  <si>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</si>
  <si>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</si>
  <si>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</si>
  <si>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</si>
  <si>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</si>
  <si>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</si>
  <si>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</si>
  <si>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</si>
  <si>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</si>
  <si>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</si>
  <si>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</si>
  <si>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</si>
  <si>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</si>
  <si>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</si>
  <si>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</si>
  <si>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</si>
  <si>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</si>
  <si>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</si>
  <si>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</si>
  <si>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</si>
  <si>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</si>
  <si>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</si>
  <si>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</si>
  <si>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</si>
  <si>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</si>
  <si>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</si>
  <si>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</si>
  <si>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</si>
  <si>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</si>
  <si>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</si>
  <si>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</si>
  <si>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</si>
  <si>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</si>
  <si>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</si>
  <si>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</si>
  <si>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</si>
  <si>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</si>
  <si>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</si>
  <si>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</si>
  <si>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</si>
  <si>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</si>
  <si>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</si>
  <si>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</si>
  <si>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</si>
  <si>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</si>
  <si>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</si>
  <si>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</si>
  <si>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</si>
  <si>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</si>
  <si>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</si>
  <si>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</si>
  <si>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</si>
  <si>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</si>
  <si>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</si>
  <si>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</si>
  <si>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</si>
  <si>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</si>
  <si>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</si>
  <si>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</si>
  <si>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</si>
  <si>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</si>
  <si>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</si>
  <si>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</si>
  <si>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</si>
  <si>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</si>
  <si>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</si>
  <si>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</si>
  <si>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</si>
  <si>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</si>
  <si>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</si>
  <si>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</si>
  <si>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</si>
  <si>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</si>
  <si>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</si>
  <si>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</si>
  <si>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</si>
  <si>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</si>
  <si>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</si>
  <si>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</si>
  <si>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</si>
  <si>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</si>
  <si>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</si>
  <si>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</si>
  <si>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</si>
  <si>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</si>
  <si>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</si>
  <si>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</si>
  <si>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</si>
  <si>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</si>
  <si>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</si>
  <si>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</si>
  <si>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</si>
  <si>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</si>
  <si>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</si>
  <si>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</si>
  <si>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</si>
  <si>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</si>
  <si>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</si>
  <si>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</si>
  <si>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</si>
  <si>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</si>
  <si>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</si>
  <si>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</si>
  <si>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</si>
  <si>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</si>
  <si>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</si>
  <si>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</si>
  <si>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</si>
  <si>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</si>
  <si>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</si>
  <si>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</si>
  <si>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</si>
  <si>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</si>
  <si>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</si>
  <si>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</si>
  <si>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</si>
  <si>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</si>
  <si>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</si>
  <si>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</si>
  <si>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</si>
  <si>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</si>
  <si>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</si>
  <si>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</si>
  <si>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</si>
  <si>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</si>
  <si>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</si>
  <si>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</si>
  <si>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</si>
  <si>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</si>
  <si>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</si>
  <si>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</si>
  <si>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</si>
  <si>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</si>
  <si>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</si>
  <si>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</si>
  <si>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</si>
  <si>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</si>
  <si>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</si>
  <si>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</si>
  <si>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</si>
  <si>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</si>
  <si>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</si>
  <si>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</si>
  <si>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</si>
  <si>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</si>
  <si>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</si>
  <si>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</si>
  <si>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</si>
  <si>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</si>
  <si>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</si>
  <si>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</si>
  <si>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</si>
  <si>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</si>
  <si>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</si>
  <si>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</si>
  <si>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</si>
  <si>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</si>
  <si>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</si>
  <si>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</si>
  <si>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</si>
  <si>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</si>
  <si>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</si>
  <si>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</si>
  <si>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</si>
  <si>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</si>
  <si>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</si>
  <si>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</si>
  <si>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</si>
  <si>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</si>
  <si>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</si>
  <si>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</si>
  <si>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</si>
  <si>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</si>
  <si>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</si>
  <si>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</si>
  <si>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</si>
  <si>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</si>
  <si>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</si>
  <si>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</si>
  <si>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</si>
  <si>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</si>
  <si>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</si>
  <si>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</si>
  <si>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</si>
  <si>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</si>
  <si>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</si>
  <si>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</si>
  <si>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</si>
  <si>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</si>
  <si>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</si>
  <si>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</si>
  <si>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</si>
  <si>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</si>
  <si>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</si>
  <si>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</si>
  <si>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</si>
  <si>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</si>
  <si>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</si>
  <si>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</si>
  <si>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</si>
  <si>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</si>
  <si>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</si>
  <si>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</si>
  <si>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</si>
  <si>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</si>
  <si>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</si>
  <si>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</si>
  <si>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</si>
  <si>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</si>
  <si>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</si>
  <si>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</si>
  <si>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</si>
  <si>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</si>
  <si>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</si>
  <si>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</si>
  <si>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</si>
  <si>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</si>
  <si>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</si>
  <si>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</si>
  <si>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</si>
  <si>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</si>
  <si>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</si>
  <si>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</si>
  <si>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</si>
  <si>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</si>
  <si>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</si>
  <si>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</si>
  <si>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</si>
  <si>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</si>
  <si>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</si>
  <si>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</si>
  <si>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</si>
  <si>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</si>
  <si>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</si>
  <si>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</si>
  <si>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</si>
  <si>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</si>
  <si>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</si>
  <si>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</si>
  <si>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</si>
  <si>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</si>
  <si>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</si>
  <si>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</si>
  <si>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</si>
  <si>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</si>
  <si>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</si>
  <si>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</si>
  <si>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</si>
  <si>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</si>
  <si>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</si>
  <si>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</si>
  <si>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</si>
  <si>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</si>
  <si>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</si>
  <si>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</si>
  <si>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</si>
  <si>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</si>
  <si>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</si>
  <si>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</si>
  <si>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</si>
  <si>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</si>
  <si>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</si>
  <si>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</si>
  <si>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</si>
  <si>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</si>
  <si>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</si>
  <si>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</si>
  <si>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</si>
  <si>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</si>
  <si>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</si>
  <si>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</si>
  <si>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</si>
  <si>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</si>
  <si>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</si>
  <si>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</si>
  <si>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</si>
  <si>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</si>
  <si>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</si>
  <si>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</si>
  <si>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</si>
  <si>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</si>
  <si>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</si>
  <si>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</si>
  <si>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</si>
  <si>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</si>
  <si>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</si>
  <si>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</si>
  <si>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</si>
  <si>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</si>
  <si>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</si>
  <si>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</si>
  <si>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</si>
  <si>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</si>
  <si>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</si>
  <si>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</si>
  <si>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</si>
  <si>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</si>
  <si>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</si>
  <si>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</si>
  <si>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</si>
  <si>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</si>
  <si>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</si>
  <si>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</si>
  <si>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</si>
  <si>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</si>
  <si>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</si>
  <si>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</si>
  <si>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</si>
  <si>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</si>
  <si>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</si>
  <si>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</si>
  <si>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</si>
  <si>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</si>
  <si>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</si>
  <si>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</si>
  <si>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</si>
  <si>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</si>
  <si>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</si>
  <si>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</si>
  <si>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</si>
  <si>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</si>
  <si>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</si>
  <si>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</si>
  <si>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</si>
  <si>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</si>
  <si>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</si>
  <si>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</si>
  <si>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</si>
  <si>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</si>
  <si>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</si>
  <si>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</si>
  <si>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</si>
  <si>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</si>
  <si>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</si>
  <si>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</si>
  <si>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</si>
  <si>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</si>
  <si>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</si>
  <si>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</si>
  <si>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</si>
  <si>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</si>
  <si>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</si>
  <si>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</si>
  <si>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</si>
  <si>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</si>
  <si>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</si>
  <si>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</si>
  <si>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</si>
  <si>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</si>
  <si>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</si>
  <si>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</si>
  <si>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</si>
  <si>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</si>
  <si>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</si>
  <si>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</si>
  <si>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</si>
  <si>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</si>
  <si>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</si>
  <si>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</si>
  <si>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</si>
  <si>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</si>
  <si>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</si>
  <si>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</si>
  <si>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</si>
  <si>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</si>
  <si>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</si>
  <si>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</si>
  <si>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</si>
  <si>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</si>
  <si>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</si>
  <si>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</si>
  <si>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</si>
  <si>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</si>
  <si>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</si>
  <si>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</si>
  <si>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</si>
  <si>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</si>
  <si>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</si>
  <si>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</si>
  <si>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</si>
  <si>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</si>
  <si>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</si>
  <si>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</si>
  <si>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</si>
  <si>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</si>
  <si>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</si>
  <si>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</si>
  <si>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</si>
  <si>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</si>
  <si>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</si>
  <si>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</si>
  <si>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</si>
  <si>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</si>
  <si>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</si>
  <si>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</si>
  <si>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</si>
  <si>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</si>
  <si>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</si>
  <si>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</si>
  <si>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</si>
  <si>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</si>
  <si>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</si>
  <si>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</si>
  <si>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</si>
  <si>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</si>
  <si>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</si>
  <si>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</si>
  <si>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</si>
  <si>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</si>
  <si>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</si>
  <si>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</si>
  <si>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</si>
  <si>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</si>
  <si>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</si>
  <si>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</si>
  <si>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</si>
  <si>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</si>
  <si>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</si>
  <si>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</si>
  <si>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</si>
  <si>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</si>
  <si>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</si>
  <si>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</si>
  <si>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</si>
  <si>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</si>
  <si>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</si>
  <si>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</si>
  <si>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</si>
  <si>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</si>
  <si>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</si>
  <si>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</si>
  <si>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</si>
  <si>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</si>
  <si>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</si>
  <si>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</si>
  <si>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</si>
  <si>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</si>
  <si>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</si>
  <si>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</si>
  <si>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</si>
  <si>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</si>
  <si>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</si>
  <si>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</si>
  <si>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</si>
  <si>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</si>
  <si>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</si>
  <si>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</si>
  <si>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</si>
  <si>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</si>
  <si>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</si>
  <si>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</si>
  <si>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</si>
  <si>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</si>
  <si>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</si>
  <si>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</si>
  <si>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</si>
  <si>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</si>
  <si>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</si>
  <si>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</si>
  <si>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</si>
  <si>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</si>
  <si>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</si>
  <si>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</si>
  <si>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</si>
  <si>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</si>
  <si>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</si>
  <si>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</si>
  <si>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</si>
  <si>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</si>
  <si>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</si>
  <si>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</si>
  <si>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</si>
  <si>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</si>
  <si>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</si>
  <si>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</si>
  <si>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</si>
  <si>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</si>
  <si>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</si>
  <si>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</si>
  <si>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</si>
  <si>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</si>
  <si>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</si>
  <si>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</si>
  <si>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</si>
  <si>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</si>
  <si>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</si>
  <si>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</si>
  <si>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</si>
  <si>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</si>
  <si>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</si>
  <si>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</si>
  <si>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</si>
  <si>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</si>
  <si>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</si>
  <si>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</si>
  <si>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</si>
  <si>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</si>
  <si>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</si>
  <si>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</si>
  <si>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</si>
  <si>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</si>
  <si>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</si>
  <si>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</si>
  <si>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</si>
  <si>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</si>
  <si>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</si>
  <si>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</si>
  <si>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</si>
  <si>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</si>
  <si>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</si>
  <si>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</si>
  <si>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</si>
  <si>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</si>
  <si>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</si>
  <si>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</si>
  <si>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</si>
  <si>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</si>
  <si>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</si>
  <si>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</si>
  <si>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</si>
  <si>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</si>
  <si>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</si>
  <si>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</si>
  <si>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</si>
  <si>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</si>
  <si>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</si>
  <si>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</si>
  <si>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</si>
  <si>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</si>
  <si>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</si>
  <si>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</si>
  <si>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</si>
  <si>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</si>
  <si>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</si>
  <si>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</si>
  <si>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</si>
  <si>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</si>
  <si>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</si>
  <si>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</si>
  <si>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</si>
  <si>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</si>
  <si>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</si>
  <si>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</si>
  <si>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</si>
  <si>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</si>
  <si>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</si>
  <si>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</si>
  <si>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</si>
  <si>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</si>
  <si>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</si>
  <si>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</si>
  <si>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</si>
  <si>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</si>
  <si>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</si>
  <si>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</si>
  <si>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</si>
  <si>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</si>
  <si>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</si>
  <si>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</si>
  <si>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</si>
  <si>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</si>
  <si>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</si>
  <si>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</si>
  <si>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</si>
  <si>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</si>
  <si>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</si>
  <si>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</si>
  <si>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</si>
  <si>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</si>
  <si>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</si>
  <si>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</si>
  <si>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</si>
  <si>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</si>
  <si>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</si>
  <si>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</si>
  <si>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</si>
  <si>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</si>
  <si>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</si>
  <si>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</si>
  <si>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</si>
  <si>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</si>
  <si>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</si>
  <si>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</si>
  <si>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</si>
  <si>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</si>
  <si>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</si>
  <si>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</si>
  <si>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</si>
  <si>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</si>
  <si>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</si>
  <si>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</si>
  <si>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</si>
  <si>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</si>
  <si>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</si>
  <si>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</si>
  <si>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</si>
  <si>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</si>
  <si>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</si>
  <si>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</si>
  <si>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</si>
  <si>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</si>
  <si>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</si>
  <si>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</si>
  <si>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</si>
  <si>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</si>
  <si>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</si>
  <si>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</si>
  <si>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</si>
  <si>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</si>
  <si>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</si>
  <si>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</si>
  <si>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</si>
  <si>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</si>
  <si>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</si>
  <si>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</si>
  <si>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</si>
  <si>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</si>
  <si>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</si>
  <si>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</si>
  <si>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</si>
  <si>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</si>
  <si>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</si>
  <si>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</si>
  <si>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</si>
  <si>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</si>
  <si>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</si>
  <si>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</si>
  <si>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</si>
  <si>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</si>
  <si>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</si>
  <si>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</si>
  <si>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</si>
  <si>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</si>
  <si>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</si>
  <si>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</si>
  <si>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</si>
  <si>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</si>
  <si>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</si>
  <si>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</si>
  <si>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</si>
  <si>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</si>
  <si>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</si>
  <si>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</si>
  <si>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</si>
  <si>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</si>
  <si>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</si>
  <si>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</si>
  <si>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</si>
  <si>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</si>
  <si>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</si>
  <si>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</si>
  <si>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</si>
  <si>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</si>
  <si>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</si>
  <si>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</si>
  <si>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</si>
  <si>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</si>
  <si>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</si>
  <si>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</si>
  <si>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</si>
  <si>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</si>
  <si>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</si>
  <si>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</si>
  <si>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</si>
  <si>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</si>
  <si>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</si>
  <si>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</si>
  <si>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</si>
  <si>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</si>
  <si>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</si>
  <si>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</si>
  <si>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</si>
  <si>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</si>
  <si>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</si>
  <si>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</si>
  <si>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</si>
  <si>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</si>
  <si>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</si>
  <si>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</si>
  <si>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</si>
  <si>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</si>
  <si>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</si>
  <si>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</si>
  <si>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</si>
  <si>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</si>
  <si>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</si>
  <si>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</si>
  <si>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</si>
  <si>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</si>
  <si>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</si>
  <si>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</si>
  <si>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</si>
  <si>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</si>
  <si>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</si>
  <si>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</si>
  <si>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</si>
  <si>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</si>
  <si>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</si>
  <si>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</si>
  <si>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</si>
  <si>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</si>
  <si>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</si>
  <si>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</si>
  <si>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</si>
  <si>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</si>
  <si>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</si>
  <si>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</si>
  <si>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</si>
  <si>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Género_nuevo</t>
  </si>
  <si>
    <t>Total Claim amount</t>
  </si>
  <si>
    <t>New Policy Type</t>
  </si>
  <si>
    <t>Numero de puertas</t>
  </si>
  <si>
    <t>Duracion garantias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</si>
</sst>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P1072"/>
  <sheetViews>
    <sheetView topLeftCell="C1" zoomScale="80" zoomScaleNormal="80" workbookViewId="0">
      <selection activeCell="N10" sqref="N10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1.363281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2.6328125" bestFit="1" customWidth="1"/>
    <col min="11" max="11" width="17.36328125" bestFit="1" customWidth="1"/>
    <col min="12" max="12" width="10.54296875" bestFit="1" customWidth="1"/>
    <col min="13" max="13" width="13.3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9188</v>
      </c>
    </row>
    <row r="2" spans="1:16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 t="str">
        <f>IF(C2="NA","NA",IF(OR(C2="F",C2="Femal",C2="female"),"F","M"))</f>
        <v>NA</v>
      </c>
    </row>
    <row r="3" spans="1:16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 t="str">
        <f t="shared" ref="M3:M66" si="0">IF(C3="NA","NA",IF(OR(C3="F",C3="Femal",C3="female"),"F","M"))</f>
        <v>F</v>
      </c>
    </row>
    <row r="4" spans="1:16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 t="str">
        <f t="shared" si="0"/>
        <v>F</v>
      </c>
      <c r="O4" s="4"/>
      <c r="P4" s="4"/>
    </row>
    <row r="5" spans="1:16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 t="str">
        <f t="shared" si="0"/>
        <v>M</v>
      </c>
      <c r="O5" s="5"/>
      <c r="P5" s="5"/>
    </row>
    <row r="6" spans="1:16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 t="str">
        <f t="shared" si="0"/>
        <v>M</v>
      </c>
      <c r="O6" s="5"/>
      <c r="P6" s="5"/>
    </row>
    <row r="7" spans="1:16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 t="str">
        <f t="shared" si="0"/>
        <v>F</v>
      </c>
      <c r="O7" s="5"/>
      <c r="P7" s="5"/>
    </row>
    <row r="8" spans="1:16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 t="str">
        <f t="shared" si="0"/>
        <v>F</v>
      </c>
      <c r="O8" s="5"/>
      <c r="P8" s="5"/>
    </row>
    <row r="9" spans="1:16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 t="str">
        <f t="shared" si="0"/>
        <v>M</v>
      </c>
      <c r="O9" s="5"/>
      <c r="P9" s="5"/>
    </row>
    <row r="10" spans="1:16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 t="str">
        <f t="shared" si="0"/>
        <v>M</v>
      </c>
      <c r="O10" s="5"/>
      <c r="P10" s="5"/>
    </row>
    <row r="11" spans="1:16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 t="str">
        <f t="shared" si="0"/>
        <v>F</v>
      </c>
    </row>
    <row r="12" spans="1:16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 t="str">
        <f t="shared" si="0"/>
        <v>M</v>
      </c>
    </row>
    <row r="13" spans="1:16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 t="str">
        <f t="shared" si="0"/>
        <v>NA</v>
      </c>
    </row>
    <row r="14" spans="1:16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 t="str">
        <f t="shared" si="0"/>
        <v>NA</v>
      </c>
    </row>
    <row r="15" spans="1:16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 t="str">
        <f t="shared" si="0"/>
        <v>NA</v>
      </c>
    </row>
    <row r="16" spans="1:16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 t="str">
        <f t="shared" si="0"/>
        <v>NA</v>
      </c>
    </row>
    <row r="17" spans="1:13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 t="str">
        <f t="shared" si="0"/>
        <v>NA</v>
      </c>
    </row>
    <row r="18" spans="1:13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 t="str">
        <f t="shared" si="0"/>
        <v>NA</v>
      </c>
    </row>
    <row r="19" spans="1:13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 t="str">
        <f t="shared" si="0"/>
        <v>NA</v>
      </c>
    </row>
    <row r="20" spans="1:13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 t="str">
        <f t="shared" si="0"/>
        <v>NA</v>
      </c>
    </row>
    <row r="21" spans="1:13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 t="str">
        <f t="shared" si="0"/>
        <v>NA</v>
      </c>
    </row>
    <row r="22" spans="1:13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 t="str">
        <f t="shared" si="0"/>
        <v>NA</v>
      </c>
    </row>
    <row r="23" spans="1:13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 t="str">
        <f t="shared" si="0"/>
        <v>M</v>
      </c>
    </row>
    <row r="24" spans="1:13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 t="str">
        <f t="shared" si="0"/>
        <v>NA</v>
      </c>
    </row>
    <row r="25" spans="1:13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 t="str">
        <f t="shared" si="0"/>
        <v>NA</v>
      </c>
    </row>
    <row r="26" spans="1:13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 t="str">
        <f t="shared" si="0"/>
        <v>NA</v>
      </c>
    </row>
    <row r="27" spans="1:13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 t="str">
        <f t="shared" si="0"/>
        <v>NA</v>
      </c>
    </row>
    <row r="28" spans="1:13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 t="str">
        <f t="shared" si="0"/>
        <v>NA</v>
      </c>
    </row>
    <row r="29" spans="1:13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 t="str">
        <f t="shared" si="0"/>
        <v>M</v>
      </c>
    </row>
    <row r="30" spans="1:13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 t="str">
        <f t="shared" si="0"/>
        <v>NA</v>
      </c>
    </row>
    <row r="31" spans="1:13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 t="str">
        <f t="shared" si="0"/>
        <v>NA</v>
      </c>
    </row>
    <row r="32" spans="1:13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 t="str">
        <f t="shared" si="0"/>
        <v>NA</v>
      </c>
    </row>
    <row r="33" spans="1:13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 t="str">
        <f t="shared" si="0"/>
        <v>NA</v>
      </c>
    </row>
    <row r="34" spans="1:13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 t="str">
        <f t="shared" si="0"/>
        <v>NA</v>
      </c>
    </row>
    <row r="35" spans="1:13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 t="str">
        <f t="shared" si="0"/>
        <v>F</v>
      </c>
    </row>
    <row r="36" spans="1:13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 t="str">
        <f t="shared" si="0"/>
        <v>NA</v>
      </c>
    </row>
    <row r="37" spans="1:13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 t="str">
        <f t="shared" si="0"/>
        <v>NA</v>
      </c>
    </row>
    <row r="38" spans="1:13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 t="str">
        <f t="shared" si="0"/>
        <v>NA</v>
      </c>
    </row>
    <row r="39" spans="1:13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 t="str">
        <f t="shared" si="0"/>
        <v>NA</v>
      </c>
    </row>
    <row r="40" spans="1:13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 t="str">
        <f t="shared" si="0"/>
        <v>NA</v>
      </c>
    </row>
    <row r="41" spans="1:13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 t="str">
        <f t="shared" si="0"/>
        <v>NA</v>
      </c>
    </row>
    <row r="42" spans="1:13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 t="str">
        <f t="shared" si="0"/>
        <v>NA</v>
      </c>
    </row>
    <row r="43" spans="1:13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 t="str">
        <f t="shared" si="0"/>
        <v>NA</v>
      </c>
    </row>
    <row r="44" spans="1:13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 t="str">
        <f t="shared" si="0"/>
        <v>NA</v>
      </c>
    </row>
    <row r="45" spans="1:13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 t="str">
        <f t="shared" si="0"/>
        <v>NA</v>
      </c>
    </row>
    <row r="46" spans="1:13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 t="str">
        <f t="shared" si="0"/>
        <v>M</v>
      </c>
    </row>
    <row r="47" spans="1:13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 t="str">
        <f t="shared" si="0"/>
        <v>NA</v>
      </c>
    </row>
    <row r="48" spans="1:13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 t="str">
        <f t="shared" si="0"/>
        <v>NA</v>
      </c>
    </row>
    <row r="49" spans="1:13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 t="str">
        <f t="shared" si="0"/>
        <v>NA</v>
      </c>
    </row>
    <row r="50" spans="1:13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 t="str">
        <f t="shared" si="0"/>
        <v>NA</v>
      </c>
    </row>
    <row r="51" spans="1:13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 t="str">
        <f t="shared" si="0"/>
        <v>NA</v>
      </c>
    </row>
    <row r="52" spans="1:13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 t="str">
        <f t="shared" si="0"/>
        <v>NA</v>
      </c>
    </row>
    <row r="53" spans="1:13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 t="str">
        <f t="shared" si="0"/>
        <v>NA</v>
      </c>
    </row>
    <row r="54" spans="1:13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 t="str">
        <f t="shared" si="0"/>
        <v>NA</v>
      </c>
    </row>
    <row r="55" spans="1:13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 t="str">
        <f t="shared" si="0"/>
        <v>F</v>
      </c>
    </row>
    <row r="56" spans="1:13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 t="str">
        <f t="shared" si="0"/>
        <v>NA</v>
      </c>
    </row>
    <row r="57" spans="1:13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 t="str">
        <f t="shared" si="0"/>
        <v>NA</v>
      </c>
    </row>
    <row r="58" spans="1:13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 t="str">
        <f t="shared" si="0"/>
        <v>NA</v>
      </c>
    </row>
    <row r="59" spans="1:13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 t="str">
        <f t="shared" si="0"/>
        <v>NA</v>
      </c>
    </row>
    <row r="60" spans="1:13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 t="str">
        <f t="shared" si="0"/>
        <v>NA</v>
      </c>
    </row>
    <row r="61" spans="1:13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 t="str">
        <f t="shared" si="0"/>
        <v>NA</v>
      </c>
    </row>
    <row r="62" spans="1:13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 t="str">
        <f t="shared" si="0"/>
        <v>NA</v>
      </c>
    </row>
    <row r="63" spans="1:13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 t="str">
        <f t="shared" si="0"/>
        <v>NA</v>
      </c>
    </row>
    <row r="64" spans="1:13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 t="str">
        <f t="shared" si="0"/>
        <v>NA</v>
      </c>
    </row>
    <row r="65" spans="1:13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 t="str">
        <f t="shared" si="0"/>
        <v>NA</v>
      </c>
    </row>
    <row r="66" spans="1:13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 t="str">
        <f t="shared" si="0"/>
        <v>NA</v>
      </c>
    </row>
    <row r="67" spans="1:13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 t="str">
        <f t="shared" ref="M67:M130" si="1">IF(C67="NA","NA",IF(OR(C67="F",C67="Femal",C67="female"),"F","M"))</f>
        <v>NA</v>
      </c>
    </row>
    <row r="68" spans="1:13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 t="str">
        <f t="shared" si="1"/>
        <v>NA</v>
      </c>
    </row>
    <row r="69" spans="1:13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 t="str">
        <f t="shared" si="1"/>
        <v>NA</v>
      </c>
    </row>
    <row r="70" spans="1:13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 t="str">
        <f t="shared" si="1"/>
        <v>NA</v>
      </c>
    </row>
    <row r="71" spans="1:13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 t="str">
        <f t="shared" si="1"/>
        <v>NA</v>
      </c>
    </row>
    <row r="72" spans="1:13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 t="str">
        <f t="shared" si="1"/>
        <v>NA</v>
      </c>
    </row>
    <row r="73" spans="1:13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 t="str">
        <f t="shared" si="1"/>
        <v>NA</v>
      </c>
    </row>
    <row r="74" spans="1:13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 t="str">
        <f t="shared" si="1"/>
        <v>NA</v>
      </c>
    </row>
    <row r="75" spans="1:13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 t="str">
        <f t="shared" si="1"/>
        <v>NA</v>
      </c>
    </row>
    <row r="76" spans="1:13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 t="str">
        <f t="shared" si="1"/>
        <v>NA</v>
      </c>
    </row>
    <row r="77" spans="1:13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 t="str">
        <f t="shared" si="1"/>
        <v>NA</v>
      </c>
    </row>
    <row r="78" spans="1:13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 t="str">
        <f t="shared" si="1"/>
        <v>NA</v>
      </c>
    </row>
    <row r="79" spans="1:13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 t="str">
        <f t="shared" si="1"/>
        <v>NA</v>
      </c>
    </row>
    <row r="80" spans="1:13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 t="str">
        <f t="shared" si="1"/>
        <v>F</v>
      </c>
    </row>
    <row r="81" spans="1:13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 t="str">
        <f t="shared" si="1"/>
        <v>NA</v>
      </c>
    </row>
    <row r="82" spans="1:13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 t="str">
        <f t="shared" si="1"/>
        <v>NA</v>
      </c>
    </row>
    <row r="83" spans="1:13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 t="str">
        <f t="shared" si="1"/>
        <v>NA</v>
      </c>
    </row>
    <row r="84" spans="1:13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 t="str">
        <f t="shared" si="1"/>
        <v>NA</v>
      </c>
    </row>
    <row r="85" spans="1:13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 t="str">
        <f t="shared" si="1"/>
        <v>NA</v>
      </c>
    </row>
    <row r="86" spans="1:13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 t="str">
        <f t="shared" si="1"/>
        <v>NA</v>
      </c>
    </row>
    <row r="87" spans="1:13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 t="str">
        <f t="shared" si="1"/>
        <v>F</v>
      </c>
    </row>
    <row r="88" spans="1:13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 t="str">
        <f t="shared" si="1"/>
        <v>NA</v>
      </c>
    </row>
    <row r="89" spans="1:13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 t="str">
        <f t="shared" si="1"/>
        <v>NA</v>
      </c>
    </row>
    <row r="90" spans="1:13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 t="str">
        <f t="shared" si="1"/>
        <v>NA</v>
      </c>
    </row>
    <row r="91" spans="1:13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 t="str">
        <f t="shared" si="1"/>
        <v>NA</v>
      </c>
    </row>
    <row r="92" spans="1:13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 t="str">
        <f t="shared" si="1"/>
        <v>NA</v>
      </c>
    </row>
    <row r="93" spans="1:13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 t="str">
        <f t="shared" si="1"/>
        <v>F</v>
      </c>
    </row>
    <row r="94" spans="1:13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 t="str">
        <f t="shared" si="1"/>
        <v>NA</v>
      </c>
    </row>
    <row r="95" spans="1:13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 t="str">
        <f t="shared" si="1"/>
        <v>NA</v>
      </c>
    </row>
    <row r="96" spans="1:13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 t="str">
        <f t="shared" si="1"/>
        <v>NA</v>
      </c>
    </row>
    <row r="97" spans="1:13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 t="str">
        <f t="shared" si="1"/>
        <v>NA</v>
      </c>
    </row>
    <row r="98" spans="1:13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 t="str">
        <f t="shared" si="1"/>
        <v>NA</v>
      </c>
    </row>
    <row r="99" spans="1:13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 t="str">
        <f t="shared" si="1"/>
        <v>NA</v>
      </c>
    </row>
    <row r="100" spans="1:13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 t="str">
        <f t="shared" si="1"/>
        <v>NA</v>
      </c>
    </row>
    <row r="101" spans="1:13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 t="str">
        <f t="shared" si="1"/>
        <v>NA</v>
      </c>
    </row>
    <row r="102" spans="1:13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 t="str">
        <f t="shared" si="1"/>
        <v>NA</v>
      </c>
    </row>
    <row r="103" spans="1:13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 t="str">
        <f t="shared" si="1"/>
        <v>NA</v>
      </c>
    </row>
    <row r="104" spans="1:13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 t="str">
        <f t="shared" si="1"/>
        <v>NA</v>
      </c>
    </row>
    <row r="105" spans="1:13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 t="str">
        <f t="shared" si="1"/>
        <v>NA</v>
      </c>
    </row>
    <row r="106" spans="1:13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 t="str">
        <f t="shared" si="1"/>
        <v>NA</v>
      </c>
    </row>
    <row r="107" spans="1:13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 t="str">
        <f t="shared" si="1"/>
        <v>NA</v>
      </c>
    </row>
    <row r="108" spans="1:13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 t="str">
        <f t="shared" si="1"/>
        <v>NA</v>
      </c>
    </row>
    <row r="109" spans="1:13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 t="str">
        <f t="shared" si="1"/>
        <v>NA</v>
      </c>
    </row>
    <row r="110" spans="1:13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 t="str">
        <f t="shared" si="1"/>
        <v>NA</v>
      </c>
    </row>
    <row r="111" spans="1:13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 t="str">
        <f t="shared" si="1"/>
        <v>NA</v>
      </c>
    </row>
    <row r="112" spans="1:13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 t="str">
        <f t="shared" si="1"/>
        <v>NA</v>
      </c>
    </row>
    <row r="113" spans="1:13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 t="str">
        <f t="shared" si="1"/>
        <v>M</v>
      </c>
    </row>
    <row r="114" spans="1:13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 t="str">
        <f t="shared" si="1"/>
        <v>NA</v>
      </c>
    </row>
    <row r="115" spans="1:13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 t="str">
        <f t="shared" si="1"/>
        <v>NA</v>
      </c>
    </row>
    <row r="116" spans="1:13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 t="str">
        <f t="shared" si="1"/>
        <v>F</v>
      </c>
    </row>
    <row r="117" spans="1:13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 t="str">
        <f t="shared" si="1"/>
        <v>NA</v>
      </c>
    </row>
    <row r="118" spans="1:13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 t="str">
        <f t="shared" si="1"/>
        <v>NA</v>
      </c>
    </row>
    <row r="119" spans="1:13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 t="str">
        <f t="shared" si="1"/>
        <v>NA</v>
      </c>
    </row>
    <row r="120" spans="1:13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 t="str">
        <f t="shared" si="1"/>
        <v>NA</v>
      </c>
    </row>
    <row r="121" spans="1:13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 t="str">
        <f t="shared" si="1"/>
        <v>NA</v>
      </c>
    </row>
    <row r="122" spans="1:13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 t="str">
        <f t="shared" si="1"/>
        <v>F</v>
      </c>
    </row>
    <row r="123" spans="1:13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 t="str">
        <f t="shared" si="1"/>
        <v>NA</v>
      </c>
    </row>
    <row r="124" spans="1:13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 t="str">
        <f t="shared" si="1"/>
        <v>NA</v>
      </c>
    </row>
    <row r="125" spans="1:13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 t="str">
        <f t="shared" si="1"/>
        <v>NA</v>
      </c>
    </row>
    <row r="126" spans="1:13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 t="str">
        <f t="shared" si="1"/>
        <v>NA</v>
      </c>
    </row>
    <row r="127" spans="1:13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 t="str">
        <f t="shared" si="1"/>
        <v>NA</v>
      </c>
    </row>
    <row r="128" spans="1:13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 t="str">
        <f t="shared" si="1"/>
        <v>NA</v>
      </c>
    </row>
    <row r="129" spans="1:13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 t="str">
        <f t="shared" si="1"/>
        <v>NA</v>
      </c>
    </row>
    <row r="130" spans="1:13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 t="str">
        <f t="shared" si="1"/>
        <v>NA</v>
      </c>
    </row>
    <row r="131" spans="1:13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 t="str">
        <f t="shared" ref="M131:M194" si="2">IF(C131="NA","NA",IF(OR(C131="F",C131="Femal",C131="female"),"F","M"))</f>
        <v>F</v>
      </c>
    </row>
    <row r="132" spans="1:13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 t="str">
        <f t="shared" si="2"/>
        <v>NA</v>
      </c>
    </row>
    <row r="133" spans="1:13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 t="str">
        <f t="shared" si="2"/>
        <v>NA</v>
      </c>
    </row>
    <row r="134" spans="1:13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 t="str">
        <f t="shared" si="2"/>
        <v>NA</v>
      </c>
    </row>
    <row r="135" spans="1:13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 t="str">
        <f t="shared" si="2"/>
        <v>NA</v>
      </c>
    </row>
    <row r="136" spans="1:13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 t="str">
        <f t="shared" si="2"/>
        <v>NA</v>
      </c>
    </row>
    <row r="137" spans="1:13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 t="str">
        <f t="shared" si="2"/>
        <v>NA</v>
      </c>
    </row>
    <row r="138" spans="1:13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 t="str">
        <f t="shared" si="2"/>
        <v>NA</v>
      </c>
    </row>
    <row r="139" spans="1:13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 t="str">
        <f t="shared" si="2"/>
        <v>F</v>
      </c>
    </row>
    <row r="140" spans="1:13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 t="str">
        <f t="shared" si="2"/>
        <v>NA</v>
      </c>
    </row>
    <row r="141" spans="1:13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 t="str">
        <f t="shared" si="2"/>
        <v>F</v>
      </c>
    </row>
    <row r="142" spans="1:13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 t="str">
        <f t="shared" si="2"/>
        <v>M</v>
      </c>
    </row>
    <row r="143" spans="1:13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 t="str">
        <f t="shared" si="2"/>
        <v>M</v>
      </c>
    </row>
    <row r="144" spans="1:13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 t="str">
        <f t="shared" si="2"/>
        <v>F</v>
      </c>
    </row>
    <row r="145" spans="1:13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 t="str">
        <f t="shared" si="2"/>
        <v>F</v>
      </c>
    </row>
    <row r="146" spans="1:13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 t="str">
        <f t="shared" si="2"/>
        <v>F</v>
      </c>
    </row>
    <row r="147" spans="1:13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 t="str">
        <f t="shared" si="2"/>
        <v>M</v>
      </c>
    </row>
    <row r="148" spans="1:13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 t="str">
        <f t="shared" si="2"/>
        <v>F</v>
      </c>
    </row>
    <row r="149" spans="1:13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 t="str">
        <f t="shared" si="2"/>
        <v>F</v>
      </c>
    </row>
    <row r="150" spans="1:13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 t="str">
        <f t="shared" si="2"/>
        <v>F</v>
      </c>
    </row>
    <row r="151" spans="1:13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 t="str">
        <f t="shared" si="2"/>
        <v>M</v>
      </c>
    </row>
    <row r="152" spans="1:13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 t="str">
        <f t="shared" si="2"/>
        <v>F</v>
      </c>
    </row>
    <row r="153" spans="1:13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 t="str">
        <f t="shared" si="2"/>
        <v>M</v>
      </c>
    </row>
    <row r="154" spans="1:13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 t="str">
        <f t="shared" si="2"/>
        <v>M</v>
      </c>
    </row>
    <row r="155" spans="1:13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 t="str">
        <f t="shared" si="2"/>
        <v>F</v>
      </c>
    </row>
    <row r="156" spans="1:13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 t="str">
        <f t="shared" si="2"/>
        <v>F</v>
      </c>
    </row>
    <row r="157" spans="1:13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 t="str">
        <f t="shared" si="2"/>
        <v>M</v>
      </c>
    </row>
    <row r="158" spans="1:13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 t="str">
        <f t="shared" si="2"/>
        <v>M</v>
      </c>
    </row>
    <row r="159" spans="1:13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 t="str">
        <f t="shared" si="2"/>
        <v>F</v>
      </c>
    </row>
    <row r="160" spans="1:13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 t="str">
        <f t="shared" si="2"/>
        <v>M</v>
      </c>
    </row>
    <row r="161" spans="1:13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 t="str">
        <f t="shared" si="2"/>
        <v>F</v>
      </c>
    </row>
    <row r="162" spans="1:13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 t="str">
        <f t="shared" si="2"/>
        <v>M</v>
      </c>
    </row>
    <row r="163" spans="1:13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 t="str">
        <f t="shared" si="2"/>
        <v>F</v>
      </c>
    </row>
    <row r="164" spans="1:13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 t="str">
        <f t="shared" si="2"/>
        <v>F</v>
      </c>
    </row>
    <row r="165" spans="1:13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 t="str">
        <f t="shared" si="2"/>
        <v>F</v>
      </c>
    </row>
    <row r="166" spans="1:13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 t="str">
        <f t="shared" si="2"/>
        <v>M</v>
      </c>
    </row>
    <row r="167" spans="1:13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 t="str">
        <f t="shared" si="2"/>
        <v>M</v>
      </c>
    </row>
    <row r="168" spans="1:13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 t="str">
        <f t="shared" si="2"/>
        <v>F</v>
      </c>
    </row>
    <row r="169" spans="1:13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 t="str">
        <f t="shared" si="2"/>
        <v>F</v>
      </c>
    </row>
    <row r="170" spans="1:13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 t="str">
        <f t="shared" si="2"/>
        <v>F</v>
      </c>
    </row>
    <row r="171" spans="1:13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 t="str">
        <f t="shared" si="2"/>
        <v>F</v>
      </c>
    </row>
    <row r="172" spans="1:13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 t="str">
        <f t="shared" si="2"/>
        <v>M</v>
      </c>
    </row>
    <row r="173" spans="1:13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 t="str">
        <f t="shared" si="2"/>
        <v>F</v>
      </c>
    </row>
    <row r="174" spans="1:13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 t="str">
        <f t="shared" si="2"/>
        <v>F</v>
      </c>
    </row>
    <row r="175" spans="1:13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 t="str">
        <f t="shared" si="2"/>
        <v>F</v>
      </c>
    </row>
    <row r="176" spans="1:13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 t="str">
        <f t="shared" si="2"/>
        <v>M</v>
      </c>
    </row>
    <row r="177" spans="1:13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 t="str">
        <f t="shared" si="2"/>
        <v>F</v>
      </c>
    </row>
    <row r="178" spans="1:13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 t="str">
        <f t="shared" si="2"/>
        <v>F</v>
      </c>
    </row>
    <row r="179" spans="1:13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 t="str">
        <f t="shared" si="2"/>
        <v>F</v>
      </c>
    </row>
    <row r="180" spans="1:13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 t="str">
        <f t="shared" si="2"/>
        <v>F</v>
      </c>
    </row>
    <row r="181" spans="1:13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 t="str">
        <f t="shared" si="2"/>
        <v>F</v>
      </c>
    </row>
    <row r="182" spans="1:13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 t="str">
        <f t="shared" si="2"/>
        <v>F</v>
      </c>
    </row>
    <row r="183" spans="1:13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 t="str">
        <f t="shared" si="2"/>
        <v>F</v>
      </c>
    </row>
    <row r="184" spans="1:13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 t="str">
        <f t="shared" si="2"/>
        <v>M</v>
      </c>
    </row>
    <row r="185" spans="1:13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 t="str">
        <f t="shared" si="2"/>
        <v>M</v>
      </c>
    </row>
    <row r="186" spans="1:13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 t="str">
        <f t="shared" si="2"/>
        <v>M</v>
      </c>
    </row>
    <row r="187" spans="1:13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 t="str">
        <f t="shared" si="2"/>
        <v>F</v>
      </c>
    </row>
    <row r="188" spans="1:13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 t="str">
        <f t="shared" si="2"/>
        <v>F</v>
      </c>
    </row>
    <row r="189" spans="1:13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 t="str">
        <f t="shared" si="2"/>
        <v>F</v>
      </c>
    </row>
    <row r="190" spans="1:13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 t="str">
        <f t="shared" si="2"/>
        <v>F</v>
      </c>
    </row>
    <row r="191" spans="1:13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 t="str">
        <f t="shared" si="2"/>
        <v>M</v>
      </c>
    </row>
    <row r="192" spans="1:13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 t="str">
        <f t="shared" si="2"/>
        <v>M</v>
      </c>
    </row>
    <row r="193" spans="1:13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 t="str">
        <f t="shared" si="2"/>
        <v>F</v>
      </c>
    </row>
    <row r="194" spans="1:13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 t="str">
        <f t="shared" si="2"/>
        <v>M</v>
      </c>
    </row>
    <row r="195" spans="1:13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 t="str">
        <f t="shared" ref="M195:M258" si="3">IF(C195="NA","NA",IF(OR(C195="F",C195="Femal",C195="female"),"F","M"))</f>
        <v>F</v>
      </c>
    </row>
    <row r="196" spans="1:13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 t="str">
        <f t="shared" si="3"/>
        <v>F</v>
      </c>
    </row>
    <row r="197" spans="1:13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 t="str">
        <f t="shared" si="3"/>
        <v>F</v>
      </c>
    </row>
    <row r="198" spans="1:13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 t="str">
        <f t="shared" si="3"/>
        <v>M</v>
      </c>
    </row>
    <row r="199" spans="1:13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 t="str">
        <f t="shared" si="3"/>
        <v>M</v>
      </c>
    </row>
    <row r="200" spans="1:13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 t="str">
        <f t="shared" si="3"/>
        <v>F</v>
      </c>
    </row>
    <row r="201" spans="1:13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 t="str">
        <f t="shared" si="3"/>
        <v>M</v>
      </c>
    </row>
    <row r="202" spans="1:13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 t="str">
        <f t="shared" si="3"/>
        <v>F</v>
      </c>
    </row>
    <row r="203" spans="1:13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 t="str">
        <f t="shared" si="3"/>
        <v>F</v>
      </c>
    </row>
    <row r="204" spans="1:13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 t="str">
        <f t="shared" si="3"/>
        <v>F</v>
      </c>
    </row>
    <row r="205" spans="1:13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 t="str">
        <f t="shared" si="3"/>
        <v>M</v>
      </c>
    </row>
    <row r="206" spans="1:13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 t="str">
        <f t="shared" si="3"/>
        <v>M</v>
      </c>
    </row>
    <row r="207" spans="1:13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 t="str">
        <f t="shared" si="3"/>
        <v>M</v>
      </c>
    </row>
    <row r="208" spans="1:13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 t="str">
        <f t="shared" si="3"/>
        <v>F</v>
      </c>
    </row>
    <row r="209" spans="1:13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 t="str">
        <f t="shared" si="3"/>
        <v>M</v>
      </c>
    </row>
    <row r="210" spans="1:13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 t="str">
        <f t="shared" si="3"/>
        <v>F</v>
      </c>
    </row>
    <row r="211" spans="1:13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 t="str">
        <f t="shared" si="3"/>
        <v>F</v>
      </c>
    </row>
    <row r="212" spans="1:13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 t="str">
        <f t="shared" si="3"/>
        <v>M</v>
      </c>
    </row>
    <row r="213" spans="1:13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 t="str">
        <f t="shared" si="3"/>
        <v>M</v>
      </c>
    </row>
    <row r="214" spans="1:13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 t="str">
        <f t="shared" si="3"/>
        <v>M</v>
      </c>
    </row>
    <row r="215" spans="1:13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 t="str">
        <f t="shared" si="3"/>
        <v>F</v>
      </c>
    </row>
    <row r="216" spans="1:13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 t="str">
        <f t="shared" si="3"/>
        <v>M</v>
      </c>
    </row>
    <row r="217" spans="1:13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 t="str">
        <f t="shared" si="3"/>
        <v>F</v>
      </c>
    </row>
    <row r="218" spans="1:13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 t="str">
        <f t="shared" si="3"/>
        <v>M</v>
      </c>
    </row>
    <row r="219" spans="1:13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 t="str">
        <f t="shared" si="3"/>
        <v>F</v>
      </c>
    </row>
    <row r="220" spans="1:13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 t="str">
        <f t="shared" si="3"/>
        <v>F</v>
      </c>
    </row>
    <row r="221" spans="1:13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 t="str">
        <f t="shared" si="3"/>
        <v>M</v>
      </c>
    </row>
    <row r="222" spans="1:13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 t="str">
        <f t="shared" si="3"/>
        <v>F</v>
      </c>
    </row>
    <row r="223" spans="1:13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 t="str">
        <f t="shared" si="3"/>
        <v>M</v>
      </c>
    </row>
    <row r="224" spans="1:13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 t="str">
        <f t="shared" si="3"/>
        <v>M</v>
      </c>
    </row>
    <row r="225" spans="1:13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 t="str">
        <f t="shared" si="3"/>
        <v>M</v>
      </c>
    </row>
    <row r="226" spans="1:13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 t="str">
        <f t="shared" si="3"/>
        <v>F</v>
      </c>
    </row>
    <row r="227" spans="1:13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 t="str">
        <f t="shared" si="3"/>
        <v>F</v>
      </c>
    </row>
    <row r="228" spans="1:13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 t="str">
        <f t="shared" si="3"/>
        <v>M</v>
      </c>
    </row>
    <row r="229" spans="1:13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 t="str">
        <f t="shared" si="3"/>
        <v>F</v>
      </c>
    </row>
    <row r="230" spans="1:13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 t="str">
        <f t="shared" si="3"/>
        <v>M</v>
      </c>
    </row>
    <row r="231" spans="1:13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 t="str">
        <f t="shared" si="3"/>
        <v>M</v>
      </c>
    </row>
    <row r="232" spans="1:13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 t="str">
        <f t="shared" si="3"/>
        <v>F</v>
      </c>
    </row>
    <row r="233" spans="1:13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 t="str">
        <f t="shared" si="3"/>
        <v>M</v>
      </c>
    </row>
    <row r="234" spans="1:13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 t="str">
        <f t="shared" si="3"/>
        <v>M</v>
      </c>
    </row>
    <row r="235" spans="1:13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 t="str">
        <f t="shared" si="3"/>
        <v>F</v>
      </c>
    </row>
    <row r="236" spans="1:13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 t="str">
        <f t="shared" si="3"/>
        <v>M</v>
      </c>
    </row>
    <row r="237" spans="1:13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 t="str">
        <f t="shared" si="3"/>
        <v>M</v>
      </c>
    </row>
    <row r="238" spans="1:13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 t="str">
        <f t="shared" si="3"/>
        <v>F</v>
      </c>
    </row>
    <row r="239" spans="1:13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 t="str">
        <f t="shared" si="3"/>
        <v>M</v>
      </c>
    </row>
    <row r="240" spans="1:13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 t="str">
        <f t="shared" si="3"/>
        <v>M</v>
      </c>
    </row>
    <row r="241" spans="1:13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 t="str">
        <f t="shared" si="3"/>
        <v>F</v>
      </c>
    </row>
    <row r="242" spans="1:13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 t="str">
        <f t="shared" si="3"/>
        <v>F</v>
      </c>
    </row>
    <row r="243" spans="1:13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 t="str">
        <f t="shared" si="3"/>
        <v>F</v>
      </c>
    </row>
    <row r="244" spans="1:13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 t="str">
        <f t="shared" si="3"/>
        <v>F</v>
      </c>
    </row>
    <row r="245" spans="1:13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 t="str">
        <f t="shared" si="3"/>
        <v>M</v>
      </c>
    </row>
    <row r="246" spans="1:13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 t="str">
        <f t="shared" si="3"/>
        <v>F</v>
      </c>
    </row>
    <row r="247" spans="1:13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 t="str">
        <f t="shared" si="3"/>
        <v>M</v>
      </c>
    </row>
    <row r="248" spans="1:13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 t="str">
        <f t="shared" si="3"/>
        <v>F</v>
      </c>
    </row>
    <row r="249" spans="1:13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 t="str">
        <f t="shared" si="3"/>
        <v>F</v>
      </c>
    </row>
    <row r="250" spans="1:13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 t="str">
        <f t="shared" si="3"/>
        <v>M</v>
      </c>
    </row>
    <row r="251" spans="1:13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 t="str">
        <f t="shared" si="3"/>
        <v>M</v>
      </c>
    </row>
    <row r="252" spans="1:13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 t="str">
        <f t="shared" si="3"/>
        <v>F</v>
      </c>
    </row>
    <row r="253" spans="1:13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 t="str">
        <f t="shared" si="3"/>
        <v>F</v>
      </c>
    </row>
    <row r="254" spans="1:13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 t="str">
        <f t="shared" si="3"/>
        <v>M</v>
      </c>
    </row>
    <row r="255" spans="1:13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 t="str">
        <f t="shared" si="3"/>
        <v>F</v>
      </c>
    </row>
    <row r="256" spans="1:13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 t="str">
        <f t="shared" si="3"/>
        <v>M</v>
      </c>
    </row>
    <row r="257" spans="1:13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 t="str">
        <f t="shared" si="3"/>
        <v>M</v>
      </c>
    </row>
    <row r="258" spans="1:13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 t="str">
        <f t="shared" si="3"/>
        <v>F</v>
      </c>
    </row>
    <row r="259" spans="1:13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 t="str">
        <f t="shared" ref="M259:M322" si="4">IF(C259="NA","NA",IF(OR(C259="F",C259="Femal",C259="female"),"F","M"))</f>
        <v>F</v>
      </c>
    </row>
    <row r="260" spans="1:13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 t="str">
        <f t="shared" si="4"/>
        <v>M</v>
      </c>
    </row>
    <row r="261" spans="1:13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 t="str">
        <f t="shared" si="4"/>
        <v>F</v>
      </c>
    </row>
    <row r="262" spans="1:13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 t="str">
        <f t="shared" si="4"/>
        <v>M</v>
      </c>
    </row>
    <row r="263" spans="1:13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 t="str">
        <f t="shared" si="4"/>
        <v>F</v>
      </c>
    </row>
    <row r="264" spans="1:13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 t="str">
        <f t="shared" si="4"/>
        <v>F</v>
      </c>
    </row>
    <row r="265" spans="1:13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 t="str">
        <f t="shared" si="4"/>
        <v>M</v>
      </c>
    </row>
    <row r="266" spans="1:13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 t="str">
        <f t="shared" si="4"/>
        <v>M</v>
      </c>
    </row>
    <row r="267" spans="1:13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 t="str">
        <f t="shared" si="4"/>
        <v>M</v>
      </c>
    </row>
    <row r="268" spans="1:13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 t="str">
        <f t="shared" si="4"/>
        <v>F</v>
      </c>
    </row>
    <row r="269" spans="1:13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 t="str">
        <f t="shared" si="4"/>
        <v>F</v>
      </c>
    </row>
    <row r="270" spans="1:13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 t="str">
        <f t="shared" si="4"/>
        <v>M</v>
      </c>
    </row>
    <row r="271" spans="1:13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 t="str">
        <f t="shared" si="4"/>
        <v>F</v>
      </c>
    </row>
    <row r="272" spans="1:13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 t="str">
        <f t="shared" si="4"/>
        <v>F</v>
      </c>
    </row>
    <row r="273" spans="1:13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 t="str">
        <f t="shared" si="4"/>
        <v>M</v>
      </c>
    </row>
    <row r="274" spans="1:13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 t="str">
        <f t="shared" si="4"/>
        <v>M</v>
      </c>
    </row>
    <row r="275" spans="1:13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 t="str">
        <f t="shared" si="4"/>
        <v>F</v>
      </c>
    </row>
    <row r="276" spans="1:13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 t="str">
        <f t="shared" si="4"/>
        <v>F</v>
      </c>
    </row>
    <row r="277" spans="1:13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 t="str">
        <f t="shared" si="4"/>
        <v>M</v>
      </c>
    </row>
    <row r="278" spans="1:13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 t="str">
        <f t="shared" si="4"/>
        <v>M</v>
      </c>
    </row>
    <row r="279" spans="1:13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 t="str">
        <f t="shared" si="4"/>
        <v>F</v>
      </c>
    </row>
    <row r="280" spans="1:13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 t="str">
        <f t="shared" si="4"/>
        <v>M</v>
      </c>
    </row>
    <row r="281" spans="1:13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 t="str">
        <f t="shared" si="4"/>
        <v>F</v>
      </c>
    </row>
    <row r="282" spans="1:13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 t="str">
        <f t="shared" si="4"/>
        <v>M</v>
      </c>
    </row>
    <row r="283" spans="1:13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 t="str">
        <f t="shared" si="4"/>
        <v>M</v>
      </c>
    </row>
    <row r="284" spans="1:13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 t="str">
        <f t="shared" si="4"/>
        <v>M</v>
      </c>
    </row>
    <row r="285" spans="1:13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 t="str">
        <f t="shared" si="4"/>
        <v>M</v>
      </c>
    </row>
    <row r="286" spans="1:13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 t="str">
        <f t="shared" si="4"/>
        <v>M</v>
      </c>
    </row>
    <row r="287" spans="1:13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 t="str">
        <f t="shared" si="4"/>
        <v>F</v>
      </c>
    </row>
    <row r="288" spans="1:13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 t="str">
        <f t="shared" si="4"/>
        <v>F</v>
      </c>
    </row>
    <row r="289" spans="1:13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 t="str">
        <f t="shared" si="4"/>
        <v>M</v>
      </c>
    </row>
    <row r="290" spans="1:13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 t="str">
        <f t="shared" si="4"/>
        <v>M</v>
      </c>
    </row>
    <row r="291" spans="1:13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 t="str">
        <f t="shared" si="4"/>
        <v>M</v>
      </c>
    </row>
    <row r="292" spans="1:13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 t="str">
        <f t="shared" si="4"/>
        <v>F</v>
      </c>
    </row>
    <row r="293" spans="1:13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 t="str">
        <f t="shared" si="4"/>
        <v>M</v>
      </c>
    </row>
    <row r="294" spans="1:13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 t="str">
        <f t="shared" si="4"/>
        <v>M</v>
      </c>
    </row>
    <row r="295" spans="1:13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 t="str">
        <f t="shared" si="4"/>
        <v>F</v>
      </c>
    </row>
    <row r="296" spans="1:13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 t="str">
        <f t="shared" si="4"/>
        <v>F</v>
      </c>
    </row>
    <row r="297" spans="1:13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 t="str">
        <f t="shared" si="4"/>
        <v>M</v>
      </c>
    </row>
    <row r="298" spans="1:13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 t="str">
        <f t="shared" si="4"/>
        <v>M</v>
      </c>
    </row>
    <row r="299" spans="1:13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 t="str">
        <f t="shared" si="4"/>
        <v>F</v>
      </c>
    </row>
    <row r="300" spans="1:13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 t="str">
        <f t="shared" si="4"/>
        <v>M</v>
      </c>
    </row>
    <row r="301" spans="1:13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 t="str">
        <f t="shared" si="4"/>
        <v>M</v>
      </c>
    </row>
    <row r="302" spans="1:13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 t="str">
        <f t="shared" si="4"/>
        <v>M</v>
      </c>
    </row>
    <row r="303" spans="1:13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 t="str">
        <f t="shared" si="4"/>
        <v>M</v>
      </c>
    </row>
    <row r="304" spans="1:13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 t="str">
        <f t="shared" si="4"/>
        <v>M</v>
      </c>
    </row>
    <row r="305" spans="1:13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 t="str">
        <f t="shared" si="4"/>
        <v>F</v>
      </c>
    </row>
    <row r="306" spans="1:13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 t="str">
        <f t="shared" si="4"/>
        <v>F</v>
      </c>
    </row>
    <row r="307" spans="1:13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 t="str">
        <f t="shared" si="4"/>
        <v>M</v>
      </c>
    </row>
    <row r="308" spans="1:13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 t="str">
        <f t="shared" si="4"/>
        <v>M</v>
      </c>
    </row>
    <row r="309" spans="1:13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 t="str">
        <f t="shared" si="4"/>
        <v>M</v>
      </c>
    </row>
    <row r="310" spans="1:13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 t="str">
        <f t="shared" si="4"/>
        <v>F</v>
      </c>
    </row>
    <row r="311" spans="1:13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 t="str">
        <f t="shared" si="4"/>
        <v>F</v>
      </c>
    </row>
    <row r="312" spans="1:13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 t="str">
        <f t="shared" si="4"/>
        <v>M</v>
      </c>
    </row>
    <row r="313" spans="1:13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 t="str">
        <f t="shared" si="4"/>
        <v>F</v>
      </c>
    </row>
    <row r="314" spans="1:13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 t="str">
        <f t="shared" si="4"/>
        <v>M</v>
      </c>
    </row>
    <row r="315" spans="1:13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 t="str">
        <f t="shared" si="4"/>
        <v>F</v>
      </c>
    </row>
    <row r="316" spans="1:13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 t="str">
        <f t="shared" si="4"/>
        <v>F</v>
      </c>
    </row>
    <row r="317" spans="1:13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 t="str">
        <f t="shared" si="4"/>
        <v>M</v>
      </c>
    </row>
    <row r="318" spans="1:13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 t="str">
        <f t="shared" si="4"/>
        <v>F</v>
      </c>
    </row>
    <row r="319" spans="1:13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 t="str">
        <f t="shared" si="4"/>
        <v>F</v>
      </c>
    </row>
    <row r="320" spans="1:13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 t="str">
        <f t="shared" si="4"/>
        <v>F</v>
      </c>
    </row>
    <row r="321" spans="1:13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 t="str">
        <f t="shared" si="4"/>
        <v>F</v>
      </c>
    </row>
    <row r="322" spans="1:13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 t="str">
        <f t="shared" si="4"/>
        <v>F</v>
      </c>
    </row>
    <row r="323" spans="1:13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 t="str">
        <f t="shared" ref="M323:M386" si="5">IF(C323="NA","NA",IF(OR(C323="F",C323="Femal",C323="female"),"F","M"))</f>
        <v>F</v>
      </c>
    </row>
    <row r="324" spans="1:13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 t="str">
        <f t="shared" si="5"/>
        <v>M</v>
      </c>
    </row>
    <row r="325" spans="1:13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 t="str">
        <f t="shared" si="5"/>
        <v>F</v>
      </c>
    </row>
    <row r="326" spans="1:13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 t="str">
        <f t="shared" si="5"/>
        <v>M</v>
      </c>
    </row>
    <row r="327" spans="1:13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 t="str">
        <f t="shared" si="5"/>
        <v>M</v>
      </c>
    </row>
    <row r="328" spans="1:13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 t="str">
        <f t="shared" si="5"/>
        <v>F</v>
      </c>
    </row>
    <row r="329" spans="1:13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 t="str">
        <f t="shared" si="5"/>
        <v>F</v>
      </c>
    </row>
    <row r="330" spans="1:13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 t="str">
        <f t="shared" si="5"/>
        <v>F</v>
      </c>
    </row>
    <row r="331" spans="1:13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 t="str">
        <f t="shared" si="5"/>
        <v>M</v>
      </c>
    </row>
    <row r="332" spans="1:13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 t="str">
        <f t="shared" si="5"/>
        <v>M</v>
      </c>
    </row>
    <row r="333" spans="1:13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 t="str">
        <f t="shared" si="5"/>
        <v>F</v>
      </c>
    </row>
    <row r="334" spans="1:13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 t="str">
        <f t="shared" si="5"/>
        <v>F</v>
      </c>
    </row>
    <row r="335" spans="1:13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 t="str">
        <f t="shared" si="5"/>
        <v>M</v>
      </c>
    </row>
    <row r="336" spans="1:13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 t="str">
        <f t="shared" si="5"/>
        <v>F</v>
      </c>
    </row>
    <row r="337" spans="1:13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 t="str">
        <f t="shared" si="5"/>
        <v>M</v>
      </c>
    </row>
    <row r="338" spans="1:13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 t="str">
        <f t="shared" si="5"/>
        <v>M</v>
      </c>
    </row>
    <row r="339" spans="1:13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 t="str">
        <f t="shared" si="5"/>
        <v>M</v>
      </c>
    </row>
    <row r="340" spans="1:13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 t="str">
        <f t="shared" si="5"/>
        <v>F</v>
      </c>
    </row>
    <row r="341" spans="1:13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 t="str">
        <f t="shared" si="5"/>
        <v>M</v>
      </c>
    </row>
    <row r="342" spans="1:13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 t="str">
        <f t="shared" si="5"/>
        <v>F</v>
      </c>
    </row>
    <row r="343" spans="1:13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 t="str">
        <f t="shared" si="5"/>
        <v>M</v>
      </c>
    </row>
    <row r="344" spans="1:13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 t="str">
        <f t="shared" si="5"/>
        <v>M</v>
      </c>
    </row>
    <row r="345" spans="1:13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 t="str">
        <f t="shared" si="5"/>
        <v>F</v>
      </c>
    </row>
    <row r="346" spans="1:13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 t="str">
        <f t="shared" si="5"/>
        <v>F</v>
      </c>
    </row>
    <row r="347" spans="1:13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 t="str">
        <f t="shared" si="5"/>
        <v>F</v>
      </c>
    </row>
    <row r="348" spans="1:13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 t="str">
        <f t="shared" si="5"/>
        <v>M</v>
      </c>
    </row>
    <row r="349" spans="1:13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 t="str">
        <f t="shared" si="5"/>
        <v>F</v>
      </c>
    </row>
    <row r="350" spans="1:13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 t="str">
        <f t="shared" si="5"/>
        <v>F</v>
      </c>
    </row>
    <row r="351" spans="1:13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 t="str">
        <f t="shared" si="5"/>
        <v>F</v>
      </c>
    </row>
    <row r="352" spans="1:13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 t="str">
        <f t="shared" si="5"/>
        <v>F</v>
      </c>
    </row>
    <row r="353" spans="1:13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 t="str">
        <f t="shared" si="5"/>
        <v>F</v>
      </c>
    </row>
    <row r="354" spans="1:13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 t="str">
        <f t="shared" si="5"/>
        <v>F</v>
      </c>
    </row>
    <row r="355" spans="1:13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 t="str">
        <f t="shared" si="5"/>
        <v>M</v>
      </c>
    </row>
    <row r="356" spans="1:13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 t="str">
        <f t="shared" si="5"/>
        <v>M</v>
      </c>
    </row>
    <row r="357" spans="1:13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 t="str">
        <f t="shared" si="5"/>
        <v>M</v>
      </c>
    </row>
    <row r="358" spans="1:13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 t="str">
        <f t="shared" si="5"/>
        <v>F</v>
      </c>
    </row>
    <row r="359" spans="1:13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 t="str">
        <f t="shared" si="5"/>
        <v>F</v>
      </c>
    </row>
    <row r="360" spans="1:13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 t="str">
        <f t="shared" si="5"/>
        <v>F</v>
      </c>
    </row>
    <row r="361" spans="1:13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 t="str">
        <f t="shared" si="5"/>
        <v>M</v>
      </c>
    </row>
    <row r="362" spans="1:13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 t="str">
        <f t="shared" si="5"/>
        <v>M</v>
      </c>
    </row>
    <row r="363" spans="1:13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 t="str">
        <f t="shared" si="5"/>
        <v>F</v>
      </c>
    </row>
    <row r="364" spans="1:13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 t="str">
        <f t="shared" si="5"/>
        <v>F</v>
      </c>
    </row>
    <row r="365" spans="1:13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 t="str">
        <f t="shared" si="5"/>
        <v>M</v>
      </c>
    </row>
    <row r="366" spans="1:13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 t="str">
        <f t="shared" si="5"/>
        <v>M</v>
      </c>
    </row>
    <row r="367" spans="1:13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 t="str">
        <f t="shared" si="5"/>
        <v>M</v>
      </c>
    </row>
    <row r="368" spans="1:13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 t="str">
        <f t="shared" si="5"/>
        <v>F</v>
      </c>
    </row>
    <row r="369" spans="1:13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 t="str">
        <f t="shared" si="5"/>
        <v>F</v>
      </c>
    </row>
    <row r="370" spans="1:13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 t="str">
        <f t="shared" si="5"/>
        <v>F</v>
      </c>
    </row>
    <row r="371" spans="1:13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 t="str">
        <f t="shared" si="5"/>
        <v>F</v>
      </c>
    </row>
    <row r="372" spans="1:13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 t="str">
        <f t="shared" si="5"/>
        <v>M</v>
      </c>
    </row>
    <row r="373" spans="1:13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 t="str">
        <f t="shared" si="5"/>
        <v>F</v>
      </c>
    </row>
    <row r="374" spans="1:13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 t="str">
        <f t="shared" si="5"/>
        <v>M</v>
      </c>
    </row>
    <row r="375" spans="1:13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 t="str">
        <f t="shared" si="5"/>
        <v>F</v>
      </c>
    </row>
    <row r="376" spans="1:13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 t="str">
        <f t="shared" si="5"/>
        <v>F</v>
      </c>
    </row>
    <row r="377" spans="1:13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 t="str">
        <f t="shared" si="5"/>
        <v>M</v>
      </c>
    </row>
    <row r="378" spans="1:13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 t="str">
        <f t="shared" si="5"/>
        <v>F</v>
      </c>
    </row>
    <row r="379" spans="1:13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 t="str">
        <f t="shared" si="5"/>
        <v>F</v>
      </c>
    </row>
    <row r="380" spans="1:13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 t="str">
        <f t="shared" si="5"/>
        <v>F</v>
      </c>
    </row>
    <row r="381" spans="1:13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 t="str">
        <f t="shared" si="5"/>
        <v>F</v>
      </c>
    </row>
    <row r="382" spans="1:13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 t="str">
        <f t="shared" si="5"/>
        <v>M</v>
      </c>
    </row>
    <row r="383" spans="1:13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 t="str">
        <f t="shared" si="5"/>
        <v>F</v>
      </c>
    </row>
    <row r="384" spans="1:13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 t="str">
        <f t="shared" si="5"/>
        <v>M</v>
      </c>
    </row>
    <row r="385" spans="1:13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 t="str">
        <f t="shared" si="5"/>
        <v>F</v>
      </c>
    </row>
    <row r="386" spans="1:13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 t="str">
        <f t="shared" si="5"/>
        <v>M</v>
      </c>
    </row>
    <row r="387" spans="1:13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 t="str">
        <f t="shared" ref="M387:M450" si="6">IF(C387="NA","NA",IF(OR(C387="F",C387="Femal",C387="female"),"F","M"))</f>
        <v>F</v>
      </c>
    </row>
    <row r="388" spans="1:13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 t="str">
        <f t="shared" si="6"/>
        <v>M</v>
      </c>
    </row>
    <row r="389" spans="1:13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 t="str">
        <f t="shared" si="6"/>
        <v>M</v>
      </c>
    </row>
    <row r="390" spans="1:13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 t="str">
        <f t="shared" si="6"/>
        <v>M</v>
      </c>
    </row>
    <row r="391" spans="1:13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 t="str">
        <f t="shared" si="6"/>
        <v>F</v>
      </c>
    </row>
    <row r="392" spans="1:13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 t="str">
        <f t="shared" si="6"/>
        <v>M</v>
      </c>
    </row>
    <row r="393" spans="1:13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 t="str">
        <f t="shared" si="6"/>
        <v>M</v>
      </c>
    </row>
    <row r="394" spans="1:13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 t="str">
        <f t="shared" si="6"/>
        <v>F</v>
      </c>
    </row>
    <row r="395" spans="1:13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 t="str">
        <f t="shared" si="6"/>
        <v>M</v>
      </c>
    </row>
    <row r="396" spans="1:13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 t="str">
        <f t="shared" si="6"/>
        <v>F</v>
      </c>
    </row>
    <row r="397" spans="1:13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 t="str">
        <f t="shared" si="6"/>
        <v>M</v>
      </c>
    </row>
    <row r="398" spans="1:13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 t="str">
        <f t="shared" si="6"/>
        <v>M</v>
      </c>
    </row>
    <row r="399" spans="1:13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 t="str">
        <f t="shared" si="6"/>
        <v>F</v>
      </c>
    </row>
    <row r="400" spans="1:13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 t="str">
        <f t="shared" si="6"/>
        <v>F</v>
      </c>
    </row>
    <row r="401" spans="1:13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 t="str">
        <f t="shared" si="6"/>
        <v>M</v>
      </c>
    </row>
    <row r="402" spans="1:13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 t="str">
        <f t="shared" si="6"/>
        <v>M</v>
      </c>
    </row>
    <row r="403" spans="1:13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 t="str">
        <f t="shared" si="6"/>
        <v>M</v>
      </c>
    </row>
    <row r="404" spans="1:13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 t="str">
        <f t="shared" si="6"/>
        <v>M</v>
      </c>
    </row>
    <row r="405" spans="1:13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 t="str">
        <f t="shared" si="6"/>
        <v>F</v>
      </c>
    </row>
    <row r="406" spans="1:13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 t="str">
        <f t="shared" si="6"/>
        <v>F</v>
      </c>
    </row>
    <row r="407" spans="1:13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 t="str">
        <f t="shared" si="6"/>
        <v>F</v>
      </c>
    </row>
    <row r="408" spans="1:13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 t="str">
        <f t="shared" si="6"/>
        <v>M</v>
      </c>
    </row>
    <row r="409" spans="1:13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 t="str">
        <f t="shared" si="6"/>
        <v>F</v>
      </c>
    </row>
    <row r="410" spans="1:13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 t="str">
        <f t="shared" si="6"/>
        <v>F</v>
      </c>
    </row>
    <row r="411" spans="1:13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 t="str">
        <f t="shared" si="6"/>
        <v>M</v>
      </c>
    </row>
    <row r="412" spans="1:13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 t="str">
        <f t="shared" si="6"/>
        <v>M</v>
      </c>
    </row>
    <row r="413" spans="1:13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 t="str">
        <f t="shared" si="6"/>
        <v>F</v>
      </c>
    </row>
    <row r="414" spans="1:13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 t="str">
        <f t="shared" si="6"/>
        <v>F</v>
      </c>
    </row>
    <row r="415" spans="1:13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 t="str">
        <f t="shared" si="6"/>
        <v>F</v>
      </c>
    </row>
    <row r="416" spans="1:13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 t="str">
        <f t="shared" si="6"/>
        <v>F</v>
      </c>
    </row>
    <row r="417" spans="1:13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 t="str">
        <f t="shared" si="6"/>
        <v>F</v>
      </c>
    </row>
    <row r="418" spans="1:13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 t="str">
        <f t="shared" si="6"/>
        <v>M</v>
      </c>
    </row>
    <row r="419" spans="1:13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 t="str">
        <f t="shared" si="6"/>
        <v>M</v>
      </c>
    </row>
    <row r="420" spans="1:13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 t="str">
        <f t="shared" si="6"/>
        <v>M</v>
      </c>
    </row>
    <row r="421" spans="1:13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 t="str">
        <f t="shared" si="6"/>
        <v>M</v>
      </c>
    </row>
    <row r="422" spans="1:13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 t="str">
        <f t="shared" si="6"/>
        <v>M</v>
      </c>
    </row>
    <row r="423" spans="1:13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 t="str">
        <f t="shared" si="6"/>
        <v>F</v>
      </c>
    </row>
    <row r="424" spans="1:13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 t="str">
        <f t="shared" si="6"/>
        <v>M</v>
      </c>
    </row>
    <row r="425" spans="1:13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 t="str">
        <f t="shared" si="6"/>
        <v>F</v>
      </c>
    </row>
    <row r="426" spans="1:13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 t="str">
        <f t="shared" si="6"/>
        <v>F</v>
      </c>
    </row>
    <row r="427" spans="1:13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 t="str">
        <f t="shared" si="6"/>
        <v>M</v>
      </c>
    </row>
    <row r="428" spans="1:13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 t="str">
        <f t="shared" si="6"/>
        <v>F</v>
      </c>
    </row>
    <row r="429" spans="1:13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 t="str">
        <f t="shared" si="6"/>
        <v>M</v>
      </c>
    </row>
    <row r="430" spans="1:13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 t="str">
        <f t="shared" si="6"/>
        <v>M</v>
      </c>
    </row>
    <row r="431" spans="1:13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 t="str">
        <f t="shared" si="6"/>
        <v>M</v>
      </c>
    </row>
    <row r="432" spans="1:13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 t="str">
        <f t="shared" si="6"/>
        <v>M</v>
      </c>
    </row>
    <row r="433" spans="1:13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 t="str">
        <f t="shared" si="6"/>
        <v>F</v>
      </c>
    </row>
    <row r="434" spans="1:13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 t="str">
        <f t="shared" si="6"/>
        <v>M</v>
      </c>
    </row>
    <row r="435" spans="1:13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 t="str">
        <f t="shared" si="6"/>
        <v>F</v>
      </c>
    </row>
    <row r="436" spans="1:13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 t="str">
        <f t="shared" si="6"/>
        <v>F</v>
      </c>
    </row>
    <row r="437" spans="1:13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 t="str">
        <f t="shared" si="6"/>
        <v>M</v>
      </c>
    </row>
    <row r="438" spans="1:13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 t="str">
        <f t="shared" si="6"/>
        <v>M</v>
      </c>
    </row>
    <row r="439" spans="1:13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 t="str">
        <f t="shared" si="6"/>
        <v>F</v>
      </c>
    </row>
    <row r="440" spans="1:13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 t="str">
        <f t="shared" si="6"/>
        <v>M</v>
      </c>
    </row>
    <row r="441" spans="1:13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 t="str">
        <f t="shared" si="6"/>
        <v>F</v>
      </c>
    </row>
    <row r="442" spans="1:13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 t="str">
        <f t="shared" si="6"/>
        <v>M</v>
      </c>
    </row>
    <row r="443" spans="1:13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 t="str">
        <f t="shared" si="6"/>
        <v>M</v>
      </c>
    </row>
    <row r="444" spans="1:13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 t="str">
        <f t="shared" si="6"/>
        <v>M</v>
      </c>
    </row>
    <row r="445" spans="1:13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 t="str">
        <f t="shared" si="6"/>
        <v>F</v>
      </c>
    </row>
    <row r="446" spans="1:13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 t="str">
        <f t="shared" si="6"/>
        <v>F</v>
      </c>
    </row>
    <row r="447" spans="1:13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 t="str">
        <f t="shared" si="6"/>
        <v>F</v>
      </c>
    </row>
    <row r="448" spans="1:13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 t="str">
        <f t="shared" si="6"/>
        <v>M</v>
      </c>
    </row>
    <row r="449" spans="1:13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 t="str">
        <f t="shared" si="6"/>
        <v>M</v>
      </c>
    </row>
    <row r="450" spans="1:13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 t="str">
        <f t="shared" si="6"/>
        <v>M</v>
      </c>
    </row>
    <row r="451" spans="1:13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 t="str">
        <f t="shared" ref="M451:M514" si="7">IF(C451="NA","NA",IF(OR(C451="F",C451="Femal",C451="female"),"F","M"))</f>
        <v>NA</v>
      </c>
    </row>
    <row r="452" spans="1:13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 t="str">
        <f t="shared" si="7"/>
        <v>F</v>
      </c>
    </row>
    <row r="453" spans="1:13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 t="str">
        <f t="shared" si="7"/>
        <v>M</v>
      </c>
    </row>
    <row r="454" spans="1:13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 t="str">
        <f t="shared" si="7"/>
        <v>F</v>
      </c>
    </row>
    <row r="455" spans="1:13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 t="str">
        <f t="shared" si="7"/>
        <v>M</v>
      </c>
    </row>
    <row r="456" spans="1:13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 t="str">
        <f t="shared" si="7"/>
        <v>M</v>
      </c>
    </row>
    <row r="457" spans="1:13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 t="str">
        <f t="shared" si="7"/>
        <v>M</v>
      </c>
    </row>
    <row r="458" spans="1:13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 t="str">
        <f t="shared" si="7"/>
        <v>M</v>
      </c>
    </row>
    <row r="459" spans="1:13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 t="str">
        <f t="shared" si="7"/>
        <v>F</v>
      </c>
    </row>
    <row r="460" spans="1:13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 t="str">
        <f t="shared" si="7"/>
        <v>M</v>
      </c>
    </row>
    <row r="461" spans="1:13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 t="str">
        <f t="shared" si="7"/>
        <v>F</v>
      </c>
    </row>
    <row r="462" spans="1:13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 t="str">
        <f t="shared" si="7"/>
        <v>F</v>
      </c>
    </row>
    <row r="463" spans="1:13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 t="str">
        <f t="shared" si="7"/>
        <v>F</v>
      </c>
    </row>
    <row r="464" spans="1:13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 t="str">
        <f t="shared" si="7"/>
        <v>M</v>
      </c>
    </row>
    <row r="465" spans="1:13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 t="str">
        <f t="shared" si="7"/>
        <v>M</v>
      </c>
    </row>
    <row r="466" spans="1:13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 t="str">
        <f t="shared" si="7"/>
        <v>M</v>
      </c>
    </row>
    <row r="467" spans="1:13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 t="str">
        <f t="shared" si="7"/>
        <v>M</v>
      </c>
    </row>
    <row r="468" spans="1:13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 t="str">
        <f t="shared" si="7"/>
        <v>M</v>
      </c>
    </row>
    <row r="469" spans="1:13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 t="str">
        <f t="shared" si="7"/>
        <v>F</v>
      </c>
    </row>
    <row r="470" spans="1:13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 t="str">
        <f t="shared" si="7"/>
        <v>F</v>
      </c>
    </row>
    <row r="471" spans="1:13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 t="str">
        <f t="shared" si="7"/>
        <v>M</v>
      </c>
    </row>
    <row r="472" spans="1:13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 t="str">
        <f t="shared" si="7"/>
        <v>M</v>
      </c>
    </row>
    <row r="473" spans="1:13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 t="str">
        <f t="shared" si="7"/>
        <v>F</v>
      </c>
    </row>
    <row r="474" spans="1:13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 t="str">
        <f t="shared" si="7"/>
        <v>M</v>
      </c>
    </row>
    <row r="475" spans="1:13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 t="str">
        <f t="shared" si="7"/>
        <v>M</v>
      </c>
    </row>
    <row r="476" spans="1:13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 t="str">
        <f t="shared" si="7"/>
        <v>F</v>
      </c>
    </row>
    <row r="477" spans="1:13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 t="str">
        <f t="shared" si="7"/>
        <v>F</v>
      </c>
    </row>
    <row r="478" spans="1:13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 t="str">
        <f t="shared" si="7"/>
        <v>M</v>
      </c>
    </row>
    <row r="479" spans="1:13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 t="str">
        <f t="shared" si="7"/>
        <v>M</v>
      </c>
    </row>
    <row r="480" spans="1:13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 t="str">
        <f t="shared" si="7"/>
        <v>F</v>
      </c>
    </row>
    <row r="481" spans="1:13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 t="str">
        <f t="shared" si="7"/>
        <v>F</v>
      </c>
    </row>
    <row r="482" spans="1:13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 t="str">
        <f t="shared" si="7"/>
        <v>M</v>
      </c>
    </row>
    <row r="483" spans="1:13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 t="str">
        <f t="shared" si="7"/>
        <v>M</v>
      </c>
    </row>
    <row r="484" spans="1:13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 t="str">
        <f t="shared" si="7"/>
        <v>F</v>
      </c>
    </row>
    <row r="485" spans="1:13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 t="str">
        <f t="shared" si="7"/>
        <v>F</v>
      </c>
    </row>
    <row r="486" spans="1:13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 t="str">
        <f t="shared" si="7"/>
        <v>F</v>
      </c>
    </row>
    <row r="487" spans="1:13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 t="str">
        <f t="shared" si="7"/>
        <v>F</v>
      </c>
    </row>
    <row r="488" spans="1:13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 t="str">
        <f t="shared" si="7"/>
        <v>F</v>
      </c>
    </row>
    <row r="489" spans="1:13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 t="str">
        <f t="shared" si="7"/>
        <v>M</v>
      </c>
    </row>
    <row r="490" spans="1:13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 t="str">
        <f t="shared" si="7"/>
        <v>M</v>
      </c>
    </row>
    <row r="491" spans="1:13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 t="str">
        <f t="shared" si="7"/>
        <v>F</v>
      </c>
    </row>
    <row r="492" spans="1:13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 t="str">
        <f t="shared" si="7"/>
        <v>F</v>
      </c>
    </row>
    <row r="493" spans="1:13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 t="str">
        <f t="shared" si="7"/>
        <v>F</v>
      </c>
    </row>
    <row r="494" spans="1:13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 t="str">
        <f t="shared" si="7"/>
        <v>M</v>
      </c>
    </row>
    <row r="495" spans="1:13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 t="str">
        <f t="shared" si="7"/>
        <v>M</v>
      </c>
    </row>
    <row r="496" spans="1:13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 t="str">
        <f t="shared" si="7"/>
        <v>F</v>
      </c>
    </row>
    <row r="497" spans="1:13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 t="str">
        <f t="shared" si="7"/>
        <v>F</v>
      </c>
    </row>
    <row r="498" spans="1:13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 t="str">
        <f t="shared" si="7"/>
        <v>M</v>
      </c>
    </row>
    <row r="499" spans="1:13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 t="str">
        <f t="shared" si="7"/>
        <v>F</v>
      </c>
    </row>
    <row r="500" spans="1:13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 t="str">
        <f t="shared" si="7"/>
        <v>M</v>
      </c>
    </row>
    <row r="501" spans="1:13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 t="str">
        <f t="shared" si="7"/>
        <v>M</v>
      </c>
    </row>
    <row r="502" spans="1:13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 t="str">
        <f t="shared" si="7"/>
        <v>F</v>
      </c>
    </row>
    <row r="503" spans="1:13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 t="str">
        <f t="shared" si="7"/>
        <v>M</v>
      </c>
    </row>
    <row r="504" spans="1:13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 t="str">
        <f t="shared" si="7"/>
        <v>M</v>
      </c>
    </row>
    <row r="505" spans="1:13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 t="str">
        <f t="shared" si="7"/>
        <v>M</v>
      </c>
    </row>
    <row r="506" spans="1:13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 t="str">
        <f t="shared" si="7"/>
        <v>F</v>
      </c>
    </row>
    <row r="507" spans="1:13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 t="str">
        <f t="shared" si="7"/>
        <v>M</v>
      </c>
    </row>
    <row r="508" spans="1:13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 t="str">
        <f t="shared" si="7"/>
        <v>F</v>
      </c>
    </row>
    <row r="509" spans="1:13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 t="str">
        <f t="shared" si="7"/>
        <v>F</v>
      </c>
    </row>
    <row r="510" spans="1:13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 t="str">
        <f t="shared" si="7"/>
        <v>F</v>
      </c>
    </row>
    <row r="511" spans="1:13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 t="str">
        <f t="shared" si="7"/>
        <v>M</v>
      </c>
    </row>
    <row r="512" spans="1:13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 t="str">
        <f t="shared" si="7"/>
        <v>F</v>
      </c>
    </row>
    <row r="513" spans="1:13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 t="str">
        <f t="shared" si="7"/>
        <v>M</v>
      </c>
    </row>
    <row r="514" spans="1:13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 t="str">
        <f t="shared" si="7"/>
        <v>M</v>
      </c>
    </row>
    <row r="515" spans="1:13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 t="str">
        <f t="shared" ref="M515:M578" si="8">IF(C515="NA","NA",IF(OR(C515="F",C515="Femal",C515="female"),"F","M"))</f>
        <v>F</v>
      </c>
    </row>
    <row r="516" spans="1:13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 t="str">
        <f t="shared" si="8"/>
        <v>F</v>
      </c>
    </row>
    <row r="517" spans="1:13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 t="str">
        <f t="shared" si="8"/>
        <v>F</v>
      </c>
    </row>
    <row r="518" spans="1:13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 t="str">
        <f t="shared" si="8"/>
        <v>F</v>
      </c>
    </row>
    <row r="519" spans="1:13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 t="str">
        <f t="shared" si="8"/>
        <v>M</v>
      </c>
    </row>
    <row r="520" spans="1:13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 t="str">
        <f t="shared" si="8"/>
        <v>F</v>
      </c>
    </row>
    <row r="521" spans="1:13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 t="str">
        <f t="shared" si="8"/>
        <v>F</v>
      </c>
    </row>
    <row r="522" spans="1:13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 t="str">
        <f t="shared" si="8"/>
        <v>F</v>
      </c>
    </row>
    <row r="523" spans="1:13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 t="str">
        <f t="shared" si="8"/>
        <v>M</v>
      </c>
    </row>
    <row r="524" spans="1:13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 t="str">
        <f t="shared" si="8"/>
        <v>M</v>
      </c>
    </row>
    <row r="525" spans="1:13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 t="str">
        <f t="shared" si="8"/>
        <v>F</v>
      </c>
    </row>
    <row r="526" spans="1:13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 t="str">
        <f t="shared" si="8"/>
        <v>M</v>
      </c>
    </row>
    <row r="527" spans="1:13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 t="str">
        <f t="shared" si="8"/>
        <v>F</v>
      </c>
    </row>
    <row r="528" spans="1:13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 t="str">
        <f t="shared" si="8"/>
        <v>M</v>
      </c>
    </row>
    <row r="529" spans="1:13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 t="str">
        <f t="shared" si="8"/>
        <v>M</v>
      </c>
    </row>
    <row r="530" spans="1:13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 t="str">
        <f t="shared" si="8"/>
        <v>M</v>
      </c>
    </row>
    <row r="531" spans="1:13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 t="str">
        <f t="shared" si="8"/>
        <v>F</v>
      </c>
    </row>
    <row r="532" spans="1:13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 t="str">
        <f t="shared" si="8"/>
        <v>M</v>
      </c>
    </row>
    <row r="533" spans="1:13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 t="str">
        <f t="shared" si="8"/>
        <v>F</v>
      </c>
    </row>
    <row r="534" spans="1:13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 t="str">
        <f t="shared" si="8"/>
        <v>M</v>
      </c>
    </row>
    <row r="535" spans="1:13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 t="str">
        <f t="shared" si="8"/>
        <v>F</v>
      </c>
    </row>
    <row r="536" spans="1:13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 t="str">
        <f t="shared" si="8"/>
        <v>F</v>
      </c>
    </row>
    <row r="537" spans="1:13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 t="str">
        <f t="shared" si="8"/>
        <v>F</v>
      </c>
    </row>
    <row r="538" spans="1:13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 t="str">
        <f t="shared" si="8"/>
        <v>F</v>
      </c>
    </row>
    <row r="539" spans="1:13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 t="str">
        <f t="shared" si="8"/>
        <v>F</v>
      </c>
    </row>
    <row r="540" spans="1:13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 t="str">
        <f t="shared" si="8"/>
        <v>M</v>
      </c>
    </row>
    <row r="541" spans="1:13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 t="str">
        <f t="shared" si="8"/>
        <v>M</v>
      </c>
    </row>
    <row r="542" spans="1:13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 t="str">
        <f t="shared" si="8"/>
        <v>F</v>
      </c>
    </row>
    <row r="543" spans="1:13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 t="str">
        <f t="shared" si="8"/>
        <v>M</v>
      </c>
    </row>
    <row r="544" spans="1:13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 t="str">
        <f t="shared" si="8"/>
        <v>F</v>
      </c>
    </row>
    <row r="545" spans="1:13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 t="str">
        <f t="shared" si="8"/>
        <v>M</v>
      </c>
    </row>
    <row r="546" spans="1:13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 t="str">
        <f t="shared" si="8"/>
        <v>M</v>
      </c>
    </row>
    <row r="547" spans="1:13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 t="str">
        <f t="shared" si="8"/>
        <v>F</v>
      </c>
    </row>
    <row r="548" spans="1:13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 t="str">
        <f t="shared" si="8"/>
        <v>M</v>
      </c>
    </row>
    <row r="549" spans="1:13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 t="str">
        <f t="shared" si="8"/>
        <v>M</v>
      </c>
    </row>
    <row r="550" spans="1:13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 t="str">
        <f t="shared" si="8"/>
        <v>M</v>
      </c>
    </row>
    <row r="551" spans="1:13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 t="str">
        <f t="shared" si="8"/>
        <v>F</v>
      </c>
    </row>
    <row r="552" spans="1:13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 t="str">
        <f t="shared" si="8"/>
        <v>F</v>
      </c>
    </row>
    <row r="553" spans="1:13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 t="str">
        <f t="shared" si="8"/>
        <v>F</v>
      </c>
    </row>
    <row r="554" spans="1:13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 t="str">
        <f t="shared" si="8"/>
        <v>F</v>
      </c>
    </row>
    <row r="555" spans="1:13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 t="str">
        <f t="shared" si="8"/>
        <v>F</v>
      </c>
    </row>
    <row r="556" spans="1:13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 t="str">
        <f t="shared" si="8"/>
        <v>M</v>
      </c>
    </row>
    <row r="557" spans="1:13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 t="str">
        <f t="shared" si="8"/>
        <v>M</v>
      </c>
    </row>
    <row r="558" spans="1:13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 t="str">
        <f t="shared" si="8"/>
        <v>M</v>
      </c>
    </row>
    <row r="559" spans="1:13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 t="str">
        <f t="shared" si="8"/>
        <v>M</v>
      </c>
    </row>
    <row r="560" spans="1:13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 t="str">
        <f t="shared" si="8"/>
        <v>F</v>
      </c>
    </row>
    <row r="561" spans="1:13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 t="str">
        <f t="shared" si="8"/>
        <v>F</v>
      </c>
    </row>
    <row r="562" spans="1:13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 t="str">
        <f t="shared" si="8"/>
        <v>M</v>
      </c>
    </row>
    <row r="563" spans="1:13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 t="str">
        <f t="shared" si="8"/>
        <v>F</v>
      </c>
    </row>
    <row r="564" spans="1:13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 t="str">
        <f t="shared" si="8"/>
        <v>F</v>
      </c>
    </row>
    <row r="565" spans="1:13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 t="str">
        <f t="shared" si="8"/>
        <v>M</v>
      </c>
    </row>
    <row r="566" spans="1:13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 t="str">
        <f t="shared" si="8"/>
        <v>M</v>
      </c>
    </row>
    <row r="567" spans="1:13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 t="str">
        <f t="shared" si="8"/>
        <v>F</v>
      </c>
    </row>
    <row r="568" spans="1:13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 t="str">
        <f t="shared" si="8"/>
        <v>M</v>
      </c>
    </row>
    <row r="569" spans="1:13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 t="str">
        <f t="shared" si="8"/>
        <v>F</v>
      </c>
    </row>
    <row r="570" spans="1:13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 t="str">
        <f t="shared" si="8"/>
        <v>F</v>
      </c>
    </row>
    <row r="571" spans="1:13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 t="str">
        <f t="shared" si="8"/>
        <v>M</v>
      </c>
    </row>
    <row r="572" spans="1:13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 t="str">
        <f t="shared" si="8"/>
        <v>M</v>
      </c>
    </row>
    <row r="573" spans="1:13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 t="str">
        <f t="shared" si="8"/>
        <v>F</v>
      </c>
    </row>
    <row r="574" spans="1:13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 t="str">
        <f t="shared" si="8"/>
        <v>F</v>
      </c>
    </row>
    <row r="575" spans="1:13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 t="str">
        <f t="shared" si="8"/>
        <v>M</v>
      </c>
    </row>
    <row r="576" spans="1:13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 t="str">
        <f t="shared" si="8"/>
        <v>F</v>
      </c>
    </row>
    <row r="577" spans="1:13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 t="str">
        <f t="shared" si="8"/>
        <v>F</v>
      </c>
    </row>
    <row r="578" spans="1:13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 t="str">
        <f t="shared" si="8"/>
        <v>F</v>
      </c>
    </row>
    <row r="579" spans="1:13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 t="str">
        <f t="shared" ref="M579:M642" si="9">IF(C579="NA","NA",IF(OR(C579="F",C579="Femal",C579="female"),"F","M"))</f>
        <v>M</v>
      </c>
    </row>
    <row r="580" spans="1:13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 t="str">
        <f t="shared" si="9"/>
        <v>F</v>
      </c>
    </row>
    <row r="581" spans="1:13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 t="str">
        <f t="shared" si="9"/>
        <v>M</v>
      </c>
    </row>
    <row r="582" spans="1:13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 t="str">
        <f t="shared" si="9"/>
        <v>F</v>
      </c>
    </row>
    <row r="583" spans="1:13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 t="str">
        <f t="shared" si="9"/>
        <v>F</v>
      </c>
    </row>
    <row r="584" spans="1:13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 t="str">
        <f t="shared" si="9"/>
        <v>M</v>
      </c>
    </row>
    <row r="585" spans="1:13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 t="str">
        <f t="shared" si="9"/>
        <v>F</v>
      </c>
    </row>
    <row r="586" spans="1:13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 t="str">
        <f t="shared" si="9"/>
        <v>M</v>
      </c>
    </row>
    <row r="587" spans="1:13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 t="str">
        <f t="shared" si="9"/>
        <v>M</v>
      </c>
    </row>
    <row r="588" spans="1:13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 t="str">
        <f t="shared" si="9"/>
        <v>M</v>
      </c>
    </row>
    <row r="589" spans="1:13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 t="str">
        <f t="shared" si="9"/>
        <v>M</v>
      </c>
    </row>
    <row r="590" spans="1:13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 t="str">
        <f t="shared" si="9"/>
        <v>M</v>
      </c>
    </row>
    <row r="591" spans="1:13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 t="str">
        <f t="shared" si="9"/>
        <v>M</v>
      </c>
    </row>
    <row r="592" spans="1:13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 t="str">
        <f t="shared" si="9"/>
        <v>F</v>
      </c>
    </row>
    <row r="593" spans="1:13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 t="str">
        <f t="shared" si="9"/>
        <v>F</v>
      </c>
    </row>
    <row r="594" spans="1:13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 t="str">
        <f t="shared" si="9"/>
        <v>F</v>
      </c>
    </row>
    <row r="595" spans="1:13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 t="str">
        <f t="shared" si="9"/>
        <v>F</v>
      </c>
    </row>
    <row r="596" spans="1:13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 t="str">
        <f t="shared" si="9"/>
        <v>M</v>
      </c>
    </row>
    <row r="597" spans="1:13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 t="str">
        <f t="shared" si="9"/>
        <v>M</v>
      </c>
    </row>
    <row r="598" spans="1:13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 t="str">
        <f t="shared" si="9"/>
        <v>F</v>
      </c>
    </row>
    <row r="599" spans="1:13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 t="str">
        <f t="shared" si="9"/>
        <v>F</v>
      </c>
    </row>
    <row r="600" spans="1:13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 t="str">
        <f t="shared" si="9"/>
        <v>M</v>
      </c>
    </row>
    <row r="601" spans="1:13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 t="str">
        <f t="shared" si="9"/>
        <v>F</v>
      </c>
    </row>
    <row r="602" spans="1:13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 t="str">
        <f t="shared" si="9"/>
        <v>M</v>
      </c>
    </row>
    <row r="603" spans="1:13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 t="str">
        <f t="shared" si="9"/>
        <v>F</v>
      </c>
    </row>
    <row r="604" spans="1:13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 t="str">
        <f t="shared" si="9"/>
        <v>M</v>
      </c>
    </row>
    <row r="605" spans="1:13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 t="str">
        <f t="shared" si="9"/>
        <v>F</v>
      </c>
    </row>
    <row r="606" spans="1:13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 t="str">
        <f t="shared" si="9"/>
        <v>F</v>
      </c>
    </row>
    <row r="607" spans="1:13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 t="str">
        <f t="shared" si="9"/>
        <v>M</v>
      </c>
    </row>
    <row r="608" spans="1:13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 t="str">
        <f t="shared" si="9"/>
        <v>M</v>
      </c>
    </row>
    <row r="609" spans="1:13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 t="str">
        <f t="shared" si="9"/>
        <v>M</v>
      </c>
    </row>
    <row r="610" spans="1:13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 t="str">
        <f t="shared" si="9"/>
        <v>M</v>
      </c>
    </row>
    <row r="611" spans="1:13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 t="str">
        <f t="shared" si="9"/>
        <v>F</v>
      </c>
    </row>
    <row r="612" spans="1:13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 t="str">
        <f t="shared" si="9"/>
        <v>M</v>
      </c>
    </row>
    <row r="613" spans="1:13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 t="str">
        <f t="shared" si="9"/>
        <v>F</v>
      </c>
    </row>
    <row r="614" spans="1:13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 t="str">
        <f t="shared" si="9"/>
        <v>M</v>
      </c>
    </row>
    <row r="615" spans="1:13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 t="str">
        <f t="shared" si="9"/>
        <v>F</v>
      </c>
    </row>
    <row r="616" spans="1:13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 t="str">
        <f t="shared" si="9"/>
        <v>M</v>
      </c>
    </row>
    <row r="617" spans="1:13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 t="str">
        <f t="shared" si="9"/>
        <v>M</v>
      </c>
    </row>
    <row r="618" spans="1:13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 t="str">
        <f t="shared" si="9"/>
        <v>M</v>
      </c>
    </row>
    <row r="619" spans="1:13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 t="str">
        <f t="shared" si="9"/>
        <v>F</v>
      </c>
    </row>
    <row r="620" spans="1:13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 t="str">
        <f t="shared" si="9"/>
        <v>F</v>
      </c>
    </row>
    <row r="621" spans="1:13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 t="str">
        <f t="shared" si="9"/>
        <v>F</v>
      </c>
    </row>
    <row r="622" spans="1:13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 t="str">
        <f t="shared" si="9"/>
        <v>F</v>
      </c>
    </row>
    <row r="623" spans="1:13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 t="str">
        <f t="shared" si="9"/>
        <v>M</v>
      </c>
    </row>
    <row r="624" spans="1:13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 t="str">
        <f t="shared" si="9"/>
        <v>F</v>
      </c>
    </row>
    <row r="625" spans="1:13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 t="str">
        <f t="shared" si="9"/>
        <v>F</v>
      </c>
    </row>
    <row r="626" spans="1:13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 t="str">
        <f t="shared" si="9"/>
        <v>F</v>
      </c>
    </row>
    <row r="627" spans="1:13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 t="str">
        <f t="shared" si="9"/>
        <v>F</v>
      </c>
    </row>
    <row r="628" spans="1:13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 t="str">
        <f t="shared" si="9"/>
        <v>F</v>
      </c>
    </row>
    <row r="629" spans="1:13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 t="str">
        <f t="shared" si="9"/>
        <v>M</v>
      </c>
    </row>
    <row r="630" spans="1:13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 t="str">
        <f t="shared" si="9"/>
        <v>M</v>
      </c>
    </row>
    <row r="631" spans="1:13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 t="str">
        <f t="shared" si="9"/>
        <v>F</v>
      </c>
    </row>
    <row r="632" spans="1:13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 t="str">
        <f t="shared" si="9"/>
        <v>M</v>
      </c>
    </row>
    <row r="633" spans="1:13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 t="str">
        <f t="shared" si="9"/>
        <v>M</v>
      </c>
    </row>
    <row r="634" spans="1:13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 t="str">
        <f t="shared" si="9"/>
        <v>M</v>
      </c>
    </row>
    <row r="635" spans="1:13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 t="str">
        <f t="shared" si="9"/>
        <v>F</v>
      </c>
    </row>
    <row r="636" spans="1:13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 t="str">
        <f t="shared" si="9"/>
        <v>F</v>
      </c>
    </row>
    <row r="637" spans="1:13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 t="str">
        <f t="shared" si="9"/>
        <v>M</v>
      </c>
    </row>
    <row r="638" spans="1:13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 t="str">
        <f t="shared" si="9"/>
        <v>M</v>
      </c>
    </row>
    <row r="639" spans="1:13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 t="str">
        <f t="shared" si="9"/>
        <v>F</v>
      </c>
    </row>
    <row r="640" spans="1:13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 t="str">
        <f t="shared" si="9"/>
        <v>M</v>
      </c>
    </row>
    <row r="641" spans="1:13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 t="str">
        <f t="shared" si="9"/>
        <v>F</v>
      </c>
    </row>
    <row r="642" spans="1:13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 t="str">
        <f t="shared" si="9"/>
        <v>F</v>
      </c>
    </row>
    <row r="643" spans="1:13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 t="str">
        <f t="shared" ref="M643:M706" si="10">IF(C643="NA","NA",IF(OR(C643="F",C643="Femal",C643="female"),"F","M"))</f>
        <v>M</v>
      </c>
    </row>
    <row r="644" spans="1:13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 t="str">
        <f t="shared" si="10"/>
        <v>M</v>
      </c>
    </row>
    <row r="645" spans="1:13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 t="str">
        <f t="shared" si="10"/>
        <v>F</v>
      </c>
    </row>
    <row r="646" spans="1:13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 t="str">
        <f t="shared" si="10"/>
        <v>M</v>
      </c>
    </row>
    <row r="647" spans="1:13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 t="str">
        <f t="shared" si="10"/>
        <v>M</v>
      </c>
    </row>
    <row r="648" spans="1:13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 t="str">
        <f t="shared" si="10"/>
        <v>M</v>
      </c>
    </row>
    <row r="649" spans="1:13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 t="str">
        <f t="shared" si="10"/>
        <v>F</v>
      </c>
    </row>
    <row r="650" spans="1:13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 t="str">
        <f t="shared" si="10"/>
        <v>M</v>
      </c>
    </row>
    <row r="651" spans="1:13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 t="str">
        <f t="shared" si="10"/>
        <v>M</v>
      </c>
    </row>
    <row r="652" spans="1:13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 t="str">
        <f t="shared" si="10"/>
        <v>M</v>
      </c>
    </row>
    <row r="653" spans="1:13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 t="str">
        <f t="shared" si="10"/>
        <v>F</v>
      </c>
    </row>
    <row r="654" spans="1:13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 t="str">
        <f t="shared" si="10"/>
        <v>F</v>
      </c>
    </row>
    <row r="655" spans="1:13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 t="str">
        <f t="shared" si="10"/>
        <v>F</v>
      </c>
    </row>
    <row r="656" spans="1:13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 t="str">
        <f t="shared" si="10"/>
        <v>F</v>
      </c>
    </row>
    <row r="657" spans="1:13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 t="str">
        <f t="shared" si="10"/>
        <v>M</v>
      </c>
    </row>
    <row r="658" spans="1:13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 t="str">
        <f t="shared" si="10"/>
        <v>F</v>
      </c>
    </row>
    <row r="659" spans="1:13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 t="str">
        <f t="shared" si="10"/>
        <v>F</v>
      </c>
    </row>
    <row r="660" spans="1:13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 t="str">
        <f t="shared" si="10"/>
        <v>F</v>
      </c>
    </row>
    <row r="661" spans="1:13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 t="str">
        <f t="shared" si="10"/>
        <v>M</v>
      </c>
    </row>
    <row r="662" spans="1:13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 t="str">
        <f t="shared" si="10"/>
        <v>M</v>
      </c>
    </row>
    <row r="663" spans="1:13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 t="str">
        <f t="shared" si="10"/>
        <v>F</v>
      </c>
    </row>
    <row r="664" spans="1:13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 t="str">
        <f t="shared" si="10"/>
        <v>F</v>
      </c>
    </row>
    <row r="665" spans="1:13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 t="str">
        <f t="shared" si="10"/>
        <v>F</v>
      </c>
    </row>
    <row r="666" spans="1:13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 t="str">
        <f t="shared" si="10"/>
        <v>F</v>
      </c>
    </row>
    <row r="667" spans="1:13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 t="str">
        <f t="shared" si="10"/>
        <v>F</v>
      </c>
    </row>
    <row r="668" spans="1:13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 t="str">
        <f t="shared" si="10"/>
        <v>F</v>
      </c>
    </row>
    <row r="669" spans="1:13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 t="str">
        <f t="shared" si="10"/>
        <v>M</v>
      </c>
    </row>
    <row r="670" spans="1:13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 t="str">
        <f t="shared" si="10"/>
        <v>F</v>
      </c>
    </row>
    <row r="671" spans="1:13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 t="str">
        <f t="shared" si="10"/>
        <v>F</v>
      </c>
    </row>
    <row r="672" spans="1:13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 t="str">
        <f t="shared" si="10"/>
        <v>F</v>
      </c>
    </row>
    <row r="673" spans="1:13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 t="str">
        <f t="shared" si="10"/>
        <v>F</v>
      </c>
    </row>
    <row r="674" spans="1:13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 t="str">
        <f t="shared" si="10"/>
        <v>F</v>
      </c>
    </row>
    <row r="675" spans="1:13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 t="str">
        <f t="shared" si="10"/>
        <v>M</v>
      </c>
    </row>
    <row r="676" spans="1:13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 t="str">
        <f t="shared" si="10"/>
        <v>M</v>
      </c>
    </row>
    <row r="677" spans="1:13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 t="str">
        <f t="shared" si="10"/>
        <v>F</v>
      </c>
    </row>
    <row r="678" spans="1:13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 t="str">
        <f t="shared" si="10"/>
        <v>F</v>
      </c>
    </row>
    <row r="679" spans="1:13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 t="str">
        <f t="shared" si="10"/>
        <v>M</v>
      </c>
    </row>
    <row r="680" spans="1:13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 t="str">
        <f t="shared" si="10"/>
        <v>M</v>
      </c>
    </row>
    <row r="681" spans="1:13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 t="str">
        <f t="shared" si="10"/>
        <v>M</v>
      </c>
    </row>
    <row r="682" spans="1:13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 t="str">
        <f t="shared" si="10"/>
        <v>M</v>
      </c>
    </row>
    <row r="683" spans="1:13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 t="str">
        <f t="shared" si="10"/>
        <v>M</v>
      </c>
    </row>
    <row r="684" spans="1:13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 t="str">
        <f t="shared" si="10"/>
        <v>F</v>
      </c>
    </row>
    <row r="685" spans="1:13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 t="str">
        <f t="shared" si="10"/>
        <v>F</v>
      </c>
    </row>
    <row r="686" spans="1:13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 t="str">
        <f t="shared" si="10"/>
        <v>M</v>
      </c>
    </row>
    <row r="687" spans="1:13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 t="str">
        <f t="shared" si="10"/>
        <v>F</v>
      </c>
    </row>
    <row r="688" spans="1:13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 t="str">
        <f t="shared" si="10"/>
        <v>F</v>
      </c>
    </row>
    <row r="689" spans="1:13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 t="str">
        <f t="shared" si="10"/>
        <v>F</v>
      </c>
    </row>
    <row r="690" spans="1:13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 t="str">
        <f t="shared" si="10"/>
        <v>M</v>
      </c>
    </row>
    <row r="691" spans="1:13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 t="str">
        <f t="shared" si="10"/>
        <v>F</v>
      </c>
    </row>
    <row r="692" spans="1:13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 t="str">
        <f t="shared" si="10"/>
        <v>F</v>
      </c>
    </row>
    <row r="693" spans="1:13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 t="str">
        <f t="shared" si="10"/>
        <v>M</v>
      </c>
    </row>
    <row r="694" spans="1:13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 t="str">
        <f t="shared" si="10"/>
        <v>F</v>
      </c>
    </row>
    <row r="695" spans="1:13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 t="str">
        <f t="shared" si="10"/>
        <v>M</v>
      </c>
    </row>
    <row r="696" spans="1:13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 t="str">
        <f t="shared" si="10"/>
        <v>F</v>
      </c>
    </row>
    <row r="697" spans="1:13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 t="str">
        <f t="shared" si="10"/>
        <v>M</v>
      </c>
    </row>
    <row r="698" spans="1:13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 t="str">
        <f t="shared" si="10"/>
        <v>M</v>
      </c>
    </row>
    <row r="699" spans="1:13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 t="str">
        <f t="shared" si="10"/>
        <v>M</v>
      </c>
    </row>
    <row r="700" spans="1:13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 t="str">
        <f t="shared" si="10"/>
        <v>F</v>
      </c>
    </row>
    <row r="701" spans="1:13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 t="str">
        <f t="shared" si="10"/>
        <v>F</v>
      </c>
    </row>
    <row r="702" spans="1:13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 t="str">
        <f t="shared" si="10"/>
        <v>F</v>
      </c>
    </row>
    <row r="703" spans="1:13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 t="str">
        <f t="shared" si="10"/>
        <v>F</v>
      </c>
    </row>
    <row r="704" spans="1:13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 t="str">
        <f t="shared" si="10"/>
        <v>F</v>
      </c>
    </row>
    <row r="705" spans="1:13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 t="str">
        <f t="shared" si="10"/>
        <v>M</v>
      </c>
    </row>
    <row r="706" spans="1:13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 t="str">
        <f t="shared" si="10"/>
        <v>F</v>
      </c>
    </row>
    <row r="707" spans="1:13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 t="str">
        <f t="shared" ref="M707:M770" si="11">IF(C707="NA","NA",IF(OR(C707="F",C707="Femal",C707="female"),"F","M"))</f>
        <v>F</v>
      </c>
    </row>
    <row r="708" spans="1:13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 t="str">
        <f t="shared" si="11"/>
        <v>M</v>
      </c>
    </row>
    <row r="709" spans="1:13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 t="str">
        <f t="shared" si="11"/>
        <v>F</v>
      </c>
    </row>
    <row r="710" spans="1:13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 t="str">
        <f t="shared" si="11"/>
        <v>M</v>
      </c>
    </row>
    <row r="711" spans="1:13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 t="str">
        <f t="shared" si="11"/>
        <v>M</v>
      </c>
    </row>
    <row r="712" spans="1:13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 t="str">
        <f t="shared" si="11"/>
        <v>F</v>
      </c>
    </row>
    <row r="713" spans="1:13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 t="str">
        <f t="shared" si="11"/>
        <v>M</v>
      </c>
    </row>
    <row r="714" spans="1:13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 t="str">
        <f t="shared" si="11"/>
        <v>M</v>
      </c>
    </row>
    <row r="715" spans="1:13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 t="str">
        <f t="shared" si="11"/>
        <v>M</v>
      </c>
    </row>
    <row r="716" spans="1:13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 t="str">
        <f t="shared" si="11"/>
        <v>M</v>
      </c>
    </row>
    <row r="717" spans="1:13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 t="str">
        <f t="shared" si="11"/>
        <v>F</v>
      </c>
    </row>
    <row r="718" spans="1:13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 t="str">
        <f t="shared" si="11"/>
        <v>F</v>
      </c>
    </row>
    <row r="719" spans="1:13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 t="str">
        <f t="shared" si="11"/>
        <v>M</v>
      </c>
    </row>
    <row r="720" spans="1:13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 t="str">
        <f t="shared" si="11"/>
        <v>F</v>
      </c>
    </row>
    <row r="721" spans="1:13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 t="str">
        <f t="shared" si="11"/>
        <v>M</v>
      </c>
    </row>
    <row r="722" spans="1:13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 t="str">
        <f t="shared" si="11"/>
        <v>M</v>
      </c>
    </row>
    <row r="723" spans="1:13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 t="str">
        <f t="shared" si="11"/>
        <v>M</v>
      </c>
    </row>
    <row r="724" spans="1:13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 t="str">
        <f t="shared" si="11"/>
        <v>M</v>
      </c>
    </row>
    <row r="725" spans="1:13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 t="str">
        <f t="shared" si="11"/>
        <v>M</v>
      </c>
    </row>
    <row r="726" spans="1:13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 t="str">
        <f t="shared" si="11"/>
        <v>M</v>
      </c>
    </row>
    <row r="727" spans="1:13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 t="str">
        <f t="shared" si="11"/>
        <v>M</v>
      </c>
    </row>
    <row r="728" spans="1:13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 t="str">
        <f t="shared" si="11"/>
        <v>F</v>
      </c>
    </row>
    <row r="729" spans="1:13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 t="str">
        <f t="shared" si="11"/>
        <v>F</v>
      </c>
    </row>
    <row r="730" spans="1:13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 t="str">
        <f t="shared" si="11"/>
        <v>M</v>
      </c>
    </row>
    <row r="731" spans="1:13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 t="str">
        <f t="shared" si="11"/>
        <v>M</v>
      </c>
    </row>
    <row r="732" spans="1:13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 t="str">
        <f t="shared" si="11"/>
        <v>M</v>
      </c>
    </row>
    <row r="733" spans="1:13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 t="str">
        <f t="shared" si="11"/>
        <v>F</v>
      </c>
    </row>
    <row r="734" spans="1:13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 t="str">
        <f t="shared" si="11"/>
        <v>M</v>
      </c>
    </row>
    <row r="735" spans="1:13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 t="str">
        <f t="shared" si="11"/>
        <v>M</v>
      </c>
    </row>
    <row r="736" spans="1:13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 t="str">
        <f t="shared" si="11"/>
        <v>M</v>
      </c>
    </row>
    <row r="737" spans="1:13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 t="str">
        <f t="shared" si="11"/>
        <v>F</v>
      </c>
    </row>
    <row r="738" spans="1:13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 t="str">
        <f t="shared" si="11"/>
        <v>M</v>
      </c>
    </row>
    <row r="739" spans="1:13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 t="str">
        <f t="shared" si="11"/>
        <v>M</v>
      </c>
    </row>
    <row r="740" spans="1:13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 t="str">
        <f t="shared" si="11"/>
        <v>F</v>
      </c>
    </row>
    <row r="741" spans="1:13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 t="str">
        <f t="shared" si="11"/>
        <v>M</v>
      </c>
    </row>
    <row r="742" spans="1:13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 t="str">
        <f t="shared" si="11"/>
        <v>M</v>
      </c>
    </row>
    <row r="743" spans="1:13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 t="str">
        <f t="shared" si="11"/>
        <v>M</v>
      </c>
    </row>
    <row r="744" spans="1:13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 t="str">
        <f t="shared" si="11"/>
        <v>M</v>
      </c>
    </row>
    <row r="745" spans="1:13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 t="str">
        <f t="shared" si="11"/>
        <v>F</v>
      </c>
    </row>
    <row r="746" spans="1:13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 t="str">
        <f t="shared" si="11"/>
        <v>M</v>
      </c>
    </row>
    <row r="747" spans="1:13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 t="str">
        <f t="shared" si="11"/>
        <v>F</v>
      </c>
    </row>
    <row r="748" spans="1:13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 t="str">
        <f t="shared" si="11"/>
        <v>F</v>
      </c>
    </row>
    <row r="749" spans="1:13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 t="str">
        <f t="shared" si="11"/>
        <v>F</v>
      </c>
    </row>
    <row r="750" spans="1:13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 t="str">
        <f t="shared" si="11"/>
        <v>F</v>
      </c>
    </row>
    <row r="751" spans="1:13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 t="str">
        <f t="shared" si="11"/>
        <v>F</v>
      </c>
    </row>
    <row r="752" spans="1:13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 t="str">
        <f t="shared" si="11"/>
        <v>M</v>
      </c>
    </row>
    <row r="753" spans="1:13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 t="str">
        <f t="shared" si="11"/>
        <v>F</v>
      </c>
    </row>
    <row r="754" spans="1:13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 t="str">
        <f t="shared" si="11"/>
        <v>F</v>
      </c>
    </row>
    <row r="755" spans="1:13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 t="str">
        <f t="shared" si="11"/>
        <v>F</v>
      </c>
    </row>
    <row r="756" spans="1:13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 t="str">
        <f t="shared" si="11"/>
        <v>F</v>
      </c>
    </row>
    <row r="757" spans="1:13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 t="str">
        <f t="shared" si="11"/>
        <v>F</v>
      </c>
    </row>
    <row r="758" spans="1:13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 t="str">
        <f t="shared" si="11"/>
        <v>F</v>
      </c>
    </row>
    <row r="759" spans="1:13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 t="str">
        <f t="shared" si="11"/>
        <v>M</v>
      </c>
    </row>
    <row r="760" spans="1:13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 t="str">
        <f t="shared" si="11"/>
        <v>F</v>
      </c>
    </row>
    <row r="761" spans="1:13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 t="str">
        <f t="shared" si="11"/>
        <v>M</v>
      </c>
    </row>
    <row r="762" spans="1:13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 t="str">
        <f t="shared" si="11"/>
        <v>M</v>
      </c>
    </row>
    <row r="763" spans="1:13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 t="str">
        <f t="shared" si="11"/>
        <v>F</v>
      </c>
    </row>
    <row r="764" spans="1:13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 t="str">
        <f t="shared" si="11"/>
        <v>F</v>
      </c>
    </row>
    <row r="765" spans="1:13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 t="str">
        <f t="shared" si="11"/>
        <v>M</v>
      </c>
    </row>
    <row r="766" spans="1:13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 t="str">
        <f t="shared" si="11"/>
        <v>M</v>
      </c>
    </row>
    <row r="767" spans="1:13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 t="str">
        <f t="shared" si="11"/>
        <v>F</v>
      </c>
    </row>
    <row r="768" spans="1:13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 t="str">
        <f t="shared" si="11"/>
        <v>F</v>
      </c>
    </row>
    <row r="769" spans="1:13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 t="str">
        <f t="shared" si="11"/>
        <v>M</v>
      </c>
    </row>
    <row r="770" spans="1:13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 t="str">
        <f t="shared" si="11"/>
        <v>F</v>
      </c>
    </row>
    <row r="771" spans="1:13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 t="str">
        <f t="shared" ref="M771:M834" si="12">IF(C771="NA","NA",IF(OR(C771="F",C771="Femal",C771="female"),"F","M"))</f>
        <v>M</v>
      </c>
    </row>
    <row r="772" spans="1:13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 t="str">
        <f t="shared" si="12"/>
        <v>F</v>
      </c>
    </row>
    <row r="773" spans="1:13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 t="str">
        <f t="shared" si="12"/>
        <v>F</v>
      </c>
    </row>
    <row r="774" spans="1:13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 t="str">
        <f t="shared" si="12"/>
        <v>F</v>
      </c>
    </row>
    <row r="775" spans="1:13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 t="str">
        <f t="shared" si="12"/>
        <v>F</v>
      </c>
    </row>
    <row r="776" spans="1:13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 t="str">
        <f t="shared" si="12"/>
        <v>M</v>
      </c>
    </row>
    <row r="777" spans="1:13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 t="str">
        <f t="shared" si="12"/>
        <v>M</v>
      </c>
    </row>
    <row r="778" spans="1:13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 t="str">
        <f t="shared" si="12"/>
        <v>F</v>
      </c>
    </row>
    <row r="779" spans="1:13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 t="str">
        <f t="shared" si="12"/>
        <v>M</v>
      </c>
    </row>
    <row r="780" spans="1:13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 t="str">
        <f t="shared" si="12"/>
        <v>M</v>
      </c>
    </row>
    <row r="781" spans="1:13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 t="str">
        <f t="shared" si="12"/>
        <v>F</v>
      </c>
    </row>
    <row r="782" spans="1:13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 t="str">
        <f t="shared" si="12"/>
        <v>M</v>
      </c>
    </row>
    <row r="783" spans="1:13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 t="str">
        <f t="shared" si="12"/>
        <v>F</v>
      </c>
    </row>
    <row r="784" spans="1:13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 t="str">
        <f t="shared" si="12"/>
        <v>F</v>
      </c>
    </row>
    <row r="785" spans="1:13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 t="str">
        <f t="shared" si="12"/>
        <v>M</v>
      </c>
    </row>
    <row r="786" spans="1:13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 t="str">
        <f t="shared" si="12"/>
        <v>M</v>
      </c>
    </row>
    <row r="787" spans="1:13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 t="str">
        <f t="shared" si="12"/>
        <v>F</v>
      </c>
    </row>
    <row r="788" spans="1:13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 t="str">
        <f t="shared" si="12"/>
        <v>F</v>
      </c>
    </row>
    <row r="789" spans="1:13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 t="str">
        <f t="shared" si="12"/>
        <v>F</v>
      </c>
    </row>
    <row r="790" spans="1:13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 t="str">
        <f t="shared" si="12"/>
        <v>F</v>
      </c>
    </row>
    <row r="791" spans="1:13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 t="str">
        <f t="shared" si="12"/>
        <v>M</v>
      </c>
    </row>
    <row r="792" spans="1:13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 t="str">
        <f t="shared" si="12"/>
        <v>M</v>
      </c>
    </row>
    <row r="793" spans="1:13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 t="str">
        <f t="shared" si="12"/>
        <v>M</v>
      </c>
    </row>
    <row r="794" spans="1:13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 t="str">
        <f t="shared" si="12"/>
        <v>M</v>
      </c>
    </row>
    <row r="795" spans="1:13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 t="str">
        <f t="shared" si="12"/>
        <v>F</v>
      </c>
    </row>
    <row r="796" spans="1:13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 t="str">
        <f t="shared" si="12"/>
        <v>F</v>
      </c>
    </row>
    <row r="797" spans="1:13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 t="str">
        <f t="shared" si="12"/>
        <v>F</v>
      </c>
    </row>
    <row r="798" spans="1:13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 t="str">
        <f t="shared" si="12"/>
        <v>F</v>
      </c>
    </row>
    <row r="799" spans="1:13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 t="str">
        <f t="shared" si="12"/>
        <v>F</v>
      </c>
    </row>
    <row r="800" spans="1:13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 t="str">
        <f t="shared" si="12"/>
        <v>M</v>
      </c>
    </row>
    <row r="801" spans="1:13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 t="str">
        <f t="shared" si="12"/>
        <v>M</v>
      </c>
    </row>
    <row r="802" spans="1:13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 t="str">
        <f t="shared" si="12"/>
        <v>F</v>
      </c>
    </row>
    <row r="803" spans="1:13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 t="str">
        <f t="shared" si="12"/>
        <v>F</v>
      </c>
    </row>
    <row r="804" spans="1:13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 t="str">
        <f t="shared" si="12"/>
        <v>F</v>
      </c>
    </row>
    <row r="805" spans="1:13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 t="str">
        <f t="shared" si="12"/>
        <v>F</v>
      </c>
    </row>
    <row r="806" spans="1:13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 t="str">
        <f t="shared" si="12"/>
        <v>F</v>
      </c>
    </row>
    <row r="807" spans="1:13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 t="str">
        <f t="shared" si="12"/>
        <v>M</v>
      </c>
    </row>
    <row r="808" spans="1:13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 t="str">
        <f t="shared" si="12"/>
        <v>F</v>
      </c>
    </row>
    <row r="809" spans="1:13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 t="str">
        <f t="shared" si="12"/>
        <v>M</v>
      </c>
    </row>
    <row r="810" spans="1:13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 t="str">
        <f t="shared" si="12"/>
        <v>F</v>
      </c>
    </row>
    <row r="811" spans="1:13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 t="str">
        <f t="shared" si="12"/>
        <v>F</v>
      </c>
    </row>
    <row r="812" spans="1:13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 t="str">
        <f t="shared" si="12"/>
        <v>M</v>
      </c>
    </row>
    <row r="813" spans="1:13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 t="str">
        <f t="shared" si="12"/>
        <v>M</v>
      </c>
    </row>
    <row r="814" spans="1:13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 t="str">
        <f t="shared" si="12"/>
        <v>M</v>
      </c>
    </row>
    <row r="815" spans="1:13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 t="str">
        <f t="shared" si="12"/>
        <v>M</v>
      </c>
    </row>
    <row r="816" spans="1:13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 t="str">
        <f t="shared" si="12"/>
        <v>M</v>
      </c>
    </row>
    <row r="817" spans="1:13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 t="str">
        <f t="shared" si="12"/>
        <v>M</v>
      </c>
    </row>
    <row r="818" spans="1:13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 t="str">
        <f t="shared" si="12"/>
        <v>F</v>
      </c>
    </row>
    <row r="819" spans="1:13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 t="str">
        <f t="shared" si="12"/>
        <v>M</v>
      </c>
    </row>
    <row r="820" spans="1:13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 t="str">
        <f t="shared" si="12"/>
        <v>M</v>
      </c>
    </row>
    <row r="821" spans="1:13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 t="str">
        <f t="shared" si="12"/>
        <v>F</v>
      </c>
    </row>
    <row r="822" spans="1:13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 t="str">
        <f t="shared" si="12"/>
        <v>F</v>
      </c>
    </row>
    <row r="823" spans="1:13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 t="str">
        <f t="shared" si="12"/>
        <v>F</v>
      </c>
    </row>
    <row r="824" spans="1:13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 t="str">
        <f t="shared" si="12"/>
        <v>M</v>
      </c>
    </row>
    <row r="825" spans="1:13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 t="str">
        <f t="shared" si="12"/>
        <v>F</v>
      </c>
    </row>
    <row r="826" spans="1:13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 t="str">
        <f t="shared" si="12"/>
        <v>F</v>
      </c>
    </row>
    <row r="827" spans="1:13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 t="str">
        <f t="shared" si="12"/>
        <v>M</v>
      </c>
    </row>
    <row r="828" spans="1:13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 t="str">
        <f t="shared" si="12"/>
        <v>F</v>
      </c>
    </row>
    <row r="829" spans="1:13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 t="str">
        <f t="shared" si="12"/>
        <v>F</v>
      </c>
    </row>
    <row r="830" spans="1:13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 t="str">
        <f t="shared" si="12"/>
        <v>M</v>
      </c>
    </row>
    <row r="831" spans="1:13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 t="str">
        <f t="shared" si="12"/>
        <v>F</v>
      </c>
    </row>
    <row r="832" spans="1:13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 t="str">
        <f t="shared" si="12"/>
        <v>F</v>
      </c>
    </row>
    <row r="833" spans="1:13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 t="str">
        <f t="shared" si="12"/>
        <v>F</v>
      </c>
    </row>
    <row r="834" spans="1:13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 t="str">
        <f t="shared" si="12"/>
        <v>M</v>
      </c>
    </row>
    <row r="835" spans="1:13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 t="str">
        <f t="shared" ref="M835:M898" si="13">IF(C835="NA","NA",IF(OR(C835="F",C835="Femal",C835="female"),"F","M"))</f>
        <v>M</v>
      </c>
    </row>
    <row r="836" spans="1:13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 t="str">
        <f t="shared" si="13"/>
        <v>M</v>
      </c>
    </row>
    <row r="837" spans="1:13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 t="str">
        <f t="shared" si="13"/>
        <v>M</v>
      </c>
    </row>
    <row r="838" spans="1:13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 t="str">
        <f t="shared" si="13"/>
        <v>M</v>
      </c>
    </row>
    <row r="839" spans="1:13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 t="str">
        <f t="shared" si="13"/>
        <v>F</v>
      </c>
    </row>
    <row r="840" spans="1:13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 t="str">
        <f t="shared" si="13"/>
        <v>M</v>
      </c>
    </row>
    <row r="841" spans="1:13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 t="str">
        <f t="shared" si="13"/>
        <v>F</v>
      </c>
    </row>
    <row r="842" spans="1:13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 t="str">
        <f t="shared" si="13"/>
        <v>M</v>
      </c>
    </row>
    <row r="843" spans="1:13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 t="str">
        <f t="shared" si="13"/>
        <v>F</v>
      </c>
    </row>
    <row r="844" spans="1:13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 t="str">
        <f t="shared" si="13"/>
        <v>F</v>
      </c>
    </row>
    <row r="845" spans="1:13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 t="str">
        <f t="shared" si="13"/>
        <v>M</v>
      </c>
    </row>
    <row r="846" spans="1:13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 t="str">
        <f t="shared" si="13"/>
        <v>M</v>
      </c>
    </row>
    <row r="847" spans="1:13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 t="str">
        <f t="shared" si="13"/>
        <v>F</v>
      </c>
    </row>
    <row r="848" spans="1:13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 t="str">
        <f t="shared" si="13"/>
        <v>F</v>
      </c>
    </row>
    <row r="849" spans="1:13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 t="str">
        <f t="shared" si="13"/>
        <v>F</v>
      </c>
    </row>
    <row r="850" spans="1:13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 t="str">
        <f t="shared" si="13"/>
        <v>M</v>
      </c>
    </row>
    <row r="851" spans="1:13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 t="str">
        <f t="shared" si="13"/>
        <v>F</v>
      </c>
    </row>
    <row r="852" spans="1:13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 t="str">
        <f t="shared" si="13"/>
        <v>M</v>
      </c>
    </row>
    <row r="853" spans="1:13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 t="str">
        <f t="shared" si="13"/>
        <v>M</v>
      </c>
    </row>
    <row r="854" spans="1:13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 t="str">
        <f t="shared" si="13"/>
        <v>M</v>
      </c>
    </row>
    <row r="855" spans="1:13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 t="str">
        <f t="shared" si="13"/>
        <v>M</v>
      </c>
    </row>
    <row r="856" spans="1:13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 t="str">
        <f t="shared" si="13"/>
        <v>M</v>
      </c>
    </row>
    <row r="857" spans="1:13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 t="str">
        <f t="shared" si="13"/>
        <v>M</v>
      </c>
    </row>
    <row r="858" spans="1:13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 t="str">
        <f t="shared" si="13"/>
        <v>F</v>
      </c>
    </row>
    <row r="859" spans="1:13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 t="str">
        <f t="shared" si="13"/>
        <v>F</v>
      </c>
    </row>
    <row r="860" spans="1:13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 t="str">
        <f t="shared" si="13"/>
        <v>F</v>
      </c>
    </row>
    <row r="861" spans="1:13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 t="str">
        <f t="shared" si="13"/>
        <v>M</v>
      </c>
    </row>
    <row r="862" spans="1:13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 t="str">
        <f t="shared" si="13"/>
        <v>F</v>
      </c>
    </row>
    <row r="863" spans="1:13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 t="str">
        <f t="shared" si="13"/>
        <v>M</v>
      </c>
    </row>
    <row r="864" spans="1:13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 t="str">
        <f t="shared" si="13"/>
        <v>F</v>
      </c>
    </row>
    <row r="865" spans="1:13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 t="str">
        <f t="shared" si="13"/>
        <v>F</v>
      </c>
    </row>
    <row r="866" spans="1:13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 t="str">
        <f t="shared" si="13"/>
        <v>M</v>
      </c>
    </row>
    <row r="867" spans="1:13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 t="str">
        <f t="shared" si="13"/>
        <v>M</v>
      </c>
    </row>
    <row r="868" spans="1:13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 t="str">
        <f t="shared" si="13"/>
        <v>M</v>
      </c>
    </row>
    <row r="869" spans="1:13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 t="str">
        <f t="shared" si="13"/>
        <v>F</v>
      </c>
    </row>
    <row r="870" spans="1:13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 t="str">
        <f t="shared" si="13"/>
        <v>F</v>
      </c>
    </row>
    <row r="871" spans="1:13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 t="str">
        <f t="shared" si="13"/>
        <v>F</v>
      </c>
    </row>
    <row r="872" spans="1:13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 t="str">
        <f t="shared" si="13"/>
        <v>M</v>
      </c>
    </row>
    <row r="873" spans="1:13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 t="str">
        <f t="shared" si="13"/>
        <v>M</v>
      </c>
    </row>
    <row r="874" spans="1:13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 t="str">
        <f t="shared" si="13"/>
        <v>M</v>
      </c>
    </row>
    <row r="875" spans="1:13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 t="str">
        <f t="shared" si="13"/>
        <v>M</v>
      </c>
    </row>
    <row r="876" spans="1:13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 t="str">
        <f t="shared" si="13"/>
        <v>M</v>
      </c>
    </row>
    <row r="877" spans="1:13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 t="str">
        <f t="shared" si="13"/>
        <v>M</v>
      </c>
    </row>
    <row r="878" spans="1:13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 t="str">
        <f t="shared" si="13"/>
        <v>M</v>
      </c>
    </row>
    <row r="879" spans="1:13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 t="str">
        <f t="shared" si="13"/>
        <v>M</v>
      </c>
    </row>
    <row r="880" spans="1:13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 t="str">
        <f t="shared" si="13"/>
        <v>M</v>
      </c>
    </row>
    <row r="881" spans="1:13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 t="str">
        <f t="shared" si="13"/>
        <v>F</v>
      </c>
    </row>
    <row r="882" spans="1:13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 t="str">
        <f t="shared" si="13"/>
        <v>M</v>
      </c>
    </row>
    <row r="883" spans="1:13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 t="str">
        <f t="shared" si="13"/>
        <v>F</v>
      </c>
    </row>
    <row r="884" spans="1:13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 t="str">
        <f t="shared" si="13"/>
        <v>F</v>
      </c>
    </row>
    <row r="885" spans="1:13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 t="str">
        <f t="shared" si="13"/>
        <v>M</v>
      </c>
    </row>
    <row r="886" spans="1:13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 t="str">
        <f t="shared" si="13"/>
        <v>F</v>
      </c>
    </row>
    <row r="887" spans="1:13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 t="str">
        <f t="shared" si="13"/>
        <v>F</v>
      </c>
    </row>
    <row r="888" spans="1:13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 t="str">
        <f t="shared" si="13"/>
        <v>M</v>
      </c>
    </row>
    <row r="889" spans="1:13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 t="str">
        <f t="shared" si="13"/>
        <v>M</v>
      </c>
    </row>
    <row r="890" spans="1:13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 t="str">
        <f t="shared" si="13"/>
        <v>M</v>
      </c>
    </row>
    <row r="891" spans="1:13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 t="str">
        <f t="shared" si="13"/>
        <v>F</v>
      </c>
    </row>
    <row r="892" spans="1:13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 t="str">
        <f t="shared" si="13"/>
        <v>F</v>
      </c>
    </row>
    <row r="893" spans="1:13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 t="str">
        <f t="shared" si="13"/>
        <v>F</v>
      </c>
    </row>
    <row r="894" spans="1:13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 t="str">
        <f t="shared" si="13"/>
        <v>F</v>
      </c>
    </row>
    <row r="895" spans="1:13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 t="str">
        <f t="shared" si="13"/>
        <v>M</v>
      </c>
    </row>
    <row r="896" spans="1:13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 t="str">
        <f t="shared" si="13"/>
        <v>M</v>
      </c>
    </row>
    <row r="897" spans="1:13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 t="str">
        <f t="shared" si="13"/>
        <v>M</v>
      </c>
    </row>
    <row r="898" spans="1:13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 t="str">
        <f t="shared" si="13"/>
        <v>M</v>
      </c>
    </row>
    <row r="899" spans="1:13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 t="str">
        <f t="shared" ref="M899:M962" si="14">IF(C899="NA","NA",IF(OR(C899="F",C899="Femal",C899="female"),"F","M"))</f>
        <v>F</v>
      </c>
    </row>
    <row r="900" spans="1:13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 t="str">
        <f t="shared" si="14"/>
        <v>F</v>
      </c>
    </row>
    <row r="901" spans="1:13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 t="str">
        <f t="shared" si="14"/>
        <v>F</v>
      </c>
    </row>
    <row r="902" spans="1:13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 t="str">
        <f t="shared" si="14"/>
        <v>F</v>
      </c>
    </row>
    <row r="903" spans="1:13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 t="str">
        <f t="shared" si="14"/>
        <v>F</v>
      </c>
    </row>
    <row r="904" spans="1:13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 t="str">
        <f t="shared" si="14"/>
        <v>M</v>
      </c>
    </row>
    <row r="905" spans="1:13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 t="str">
        <f t="shared" si="14"/>
        <v>F</v>
      </c>
    </row>
    <row r="906" spans="1:13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 t="str">
        <f t="shared" si="14"/>
        <v>M</v>
      </c>
    </row>
    <row r="907" spans="1:13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 t="str">
        <f t="shared" si="14"/>
        <v>M</v>
      </c>
    </row>
    <row r="908" spans="1:13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 t="str">
        <f t="shared" si="14"/>
        <v>F</v>
      </c>
    </row>
    <row r="909" spans="1:13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 t="str">
        <f t="shared" si="14"/>
        <v>F</v>
      </c>
    </row>
    <row r="910" spans="1:13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 t="str">
        <f t="shared" si="14"/>
        <v>F</v>
      </c>
    </row>
    <row r="911" spans="1:13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 t="str">
        <f t="shared" si="14"/>
        <v>F</v>
      </c>
    </row>
    <row r="912" spans="1:13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 t="str">
        <f t="shared" si="14"/>
        <v>M</v>
      </c>
    </row>
    <row r="913" spans="1:13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 t="str">
        <f t="shared" si="14"/>
        <v>F</v>
      </c>
    </row>
    <row r="914" spans="1:13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 t="str">
        <f t="shared" si="14"/>
        <v>F</v>
      </c>
    </row>
    <row r="915" spans="1:13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 t="str">
        <f t="shared" si="14"/>
        <v>F</v>
      </c>
    </row>
    <row r="916" spans="1:13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 t="str">
        <f t="shared" si="14"/>
        <v>F</v>
      </c>
    </row>
    <row r="917" spans="1:13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 t="str">
        <f t="shared" si="14"/>
        <v>M</v>
      </c>
    </row>
    <row r="918" spans="1:13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 t="str">
        <f t="shared" si="14"/>
        <v>F</v>
      </c>
    </row>
    <row r="919" spans="1:13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 t="str">
        <f t="shared" si="14"/>
        <v>F</v>
      </c>
    </row>
    <row r="920" spans="1:13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 t="str">
        <f t="shared" si="14"/>
        <v>F</v>
      </c>
    </row>
    <row r="921" spans="1:13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 t="str">
        <f t="shared" si="14"/>
        <v>F</v>
      </c>
    </row>
    <row r="922" spans="1:13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 t="str">
        <f t="shared" si="14"/>
        <v>M</v>
      </c>
    </row>
    <row r="923" spans="1:13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 t="str">
        <f t="shared" si="14"/>
        <v>M</v>
      </c>
    </row>
    <row r="924" spans="1:13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 t="str">
        <f t="shared" si="14"/>
        <v>M</v>
      </c>
    </row>
    <row r="925" spans="1:13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 t="str">
        <f t="shared" si="14"/>
        <v>F</v>
      </c>
    </row>
    <row r="926" spans="1:13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 t="str">
        <f t="shared" si="14"/>
        <v>M</v>
      </c>
    </row>
    <row r="927" spans="1:13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 t="str">
        <f t="shared" si="14"/>
        <v>F</v>
      </c>
    </row>
    <row r="928" spans="1:13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 t="str">
        <f t="shared" si="14"/>
        <v>F</v>
      </c>
    </row>
    <row r="929" spans="1:13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 t="str">
        <f t="shared" si="14"/>
        <v>M</v>
      </c>
    </row>
    <row r="930" spans="1:13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 t="str">
        <f t="shared" si="14"/>
        <v>M</v>
      </c>
    </row>
    <row r="931" spans="1:13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 t="str">
        <f t="shared" si="14"/>
        <v>F</v>
      </c>
    </row>
    <row r="932" spans="1:13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 t="str">
        <f t="shared" si="14"/>
        <v>F</v>
      </c>
    </row>
    <row r="933" spans="1:13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 t="str">
        <f t="shared" si="14"/>
        <v>F</v>
      </c>
    </row>
    <row r="934" spans="1:13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 t="str">
        <f t="shared" si="14"/>
        <v>M</v>
      </c>
    </row>
    <row r="935" spans="1:13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 t="str">
        <f t="shared" si="14"/>
        <v>M</v>
      </c>
    </row>
    <row r="936" spans="1:13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 t="str">
        <f t="shared" si="14"/>
        <v>M</v>
      </c>
    </row>
    <row r="937" spans="1:13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 t="str">
        <f t="shared" si="14"/>
        <v>F</v>
      </c>
    </row>
    <row r="938" spans="1:13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 t="str">
        <f t="shared" si="14"/>
        <v>M</v>
      </c>
    </row>
    <row r="939" spans="1:13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 t="str">
        <f t="shared" si="14"/>
        <v>M</v>
      </c>
    </row>
    <row r="940" spans="1:13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 t="str">
        <f t="shared" si="14"/>
        <v>M</v>
      </c>
    </row>
    <row r="941" spans="1:13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 t="str">
        <f t="shared" si="14"/>
        <v>F</v>
      </c>
    </row>
    <row r="942" spans="1:13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 t="str">
        <f t="shared" si="14"/>
        <v>M</v>
      </c>
    </row>
    <row r="943" spans="1:13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 t="str">
        <f t="shared" si="14"/>
        <v>F</v>
      </c>
    </row>
    <row r="944" spans="1:13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 t="str">
        <f t="shared" si="14"/>
        <v>F</v>
      </c>
    </row>
    <row r="945" spans="1:13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 t="str">
        <f t="shared" si="14"/>
        <v>F</v>
      </c>
    </row>
    <row r="946" spans="1:13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 t="str">
        <f t="shared" si="14"/>
        <v>F</v>
      </c>
    </row>
    <row r="947" spans="1:13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 t="str">
        <f t="shared" si="14"/>
        <v>M</v>
      </c>
    </row>
    <row r="948" spans="1:13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 t="str">
        <f t="shared" si="14"/>
        <v>F</v>
      </c>
    </row>
    <row r="949" spans="1:13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 t="str">
        <f t="shared" si="14"/>
        <v>M</v>
      </c>
    </row>
    <row r="950" spans="1:13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 t="str">
        <f t="shared" si="14"/>
        <v>F</v>
      </c>
    </row>
    <row r="951" spans="1:13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 t="str">
        <f t="shared" si="14"/>
        <v>F</v>
      </c>
    </row>
    <row r="952" spans="1:13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 t="str">
        <f t="shared" si="14"/>
        <v>F</v>
      </c>
    </row>
    <row r="953" spans="1:13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 t="str">
        <f t="shared" si="14"/>
        <v>F</v>
      </c>
    </row>
    <row r="954" spans="1:13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 t="str">
        <f t="shared" si="14"/>
        <v>F</v>
      </c>
    </row>
    <row r="955" spans="1:13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 t="str">
        <f t="shared" si="14"/>
        <v>F</v>
      </c>
    </row>
    <row r="956" spans="1:13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 t="str">
        <f t="shared" si="14"/>
        <v>M</v>
      </c>
    </row>
    <row r="957" spans="1:13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 t="str">
        <f t="shared" si="14"/>
        <v>F</v>
      </c>
    </row>
    <row r="958" spans="1:13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 t="str">
        <f t="shared" si="14"/>
        <v>F</v>
      </c>
    </row>
    <row r="959" spans="1:13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 t="str">
        <f t="shared" si="14"/>
        <v>F</v>
      </c>
    </row>
    <row r="960" spans="1:13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 t="str">
        <f t="shared" si="14"/>
        <v>M</v>
      </c>
    </row>
    <row r="961" spans="1:13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 t="str">
        <f t="shared" si="14"/>
        <v>M</v>
      </c>
    </row>
    <row r="962" spans="1:13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 t="str">
        <f t="shared" si="14"/>
        <v>M</v>
      </c>
    </row>
    <row r="963" spans="1:13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 t="str">
        <f t="shared" ref="M963:M1026" si="15">IF(C963="NA","NA",IF(OR(C963="F",C963="Femal",C963="female"),"F","M"))</f>
        <v>M</v>
      </c>
    </row>
    <row r="964" spans="1:13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 t="str">
        <f t="shared" si="15"/>
        <v>F</v>
      </c>
    </row>
    <row r="965" spans="1:13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 t="str">
        <f t="shared" si="15"/>
        <v>F</v>
      </c>
    </row>
    <row r="966" spans="1:13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 t="str">
        <f t="shared" si="15"/>
        <v>M</v>
      </c>
    </row>
    <row r="967" spans="1:13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 t="str">
        <f t="shared" si="15"/>
        <v>F</v>
      </c>
    </row>
    <row r="968" spans="1:13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 t="str">
        <f t="shared" si="15"/>
        <v>M</v>
      </c>
    </row>
    <row r="969" spans="1:13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 t="str">
        <f t="shared" si="15"/>
        <v>F</v>
      </c>
    </row>
    <row r="970" spans="1:13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 t="str">
        <f t="shared" si="15"/>
        <v>M</v>
      </c>
    </row>
    <row r="971" spans="1:13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 t="str">
        <f t="shared" si="15"/>
        <v>F</v>
      </c>
    </row>
    <row r="972" spans="1:13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 t="str">
        <f t="shared" si="15"/>
        <v>F</v>
      </c>
    </row>
    <row r="973" spans="1:13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 t="str">
        <f t="shared" si="15"/>
        <v>M</v>
      </c>
    </row>
    <row r="974" spans="1:13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 t="str">
        <f t="shared" si="15"/>
        <v>M</v>
      </c>
    </row>
    <row r="975" spans="1:13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 t="str">
        <f t="shared" si="15"/>
        <v>F</v>
      </c>
    </row>
    <row r="976" spans="1:13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 t="str">
        <f t="shared" si="15"/>
        <v>F</v>
      </c>
    </row>
    <row r="977" spans="1:13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 t="str">
        <f t="shared" si="15"/>
        <v>F</v>
      </c>
    </row>
    <row r="978" spans="1:13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 t="str">
        <f t="shared" si="15"/>
        <v>F</v>
      </c>
    </row>
    <row r="979" spans="1:13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 t="str">
        <f t="shared" si="15"/>
        <v>M</v>
      </c>
    </row>
    <row r="980" spans="1:13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 t="str">
        <f t="shared" si="15"/>
        <v>M</v>
      </c>
    </row>
    <row r="981" spans="1:13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 t="str">
        <f t="shared" si="15"/>
        <v>F</v>
      </c>
    </row>
    <row r="982" spans="1:13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 t="str">
        <f t="shared" si="15"/>
        <v>M</v>
      </c>
    </row>
    <row r="983" spans="1:13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 t="str">
        <f t="shared" si="15"/>
        <v>F</v>
      </c>
    </row>
    <row r="984" spans="1:13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 t="str">
        <f t="shared" si="15"/>
        <v>M</v>
      </c>
    </row>
    <row r="985" spans="1:13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 t="str">
        <f t="shared" si="15"/>
        <v>F</v>
      </c>
    </row>
    <row r="986" spans="1:13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 t="str">
        <f t="shared" si="15"/>
        <v>M</v>
      </c>
    </row>
    <row r="987" spans="1:13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 t="str">
        <f t="shared" si="15"/>
        <v>M</v>
      </c>
    </row>
    <row r="988" spans="1:13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 t="str">
        <f t="shared" si="15"/>
        <v>M</v>
      </c>
    </row>
    <row r="989" spans="1:13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 t="str">
        <f t="shared" si="15"/>
        <v>F</v>
      </c>
    </row>
    <row r="990" spans="1:13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 t="str">
        <f t="shared" si="15"/>
        <v>M</v>
      </c>
    </row>
    <row r="991" spans="1:13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 t="str">
        <f t="shared" si="15"/>
        <v>F</v>
      </c>
    </row>
    <row r="992" spans="1:13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 t="str">
        <f t="shared" si="15"/>
        <v>F</v>
      </c>
    </row>
    <row r="993" spans="1:13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 t="str">
        <f t="shared" si="15"/>
        <v>F</v>
      </c>
    </row>
    <row r="994" spans="1:13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 t="str">
        <f t="shared" si="15"/>
        <v>M</v>
      </c>
    </row>
    <row r="995" spans="1:13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 t="str">
        <f t="shared" si="15"/>
        <v>M</v>
      </c>
    </row>
    <row r="996" spans="1:13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 t="str">
        <f t="shared" si="15"/>
        <v>F</v>
      </c>
    </row>
    <row r="997" spans="1:13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 t="str">
        <f t="shared" si="15"/>
        <v>F</v>
      </c>
    </row>
    <row r="998" spans="1:13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 t="str">
        <f t="shared" si="15"/>
        <v>F</v>
      </c>
    </row>
    <row r="999" spans="1:13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 t="str">
        <f t="shared" si="15"/>
        <v>F</v>
      </c>
    </row>
    <row r="1000" spans="1:13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 t="str">
        <f t="shared" si="15"/>
        <v>M</v>
      </c>
    </row>
    <row r="1001" spans="1:13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 t="str">
        <f t="shared" si="15"/>
        <v>M</v>
      </c>
    </row>
    <row r="1002" spans="1:13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 t="str">
        <f t="shared" si="15"/>
        <v>M</v>
      </c>
    </row>
    <row r="1003" spans="1:13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 t="str">
        <f t="shared" si="15"/>
        <v>F</v>
      </c>
    </row>
    <row r="1004" spans="1:13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 t="str">
        <f t="shared" si="15"/>
        <v>M</v>
      </c>
    </row>
    <row r="1005" spans="1:13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 t="str">
        <f t="shared" si="15"/>
        <v>M</v>
      </c>
    </row>
    <row r="1006" spans="1:13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 t="str">
        <f t="shared" si="15"/>
        <v>M</v>
      </c>
    </row>
    <row r="1007" spans="1:13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 t="str">
        <f t="shared" si="15"/>
        <v>M</v>
      </c>
    </row>
    <row r="1008" spans="1:13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 t="str">
        <f t="shared" si="15"/>
        <v>M</v>
      </c>
    </row>
    <row r="1009" spans="1:13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 t="str">
        <f t="shared" si="15"/>
        <v>M</v>
      </c>
    </row>
    <row r="1010" spans="1:13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 t="str">
        <f t="shared" si="15"/>
        <v>F</v>
      </c>
    </row>
    <row r="1011" spans="1:13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 t="str">
        <f t="shared" si="15"/>
        <v>M</v>
      </c>
    </row>
    <row r="1012" spans="1:13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 t="str">
        <f t="shared" si="15"/>
        <v>F</v>
      </c>
    </row>
    <row r="1013" spans="1:13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 t="str">
        <f t="shared" si="15"/>
        <v>F</v>
      </c>
    </row>
    <row r="1014" spans="1:13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 t="str">
        <f t="shared" si="15"/>
        <v>M</v>
      </c>
    </row>
    <row r="1015" spans="1:13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 t="str">
        <f t="shared" si="15"/>
        <v>F</v>
      </c>
    </row>
    <row r="1016" spans="1:13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 t="str">
        <f t="shared" si="15"/>
        <v>F</v>
      </c>
    </row>
    <row r="1017" spans="1:13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 t="str">
        <f t="shared" si="15"/>
        <v>F</v>
      </c>
    </row>
    <row r="1018" spans="1:13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 t="str">
        <f t="shared" si="15"/>
        <v>M</v>
      </c>
    </row>
    <row r="1019" spans="1:13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 t="str">
        <f t="shared" si="15"/>
        <v>M</v>
      </c>
    </row>
    <row r="1020" spans="1:13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 t="str">
        <f t="shared" si="15"/>
        <v>M</v>
      </c>
    </row>
    <row r="1021" spans="1:13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 t="str">
        <f t="shared" si="15"/>
        <v>M</v>
      </c>
    </row>
    <row r="1022" spans="1:13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 t="str">
        <f t="shared" si="15"/>
        <v>M</v>
      </c>
    </row>
    <row r="1023" spans="1:13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 t="str">
        <f t="shared" si="15"/>
        <v>M</v>
      </c>
    </row>
    <row r="1024" spans="1:13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 t="str">
        <f t="shared" si="15"/>
        <v>M</v>
      </c>
    </row>
    <row r="1025" spans="1:13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 t="str">
        <f t="shared" si="15"/>
        <v>F</v>
      </c>
    </row>
    <row r="1026" spans="1:13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 t="str">
        <f t="shared" si="15"/>
        <v>M</v>
      </c>
    </row>
    <row r="1027" spans="1:13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 t="str">
        <f t="shared" ref="M1027:M1072" si="16">IF(C1027="NA","NA",IF(OR(C1027="F",C1027="Femal",C1027="female"),"F","M"))</f>
        <v>M</v>
      </c>
    </row>
    <row r="1028" spans="1:13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 t="str">
        <f t="shared" si="16"/>
        <v>F</v>
      </c>
    </row>
    <row r="1029" spans="1:13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 t="str">
        <f t="shared" si="16"/>
        <v>F</v>
      </c>
    </row>
    <row r="1030" spans="1:13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 t="str">
        <f t="shared" si="16"/>
        <v>F</v>
      </c>
    </row>
    <row r="1031" spans="1:13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 t="str">
        <f t="shared" si="16"/>
        <v>F</v>
      </c>
    </row>
    <row r="1032" spans="1:13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 t="str">
        <f t="shared" si="16"/>
        <v>F</v>
      </c>
    </row>
    <row r="1033" spans="1:13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 t="str">
        <f t="shared" si="16"/>
        <v>M</v>
      </c>
    </row>
    <row r="1034" spans="1:13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 t="str">
        <f t="shared" si="16"/>
        <v>F</v>
      </c>
    </row>
    <row r="1035" spans="1:13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 t="str">
        <f t="shared" si="16"/>
        <v>F</v>
      </c>
    </row>
    <row r="1036" spans="1:13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 t="str">
        <f t="shared" si="16"/>
        <v>F</v>
      </c>
    </row>
    <row r="1037" spans="1:13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 t="str">
        <f t="shared" si="16"/>
        <v>F</v>
      </c>
    </row>
    <row r="1038" spans="1:13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 t="str">
        <f t="shared" si="16"/>
        <v>F</v>
      </c>
    </row>
    <row r="1039" spans="1:13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 t="str">
        <f t="shared" si="16"/>
        <v>F</v>
      </c>
    </row>
    <row r="1040" spans="1:13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 t="str">
        <f t="shared" si="16"/>
        <v>F</v>
      </c>
    </row>
    <row r="1041" spans="1:13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 t="str">
        <f t="shared" si="16"/>
        <v>F</v>
      </c>
    </row>
    <row r="1042" spans="1:13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 t="str">
        <f t="shared" si="16"/>
        <v>M</v>
      </c>
    </row>
    <row r="1043" spans="1:13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 t="str">
        <f t="shared" si="16"/>
        <v>F</v>
      </c>
    </row>
    <row r="1044" spans="1:13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 t="str">
        <f t="shared" si="16"/>
        <v>F</v>
      </c>
    </row>
    <row r="1045" spans="1:13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 t="str">
        <f t="shared" si="16"/>
        <v>F</v>
      </c>
    </row>
    <row r="1046" spans="1:13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 t="str">
        <f t="shared" si="16"/>
        <v>M</v>
      </c>
    </row>
    <row r="1047" spans="1:13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 t="str">
        <f t="shared" si="16"/>
        <v>F</v>
      </c>
    </row>
    <row r="1048" spans="1:13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 t="str">
        <f t="shared" si="16"/>
        <v>F</v>
      </c>
    </row>
    <row r="1049" spans="1:13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 t="str">
        <f t="shared" si="16"/>
        <v>F</v>
      </c>
    </row>
    <row r="1050" spans="1:13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 t="str">
        <f t="shared" si="16"/>
        <v>F</v>
      </c>
    </row>
    <row r="1051" spans="1:13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 t="str">
        <f t="shared" si="16"/>
        <v>F</v>
      </c>
    </row>
    <row r="1052" spans="1:13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 t="str">
        <f t="shared" si="16"/>
        <v>M</v>
      </c>
    </row>
    <row r="1053" spans="1:13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 t="str">
        <f t="shared" si="16"/>
        <v>F</v>
      </c>
    </row>
    <row r="1054" spans="1:13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 t="str">
        <f t="shared" si="16"/>
        <v>M</v>
      </c>
    </row>
    <row r="1055" spans="1:13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 t="str">
        <f t="shared" si="16"/>
        <v>F</v>
      </c>
    </row>
    <row r="1056" spans="1:13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 t="str">
        <f t="shared" si="16"/>
        <v>F</v>
      </c>
    </row>
    <row r="1057" spans="1:13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 t="str">
        <f t="shared" si="16"/>
        <v>M</v>
      </c>
    </row>
    <row r="1058" spans="1:13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 t="str">
        <f t="shared" si="16"/>
        <v>F</v>
      </c>
    </row>
    <row r="1059" spans="1:13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 t="str">
        <f t="shared" si="16"/>
        <v>M</v>
      </c>
    </row>
    <row r="1060" spans="1:13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 t="str">
        <f t="shared" si="16"/>
        <v>M</v>
      </c>
    </row>
    <row r="1061" spans="1:13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 t="str">
        <f t="shared" si="16"/>
        <v>M</v>
      </c>
    </row>
    <row r="1062" spans="1:13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 t="str">
        <f t="shared" si="16"/>
        <v>M</v>
      </c>
    </row>
    <row r="1063" spans="1:13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 t="str">
        <f t="shared" si="16"/>
        <v>F</v>
      </c>
    </row>
    <row r="1064" spans="1:13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 t="str">
        <f t="shared" si="16"/>
        <v>F</v>
      </c>
    </row>
    <row r="1065" spans="1:13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 t="str">
        <f t="shared" si="16"/>
        <v>M</v>
      </c>
    </row>
    <row r="1066" spans="1:13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 t="str">
        <f t="shared" si="16"/>
        <v>F</v>
      </c>
    </row>
    <row r="1067" spans="1:13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 t="str">
        <f t="shared" si="16"/>
        <v>M</v>
      </c>
    </row>
    <row r="1068" spans="1:13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 t="str">
        <f t="shared" si="16"/>
        <v>M</v>
      </c>
    </row>
    <row r="1069" spans="1:13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 t="str">
        <f t="shared" si="16"/>
        <v>F</v>
      </c>
    </row>
    <row r="1070" spans="1:13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 t="str">
        <f t="shared" si="16"/>
        <v>F</v>
      </c>
    </row>
    <row r="1071" spans="1:13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 t="str">
        <f t="shared" si="16"/>
        <v>F</v>
      </c>
    </row>
    <row r="1072" spans="1:13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 t="str">
        <f t="shared" si="16"/>
        <v>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2"/>
  <sheetViews>
    <sheetView topLeftCell="C1" zoomScale="80" zoomScaleNormal="80" workbookViewId="0">
      <selection activeCell="O12" sqref="O12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5.5429687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  <col min="13" max="13" width="21.81640625" bestFit="1" customWidth="1"/>
    <col min="14" max="14" width="17.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4</v>
      </c>
      <c r="N1" t="s">
        <v>9189</v>
      </c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 t="e">
        <f>VALUE(SUBSTITUTE(E2,"%",""))/100</f>
        <v>#VALUE!</v>
      </c>
      <c r="N2" s="6">
        <f>VALUE(K2)</f>
        <v>2.7049340000000002</v>
      </c>
    </row>
    <row r="3" spans="1:14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>
        <f>VALUE(SUBSTITUTE(E3,"%",""))/100</f>
        <v>6979.5358999999999</v>
      </c>
      <c r="N3" s="6">
        <f t="shared" ref="N3:N66" si="0">VALUE(K3)</f>
        <v>1131.464935</v>
      </c>
    </row>
    <row r="4" spans="1:14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>
        <f t="shared" ref="M4:M67" si="1">VALUE(SUBSTITUTE(E4,"%",""))/100</f>
        <v>12887.431699999999</v>
      </c>
      <c r="N4" s="6">
        <f t="shared" si="0"/>
        <v>566.47224700000004</v>
      </c>
    </row>
    <row r="5" spans="1:14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>
        <f t="shared" si="1"/>
        <v>7645.8618000000006</v>
      </c>
      <c r="N5" s="6">
        <f t="shared" si="0"/>
        <v>529.88134400000001</v>
      </c>
    </row>
    <row r="6" spans="1:14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>
        <f t="shared" si="1"/>
        <v>5363.0765000000001</v>
      </c>
      <c r="N6" s="6">
        <f t="shared" si="0"/>
        <v>17.269323</v>
      </c>
    </row>
    <row r="7" spans="1:14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>
        <f t="shared" si="1"/>
        <v>8256.2978000000003</v>
      </c>
      <c r="N7" s="6">
        <f t="shared" si="0"/>
        <v>159.38304199999999</v>
      </c>
    </row>
    <row r="8" spans="1:14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>
        <f t="shared" si="1"/>
        <v>5380.8985999999995</v>
      </c>
      <c r="N8" s="6">
        <f t="shared" si="0"/>
        <v>321.60000000000002</v>
      </c>
    </row>
    <row r="9" spans="1:14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>
        <f t="shared" si="1"/>
        <v>7216.1003000000001</v>
      </c>
      <c r="N9" s="6">
        <f t="shared" si="0"/>
        <v>363.02967999999998</v>
      </c>
    </row>
    <row r="10" spans="1:14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>
        <f t="shared" si="1"/>
        <v>24127.504000000001</v>
      </c>
      <c r="N10" s="6">
        <f t="shared" si="0"/>
        <v>511.2</v>
      </c>
    </row>
    <row r="11" spans="1:14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>
        <f t="shared" si="1"/>
        <v>7388.178100000001</v>
      </c>
      <c r="N11" s="6">
        <f t="shared" si="0"/>
        <v>425.52783399999998</v>
      </c>
    </row>
    <row r="12" spans="1:14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>
        <f t="shared" si="1"/>
        <v>4738.9920000000002</v>
      </c>
      <c r="N12" s="6">
        <f t="shared" si="0"/>
        <v>482.4</v>
      </c>
    </row>
    <row r="13" spans="1:14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>
        <f t="shared" si="1"/>
        <v>8197.1970999999994</v>
      </c>
      <c r="N13" s="6">
        <f t="shared" si="0"/>
        <v>528</v>
      </c>
    </row>
    <row r="14" spans="1:14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>
        <f t="shared" si="1"/>
        <v>8798.7969999999987</v>
      </c>
      <c r="N14" s="6">
        <f t="shared" si="0"/>
        <v>472.02973700000001</v>
      </c>
    </row>
    <row r="15" spans="1:14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>
        <f t="shared" si="1"/>
        <v>8819.0189000000009</v>
      </c>
      <c r="N15" s="6">
        <f t="shared" si="0"/>
        <v>528</v>
      </c>
    </row>
    <row r="16" spans="1:14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>
        <f t="shared" si="1"/>
        <v>5384.4317000000001</v>
      </c>
      <c r="N16" s="6">
        <f t="shared" si="0"/>
        <v>307.13913200000002</v>
      </c>
    </row>
    <row r="17" spans="1:14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>
        <f t="shared" si="1"/>
        <v>7463.1393999999991</v>
      </c>
      <c r="N17" s="6">
        <f t="shared" si="0"/>
        <v>42.920271</v>
      </c>
    </row>
    <row r="18" spans="1:14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>
        <f t="shared" si="1"/>
        <v>2566.8678</v>
      </c>
      <c r="N18" s="6">
        <f t="shared" si="0"/>
        <v>454.24509799999998</v>
      </c>
    </row>
    <row r="19" spans="1:14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>
        <f t="shared" si="1"/>
        <v>3945.2415999999998</v>
      </c>
      <c r="N19" s="6">
        <f t="shared" si="0"/>
        <v>647.44203100000004</v>
      </c>
    </row>
    <row r="20" spans="1:14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>
        <f t="shared" si="1"/>
        <v>5710.3331000000007</v>
      </c>
      <c r="N20" s="6">
        <f t="shared" si="0"/>
        <v>308.98166400000002</v>
      </c>
    </row>
    <row r="21" spans="1:14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>
        <f t="shared" si="1"/>
        <v>8162.6170999999995</v>
      </c>
      <c r="N21" s="6">
        <f t="shared" si="0"/>
        <v>484.8</v>
      </c>
    </row>
    <row r="22" spans="1:14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>
        <f t="shared" si="1"/>
        <v>2872.0513000000001</v>
      </c>
      <c r="N22" s="6">
        <f t="shared" si="0"/>
        <v>355.2</v>
      </c>
    </row>
    <row r="23" spans="1:14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>
        <f t="shared" si="1"/>
        <v>6177.1093000000001</v>
      </c>
      <c r="N23" s="6">
        <f t="shared" si="0"/>
        <v>20.382876</v>
      </c>
    </row>
    <row r="24" spans="1:14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>
        <f t="shared" si="1"/>
        <v>24127.504000000001</v>
      </c>
      <c r="N24" s="6">
        <f t="shared" si="0"/>
        <v>511.2</v>
      </c>
    </row>
    <row r="25" spans="1:14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>
        <f t="shared" si="1"/>
        <v>2450.1910000000003</v>
      </c>
      <c r="N25" s="6">
        <f t="shared" si="0"/>
        <v>554.37676299999998</v>
      </c>
    </row>
    <row r="26" spans="1:14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>
        <f t="shared" si="1"/>
        <v>2392.1079</v>
      </c>
      <c r="N26" s="6">
        <f t="shared" si="0"/>
        <v>439.2</v>
      </c>
    </row>
    <row r="27" spans="1:14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>
        <f t="shared" si="1"/>
        <v>5802.0659999999998</v>
      </c>
      <c r="N27" s="6">
        <f t="shared" si="0"/>
        <v>389.18500599999999</v>
      </c>
    </row>
    <row r="28" spans="1:14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>
        <f t="shared" si="1"/>
        <v>3946.3721</v>
      </c>
      <c r="N28" s="6">
        <f t="shared" si="0"/>
        <v>799.2</v>
      </c>
    </row>
    <row r="29" spans="1:14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>
        <f t="shared" si="1"/>
        <v>9162.0631999999987</v>
      </c>
      <c r="N29" s="6">
        <f t="shared" si="0"/>
        <v>20.985105000000001</v>
      </c>
    </row>
    <row r="30" spans="1:14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>
        <f t="shared" si="1"/>
        <v>12902.560100000001</v>
      </c>
      <c r="N30" s="6">
        <f t="shared" si="0"/>
        <v>532.79999999999995</v>
      </c>
    </row>
    <row r="31" spans="1:14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>
        <f t="shared" si="1"/>
        <v>3235.3604999999998</v>
      </c>
      <c r="N31" s="6">
        <f t="shared" si="0"/>
        <v>384</v>
      </c>
    </row>
    <row r="32" spans="1:14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>
        <f t="shared" si="1"/>
        <v>2454.5835000000002</v>
      </c>
      <c r="N32" s="6">
        <f t="shared" si="0"/>
        <v>322.29404299999999</v>
      </c>
    </row>
    <row r="33" spans="1:14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>
        <f t="shared" si="1"/>
        <v>18975.456099999999</v>
      </c>
      <c r="N33" s="6">
        <f t="shared" si="0"/>
        <v>615.92776900000001</v>
      </c>
    </row>
    <row r="34" spans="1:14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>
        <f t="shared" si="1"/>
        <v>4715.3212999999996</v>
      </c>
      <c r="N34" s="6">
        <f t="shared" si="0"/>
        <v>308.15089</v>
      </c>
    </row>
    <row r="35" spans="1:14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>
        <f t="shared" si="1"/>
        <v>4737.8716999999997</v>
      </c>
      <c r="N35" s="6">
        <f t="shared" si="0"/>
        <v>23.820157999999999</v>
      </c>
    </row>
    <row r="36" spans="1:14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>
        <f t="shared" si="1"/>
        <v>4932.9162999999999</v>
      </c>
      <c r="N36" s="6">
        <f t="shared" si="0"/>
        <v>15.437681</v>
      </c>
    </row>
    <row r="37" spans="1:14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>
        <f t="shared" si="1"/>
        <v>5744.2296999999999</v>
      </c>
      <c r="N37" s="6">
        <f t="shared" si="0"/>
        <v>204.47514699999999</v>
      </c>
    </row>
    <row r="38" spans="1:14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>
        <f t="shared" si="1"/>
        <v>13891.735700000001</v>
      </c>
      <c r="N38" s="6">
        <f t="shared" si="0"/>
        <v>561.6</v>
      </c>
    </row>
    <row r="39" spans="1:14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>
        <f t="shared" si="1"/>
        <v>7380.9767000000002</v>
      </c>
      <c r="N39" s="6">
        <f t="shared" si="0"/>
        <v>436.8</v>
      </c>
    </row>
    <row r="40" spans="1:14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>
        <f t="shared" si="1"/>
        <v>3090.0340999999999</v>
      </c>
      <c r="N40" s="6">
        <f t="shared" si="0"/>
        <v>648</v>
      </c>
    </row>
    <row r="41" spans="1:14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>
        <f t="shared" si="1"/>
        <v>2521.6331</v>
      </c>
      <c r="N41" s="6">
        <f t="shared" si="0"/>
        <v>157.39784900000001</v>
      </c>
    </row>
    <row r="42" spans="1:14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>
        <f t="shared" si="1"/>
        <v>2652.0617999999999</v>
      </c>
      <c r="N42" s="6">
        <f t="shared" si="0"/>
        <v>484.31853599999999</v>
      </c>
    </row>
    <row r="43" spans="1:14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>
        <f t="shared" si="1"/>
        <v>2771.0450000000001</v>
      </c>
      <c r="N43" s="6">
        <f t="shared" si="0"/>
        <v>18.918935000000001</v>
      </c>
    </row>
    <row r="44" spans="1:14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>
        <f t="shared" si="1"/>
        <v>3939.0064000000002</v>
      </c>
      <c r="N44" s="6">
        <f t="shared" si="0"/>
        <v>882.87194499999998</v>
      </c>
    </row>
    <row r="45" spans="1:14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>
        <f t="shared" si="1"/>
        <v>12231.8797</v>
      </c>
      <c r="N45" s="6">
        <f t="shared" si="0"/>
        <v>494.4</v>
      </c>
    </row>
    <row r="46" spans="1:14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>
        <f t="shared" si="1"/>
        <v>4951.6561000000002</v>
      </c>
      <c r="N46" s="6">
        <f t="shared" si="0"/>
        <v>31.707317</v>
      </c>
    </row>
    <row r="47" spans="1:14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>
        <f t="shared" si="1"/>
        <v>12819.1029</v>
      </c>
      <c r="N47" s="6">
        <f t="shared" si="0"/>
        <v>0.51775300000000002</v>
      </c>
    </row>
    <row r="48" spans="1:14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>
        <f t="shared" si="1"/>
        <v>4468.5105000000003</v>
      </c>
      <c r="N48" s="6">
        <f t="shared" si="0"/>
        <v>579.16595400000006</v>
      </c>
    </row>
    <row r="49" spans="1:14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>
        <f t="shared" si="1"/>
        <v>5514.3440000000001</v>
      </c>
      <c r="N49" s="6">
        <f t="shared" si="0"/>
        <v>447.79343999999998</v>
      </c>
    </row>
    <row r="50" spans="1:14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>
        <f t="shared" si="1"/>
        <v>3343.8753000000002</v>
      </c>
      <c r="N50" s="6">
        <f t="shared" si="0"/>
        <v>529.62408400000004</v>
      </c>
    </row>
    <row r="51" spans="1:14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>
        <f t="shared" si="1"/>
        <v>2294.4789000000001</v>
      </c>
      <c r="N51" s="6">
        <f t="shared" si="0"/>
        <v>313.02317499999998</v>
      </c>
    </row>
    <row r="52" spans="1:14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>
        <f t="shared" si="1"/>
        <v>36707.426400000004</v>
      </c>
      <c r="N52" s="6">
        <f t="shared" si="0"/>
        <v>593.830288</v>
      </c>
    </row>
    <row r="53" spans="1:14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>
        <f t="shared" si="1"/>
        <v>33473.349500000004</v>
      </c>
      <c r="N53" s="6">
        <f t="shared" si="0"/>
        <v>508.8</v>
      </c>
    </row>
    <row r="54" spans="1:14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>
        <f t="shared" si="1"/>
        <v>7983.4317000000001</v>
      </c>
      <c r="N54" s="6">
        <f t="shared" si="0"/>
        <v>173.95607200000001</v>
      </c>
    </row>
    <row r="55" spans="1:14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>
        <f t="shared" si="1"/>
        <v>4879.3847999999998</v>
      </c>
      <c r="N55" s="6">
        <f t="shared" si="0"/>
        <v>33.192802999999998</v>
      </c>
    </row>
    <row r="56" spans="1:14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>
        <f t="shared" si="1"/>
        <v>4293.9973</v>
      </c>
      <c r="N56" s="6">
        <f t="shared" si="0"/>
        <v>831.62597900000003</v>
      </c>
    </row>
    <row r="57" spans="1:14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>
        <f t="shared" si="1"/>
        <v>7164.3955000000005</v>
      </c>
      <c r="N57" s="6">
        <f t="shared" si="0"/>
        <v>436.8</v>
      </c>
    </row>
    <row r="58" spans="1:14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>
        <f t="shared" si="1"/>
        <v>7619.5157999999992</v>
      </c>
      <c r="N58" s="6">
        <f t="shared" si="0"/>
        <v>302.56518999999997</v>
      </c>
    </row>
    <row r="59" spans="1:14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>
        <f t="shared" si="1"/>
        <v>3958.0028000000002</v>
      </c>
      <c r="N59" s="6">
        <f t="shared" si="0"/>
        <v>484.8</v>
      </c>
    </row>
    <row r="60" spans="1:14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>
        <f t="shared" si="1"/>
        <v>4499.4933000000001</v>
      </c>
      <c r="N60" s="6">
        <f t="shared" si="0"/>
        <v>704.76811099999998</v>
      </c>
    </row>
    <row r="61" spans="1:14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>
        <f t="shared" si="1"/>
        <v>4059.5673999999999</v>
      </c>
      <c r="N61" s="6">
        <f t="shared" si="0"/>
        <v>518.4</v>
      </c>
    </row>
    <row r="62" spans="1:14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>
        <f t="shared" si="1"/>
        <v>4458.1134000000002</v>
      </c>
      <c r="N62" s="6">
        <f t="shared" si="0"/>
        <v>312</v>
      </c>
    </row>
    <row r="63" spans="1:14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>
        <f t="shared" si="1"/>
        <v>8110.3331000000007</v>
      </c>
      <c r="N63" s="6">
        <f t="shared" si="0"/>
        <v>504</v>
      </c>
    </row>
    <row r="64" spans="1:14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>
        <f t="shared" si="1"/>
        <v>3339.7649000000001</v>
      </c>
      <c r="N64" s="6">
        <f t="shared" si="0"/>
        <v>863.32732399999998</v>
      </c>
    </row>
    <row r="65" spans="1:14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>
        <f t="shared" si="1"/>
        <v>24261.017799999998</v>
      </c>
      <c r="N65" s="6">
        <f t="shared" si="0"/>
        <v>104.331355</v>
      </c>
    </row>
    <row r="66" spans="1:14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>
        <f t="shared" si="1"/>
        <v>6613.9736999999996</v>
      </c>
      <c r="N66" s="6">
        <f t="shared" si="0"/>
        <v>676.391482</v>
      </c>
    </row>
    <row r="67" spans="1:14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>
        <f t="shared" si="1"/>
        <v>2930.6934999999999</v>
      </c>
      <c r="N67" s="6">
        <f t="shared" ref="N67:N130" si="2">VALUE(K67)</f>
        <v>350.4</v>
      </c>
    </row>
    <row r="68" spans="1:14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>
        <f t="shared" ref="M68:M131" si="3">VALUE(SUBSTITUTE(E68,"%",""))/100</f>
        <v>8672.194300000001</v>
      </c>
      <c r="N68" s="6">
        <f t="shared" si="2"/>
        <v>537.6</v>
      </c>
    </row>
    <row r="69" spans="1:14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>
        <f t="shared" si="3"/>
        <v>11638.6693</v>
      </c>
      <c r="N69" s="6">
        <f t="shared" si="2"/>
        <v>465.258644</v>
      </c>
    </row>
    <row r="70" spans="1:14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>
        <f t="shared" si="3"/>
        <v>6846.1503000000002</v>
      </c>
      <c r="N70" s="6">
        <f t="shared" si="2"/>
        <v>456</v>
      </c>
    </row>
    <row r="71" spans="1:14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>
        <f t="shared" si="3"/>
        <v>11727.7765</v>
      </c>
      <c r="N71" s="6">
        <f t="shared" si="2"/>
        <v>500.25423499999999</v>
      </c>
    </row>
    <row r="72" spans="1:14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>
        <f t="shared" si="3"/>
        <v>22643.834800000001</v>
      </c>
      <c r="N72" s="6">
        <f t="shared" si="2"/>
        <v>281.45104199999997</v>
      </c>
    </row>
    <row r="73" spans="1:14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>
        <f t="shared" si="3"/>
        <v>2614.4742999999999</v>
      </c>
      <c r="N73" s="6">
        <f t="shared" si="2"/>
        <v>5.4345049999999997</v>
      </c>
    </row>
    <row r="74" spans="1:14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>
        <f t="shared" si="3"/>
        <v>2451.7527</v>
      </c>
      <c r="N74" s="6">
        <f t="shared" si="2"/>
        <v>307.2</v>
      </c>
    </row>
    <row r="75" spans="1:14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>
        <f t="shared" si="3"/>
        <v>6781.2701999999999</v>
      </c>
      <c r="N75" s="6">
        <f t="shared" si="2"/>
        <v>982.39961300000004</v>
      </c>
    </row>
    <row r="76" spans="1:14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>
        <f t="shared" si="3"/>
        <v>4974.8015000000005</v>
      </c>
      <c r="N76" s="6">
        <f t="shared" si="2"/>
        <v>467.80363799999998</v>
      </c>
    </row>
    <row r="77" spans="1:14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>
        <f t="shared" si="3"/>
        <v>8591.6049000000003</v>
      </c>
      <c r="N77" s="6">
        <f t="shared" si="2"/>
        <v>350.4</v>
      </c>
    </row>
    <row r="78" spans="1:14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>
        <f t="shared" si="3"/>
        <v>5592.1614</v>
      </c>
      <c r="N78" s="6">
        <f t="shared" si="2"/>
        <v>29.03416</v>
      </c>
    </row>
    <row r="79" spans="1:14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>
        <f t="shared" si="3"/>
        <v>8009.4728000000005</v>
      </c>
      <c r="N79" s="6">
        <f t="shared" si="2"/>
        <v>321.60000000000002</v>
      </c>
    </row>
    <row r="80" spans="1:14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 t="e">
        <f t="shared" si="3"/>
        <v>#VALUE!</v>
      </c>
      <c r="N80" s="6">
        <f t="shared" si="2"/>
        <v>41.122303000000002</v>
      </c>
    </row>
    <row r="81" spans="1:14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>
        <f t="shared" si="3"/>
        <v>58166.553499999995</v>
      </c>
      <c r="N81" s="6">
        <f t="shared" si="2"/>
        <v>427.63121000000001</v>
      </c>
    </row>
    <row r="82" spans="1:14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>
        <f t="shared" si="3"/>
        <v>8025.2293999999993</v>
      </c>
      <c r="N82" s="6">
        <f t="shared" si="2"/>
        <v>25.807684999999999</v>
      </c>
    </row>
    <row r="83" spans="1:14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>
        <f t="shared" si="3"/>
        <v>5780.1821999999993</v>
      </c>
      <c r="N83" s="6">
        <f t="shared" si="2"/>
        <v>787.99331299999994</v>
      </c>
    </row>
    <row r="84" spans="1:14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>
        <f t="shared" si="3"/>
        <v>4118.5391</v>
      </c>
      <c r="N84" s="6">
        <f t="shared" si="2"/>
        <v>489.6</v>
      </c>
    </row>
    <row r="85" spans="1:14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>
        <f t="shared" si="3"/>
        <v>2523.0702000000001</v>
      </c>
      <c r="N85" s="6">
        <f t="shared" si="2"/>
        <v>302.39999999999998</v>
      </c>
    </row>
    <row r="86" spans="1:14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>
        <f t="shared" si="3"/>
        <v>6554.2164000000002</v>
      </c>
      <c r="N86" s="6">
        <f t="shared" si="2"/>
        <v>475.62325099999998</v>
      </c>
    </row>
    <row r="87" spans="1:14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>
        <f t="shared" si="3"/>
        <v>5382.7519999999995</v>
      </c>
      <c r="N87" s="6">
        <f t="shared" si="2"/>
        <v>45.215058999999997</v>
      </c>
    </row>
    <row r="88" spans="1:14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>
        <f t="shared" si="3"/>
        <v>5926.7293999999993</v>
      </c>
      <c r="N88" s="6">
        <f t="shared" si="2"/>
        <v>460.8</v>
      </c>
    </row>
    <row r="89" spans="1:14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>
        <f t="shared" si="3"/>
        <v>2683.4706999999999</v>
      </c>
      <c r="N89" s="6">
        <f t="shared" si="2"/>
        <v>282.151207</v>
      </c>
    </row>
    <row r="90" spans="1:14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>
        <f t="shared" si="3"/>
        <v>2695.1823999999997</v>
      </c>
      <c r="N90" s="6">
        <f t="shared" si="2"/>
        <v>321.60000000000002</v>
      </c>
    </row>
    <row r="91" spans="1:14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>
        <f t="shared" si="3"/>
        <v>6047.0252</v>
      </c>
      <c r="N91" s="6">
        <f t="shared" si="2"/>
        <v>364.8</v>
      </c>
    </row>
    <row r="92" spans="1:14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>
        <f t="shared" si="3"/>
        <v>13171.0128</v>
      </c>
      <c r="N92" s="6">
        <f t="shared" si="2"/>
        <v>679.82759199999998</v>
      </c>
    </row>
    <row r="93" spans="1:14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>
        <f t="shared" si="3"/>
        <v>15950.0195</v>
      </c>
      <c r="N93" s="6">
        <f t="shared" si="2"/>
        <v>46.041452</v>
      </c>
    </row>
    <row r="94" spans="1:14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>
        <f t="shared" si="3"/>
        <v>2527.6538</v>
      </c>
      <c r="N94" s="6">
        <f t="shared" si="2"/>
        <v>11.879037</v>
      </c>
    </row>
    <row r="95" spans="1:14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>
        <f t="shared" si="3"/>
        <v>2672.0958000000001</v>
      </c>
      <c r="N95" s="6">
        <f t="shared" si="2"/>
        <v>350.52903300000003</v>
      </c>
    </row>
    <row r="96" spans="1:14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>
        <f t="shared" si="3"/>
        <v>5313.2939999999999</v>
      </c>
      <c r="N96" s="6">
        <f t="shared" si="2"/>
        <v>863.39469999999994</v>
      </c>
    </row>
    <row r="97" spans="1:14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>
        <f t="shared" si="3"/>
        <v>20946.192500000001</v>
      </c>
      <c r="N97" s="6">
        <f t="shared" si="2"/>
        <v>492.12753199999997</v>
      </c>
    </row>
    <row r="98" spans="1:14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>
        <f t="shared" si="3"/>
        <v>8375.3539000000001</v>
      </c>
      <c r="N98" s="6">
        <f t="shared" si="2"/>
        <v>132.58828800000001</v>
      </c>
    </row>
    <row r="99" spans="1:14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>
        <f t="shared" si="3"/>
        <v>4801.6615000000002</v>
      </c>
      <c r="N99" s="6">
        <f t="shared" si="2"/>
        <v>297.60000000000002</v>
      </c>
    </row>
    <row r="100" spans="1:14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>
        <f t="shared" si="3"/>
        <v>5745.9432999999999</v>
      </c>
      <c r="N100" s="6">
        <f t="shared" si="2"/>
        <v>269.90512899999999</v>
      </c>
    </row>
    <row r="101" spans="1:14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>
        <f t="shared" si="3"/>
        <v>6066.116</v>
      </c>
      <c r="N101" s="6">
        <f t="shared" si="2"/>
        <v>380.036697</v>
      </c>
    </row>
    <row r="102" spans="1:14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>
        <f t="shared" si="3"/>
        <v>8002.3082999999997</v>
      </c>
      <c r="N102" s="6">
        <f t="shared" si="2"/>
        <v>513.6</v>
      </c>
    </row>
    <row r="103" spans="1:14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>
        <f t="shared" si="3"/>
        <v>2393.9153999999999</v>
      </c>
      <c r="N103" s="6">
        <f t="shared" si="2"/>
        <v>425.26630799999998</v>
      </c>
    </row>
    <row r="104" spans="1:14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>
        <f t="shared" si="3"/>
        <v>4762.8179</v>
      </c>
      <c r="N104" s="6">
        <f t="shared" si="2"/>
        <v>49.011099000000002</v>
      </c>
    </row>
    <row r="105" spans="1:14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>
        <f t="shared" si="3"/>
        <v>4330.3859999999995</v>
      </c>
      <c r="N105" s="6">
        <f t="shared" si="2"/>
        <v>513.6</v>
      </c>
    </row>
    <row r="106" spans="1:14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>
        <f t="shared" si="3"/>
        <v>9402.7297999999992</v>
      </c>
      <c r="N106" s="6">
        <f t="shared" si="2"/>
        <v>936</v>
      </c>
    </row>
    <row r="107" spans="1:14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>
        <f t="shared" si="3"/>
        <v>6966.6944999999996</v>
      </c>
      <c r="N107" s="6">
        <f t="shared" si="2"/>
        <v>142.06276800000001</v>
      </c>
    </row>
    <row r="108" spans="1:14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>
        <f t="shared" si="3"/>
        <v>7694.0643000000009</v>
      </c>
      <c r="N108" s="6">
        <f t="shared" si="2"/>
        <v>45.152521</v>
      </c>
    </row>
    <row r="109" spans="1:14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>
        <f t="shared" si="3"/>
        <v>8717.561099999999</v>
      </c>
      <c r="N109" s="6">
        <f t="shared" si="2"/>
        <v>561.6</v>
      </c>
    </row>
    <row r="110" spans="1:14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>
        <f t="shared" si="3"/>
        <v>5928.7484999999997</v>
      </c>
      <c r="N110" s="6">
        <f t="shared" si="2"/>
        <v>30.567357000000001</v>
      </c>
    </row>
    <row r="111" spans="1:14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>
        <f t="shared" si="3"/>
        <v>2452.9773</v>
      </c>
      <c r="N111" s="6">
        <f t="shared" si="2"/>
        <v>271.60679900000002</v>
      </c>
    </row>
    <row r="112" spans="1:14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>
        <f t="shared" si="3"/>
        <v>6701.5717000000004</v>
      </c>
      <c r="N112" s="6">
        <f t="shared" si="2"/>
        <v>408</v>
      </c>
    </row>
    <row r="113" spans="1:14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>
        <f t="shared" si="3"/>
        <v>4996.5527000000002</v>
      </c>
      <c r="N113" s="6">
        <f t="shared" si="2"/>
        <v>46.158116999999997</v>
      </c>
    </row>
    <row r="114" spans="1:14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>
        <f t="shared" si="3"/>
        <v>8492.6988000000001</v>
      </c>
      <c r="N114" s="6">
        <f t="shared" si="2"/>
        <v>784.8</v>
      </c>
    </row>
    <row r="115" spans="1:14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>
        <f t="shared" si="3"/>
        <v>7713.4940000000006</v>
      </c>
      <c r="N115" s="6">
        <f t="shared" si="2"/>
        <v>316.8</v>
      </c>
    </row>
    <row r="116" spans="1:14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>
        <f t="shared" si="3"/>
        <v>5185.7975999999999</v>
      </c>
      <c r="N116" s="6">
        <f t="shared" si="2"/>
        <v>48.046869000000001</v>
      </c>
    </row>
    <row r="117" spans="1:14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>
        <f t="shared" si="3"/>
        <v>7290.0698000000002</v>
      </c>
      <c r="N117" s="6">
        <f t="shared" si="2"/>
        <v>489.6</v>
      </c>
    </row>
    <row r="118" spans="1:14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>
        <f t="shared" si="3"/>
        <v>4772.9438</v>
      </c>
      <c r="N118" s="6">
        <f t="shared" si="2"/>
        <v>638.4</v>
      </c>
    </row>
    <row r="119" spans="1:14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>
        <f t="shared" si="3"/>
        <v>6806.4913999999999</v>
      </c>
      <c r="N119" s="6">
        <f t="shared" si="2"/>
        <v>465.63395400000002</v>
      </c>
    </row>
    <row r="120" spans="1:14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>
        <f t="shared" si="3"/>
        <v>2469.7813000000001</v>
      </c>
      <c r="N120" s="6">
        <f t="shared" si="2"/>
        <v>368.40014600000001</v>
      </c>
    </row>
    <row r="121" spans="1:14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>
        <f t="shared" si="3"/>
        <v>3103.9229999999998</v>
      </c>
      <c r="N121" s="6">
        <f t="shared" si="2"/>
        <v>236.90200100000001</v>
      </c>
    </row>
    <row r="122" spans="1:14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>
        <f t="shared" si="3"/>
        <v>10484.9154</v>
      </c>
      <c r="N122" s="6">
        <f t="shared" si="2"/>
        <v>49.451117000000004</v>
      </c>
    </row>
    <row r="123" spans="1:14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>
        <f t="shared" si="3"/>
        <v>8902.7376000000004</v>
      </c>
      <c r="N123" s="6">
        <f t="shared" si="2"/>
        <v>64.109662999999998</v>
      </c>
    </row>
    <row r="124" spans="1:14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>
        <f t="shared" si="3"/>
        <v>5499.4471999999996</v>
      </c>
      <c r="N124" s="6">
        <f t="shared" si="2"/>
        <v>326.39999999999998</v>
      </c>
    </row>
    <row r="125" spans="1:14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>
        <f t="shared" si="3"/>
        <v>15023.598600000001</v>
      </c>
      <c r="N125" s="6">
        <f t="shared" si="2"/>
        <v>921.6</v>
      </c>
    </row>
    <row r="126" spans="1:14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>
        <f t="shared" si="3"/>
        <v>2509.1079</v>
      </c>
      <c r="N126" s="6">
        <f t="shared" si="2"/>
        <v>101.89645</v>
      </c>
    </row>
    <row r="127" spans="1:14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>
        <f t="shared" si="3"/>
        <v>31221.748100000001</v>
      </c>
      <c r="N127" s="6">
        <f t="shared" si="2"/>
        <v>542.4</v>
      </c>
    </row>
    <row r="128" spans="1:14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>
        <f t="shared" si="3"/>
        <v>3133.5034000000001</v>
      </c>
      <c r="N128" s="6">
        <f t="shared" si="2"/>
        <v>143.747794</v>
      </c>
    </row>
    <row r="129" spans="1:14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>
        <f t="shared" si="3"/>
        <v>3837.4519</v>
      </c>
      <c r="N129" s="6">
        <f t="shared" si="2"/>
        <v>424.07715899999999</v>
      </c>
    </row>
    <row r="130" spans="1:14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>
        <f t="shared" si="3"/>
        <v>11790.496200000001</v>
      </c>
      <c r="N130" s="6">
        <f t="shared" si="2"/>
        <v>316.8</v>
      </c>
    </row>
    <row r="131" spans="1:14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>
        <f t="shared" si="3"/>
        <v>2829.8639000000003</v>
      </c>
      <c r="N131" s="6">
        <f t="shared" ref="N131:N194" si="4">VALUE(K131)</f>
        <v>50.422181000000002</v>
      </c>
    </row>
    <row r="132" spans="1:14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>
        <f t="shared" ref="M132:M195" si="5">VALUE(SUBSTITUTE(E132,"%",""))/100</f>
        <v>4305.8083000000006</v>
      </c>
      <c r="N132" s="6">
        <f t="shared" si="4"/>
        <v>523.20000000000005</v>
      </c>
    </row>
    <row r="133" spans="1:14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>
        <f t="shared" si="5"/>
        <v>5973.9768999999997</v>
      </c>
      <c r="N133" s="6">
        <f t="shared" si="4"/>
        <v>113.801497</v>
      </c>
    </row>
    <row r="134" spans="1:14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>
        <f t="shared" si="5"/>
        <v>5670.4423999999999</v>
      </c>
      <c r="N134" s="6">
        <f t="shared" si="4"/>
        <v>192.87572</v>
      </c>
    </row>
    <row r="135" spans="1:14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>
        <f t="shared" si="5"/>
        <v>4731.7492999999995</v>
      </c>
      <c r="N135" s="6">
        <f t="shared" si="4"/>
        <v>828.66271900000004</v>
      </c>
    </row>
    <row r="136" spans="1:14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>
        <f t="shared" si="5"/>
        <v>8026.3795999999993</v>
      </c>
      <c r="N136" s="6">
        <f t="shared" si="4"/>
        <v>532.79999999999995</v>
      </c>
    </row>
    <row r="137" spans="1:14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>
        <f t="shared" si="5"/>
        <v>4022.9634999999998</v>
      </c>
      <c r="N137" s="6">
        <f t="shared" si="4"/>
        <v>975.10709799999995</v>
      </c>
    </row>
    <row r="138" spans="1:14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>
        <f t="shared" si="5"/>
        <v>9618.3109000000004</v>
      </c>
      <c r="N138" s="6">
        <f t="shared" si="4"/>
        <v>53.798707999999998</v>
      </c>
    </row>
    <row r="139" spans="1:14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>
        <f t="shared" si="5"/>
        <v>7255.9538000000002</v>
      </c>
      <c r="N139" s="6">
        <f t="shared" si="4"/>
        <v>50.528354999999998</v>
      </c>
    </row>
    <row r="140" spans="1:14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>
        <f t="shared" si="5"/>
        <v>9552.9268999999986</v>
      </c>
      <c r="N140" s="6">
        <f t="shared" si="4"/>
        <v>289.91219999999998</v>
      </c>
    </row>
    <row r="141" spans="1:14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>
        <f t="shared" si="5"/>
        <v>10388.5532</v>
      </c>
      <c r="N141" s="6">
        <f t="shared" si="4"/>
        <v>392.60437100000001</v>
      </c>
    </row>
    <row r="142" spans="1:14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>
        <f t="shared" si="5"/>
        <v>2470.1212</v>
      </c>
      <c r="N142" s="6">
        <f t="shared" si="4"/>
        <v>721.24220600000001</v>
      </c>
    </row>
    <row r="143" spans="1:14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>
        <f t="shared" si="5"/>
        <v>5619.0684999999994</v>
      </c>
      <c r="N143" s="6">
        <f t="shared" si="4"/>
        <v>456.52384999999998</v>
      </c>
    </row>
    <row r="144" spans="1:14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>
        <f t="shared" si="5"/>
        <v>9047.119200000001</v>
      </c>
      <c r="N144" s="6">
        <f t="shared" si="4"/>
        <v>1087.995426</v>
      </c>
    </row>
    <row r="145" spans="1:14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>
        <f t="shared" si="5"/>
        <v>2687.3140999999996</v>
      </c>
      <c r="N145" s="6">
        <f t="shared" si="4"/>
        <v>51.961914999999998</v>
      </c>
    </row>
    <row r="146" spans="1:14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>
        <f t="shared" si="5"/>
        <v>3731.5046000000002</v>
      </c>
      <c r="N146" s="6">
        <f t="shared" si="4"/>
        <v>460.8</v>
      </c>
    </row>
    <row r="147" spans="1:14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>
        <f t="shared" si="5"/>
        <v>3660.7703000000001</v>
      </c>
      <c r="N147" s="6">
        <f t="shared" si="4"/>
        <v>251.99208300000001</v>
      </c>
    </row>
    <row r="148" spans="1:14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>
        <f t="shared" si="5"/>
        <v>7928.8293000000003</v>
      </c>
      <c r="N148" s="6">
        <f t="shared" si="4"/>
        <v>345.6</v>
      </c>
    </row>
    <row r="149" spans="1:14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>
        <f t="shared" si="5"/>
        <v>5011.7515999999996</v>
      </c>
      <c r="N149" s="6">
        <f t="shared" si="4"/>
        <v>321.60000000000002</v>
      </c>
    </row>
    <row r="150" spans="1:14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>
        <f t="shared" si="5"/>
        <v>7988.2582999999995</v>
      </c>
      <c r="N150" s="6">
        <f t="shared" si="4"/>
        <v>99.257608000000005</v>
      </c>
    </row>
    <row r="151" spans="1:14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>
        <f t="shared" si="5"/>
        <v>3885.4564</v>
      </c>
      <c r="N151" s="6">
        <f t="shared" si="4"/>
        <v>504</v>
      </c>
    </row>
    <row r="152" spans="1:14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>
        <f t="shared" si="5"/>
        <v>9357.7378000000008</v>
      </c>
      <c r="N152" s="6">
        <f t="shared" si="4"/>
        <v>56.731577999999999</v>
      </c>
    </row>
    <row r="153" spans="1:14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>
        <f t="shared" si="5"/>
        <v>2540.6898000000001</v>
      </c>
      <c r="N153" s="6">
        <f t="shared" si="4"/>
        <v>57.562323999999997</v>
      </c>
    </row>
    <row r="154" spans="1:14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>
        <f t="shared" si="5"/>
        <v>4885.1625000000004</v>
      </c>
      <c r="N154" s="6">
        <f t="shared" si="4"/>
        <v>604.79999999999995</v>
      </c>
    </row>
    <row r="155" spans="1:14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>
        <f t="shared" si="5"/>
        <v>9753.3071</v>
      </c>
      <c r="N155" s="6">
        <f t="shared" si="4"/>
        <v>8.3127289999999991</v>
      </c>
    </row>
    <row r="156" spans="1:14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>
        <f t="shared" si="5"/>
        <v>2946.1536999999998</v>
      </c>
      <c r="N156" s="6">
        <f t="shared" si="4"/>
        <v>316.59922799999998</v>
      </c>
    </row>
    <row r="157" spans="1:14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>
        <f t="shared" si="5"/>
        <v>2581.1109000000001</v>
      </c>
      <c r="N157" s="6">
        <f t="shared" si="4"/>
        <v>312</v>
      </c>
    </row>
    <row r="158" spans="1:14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>
        <f t="shared" si="5"/>
        <v>3517.3858</v>
      </c>
      <c r="N158" s="6">
        <f t="shared" si="4"/>
        <v>56.300724000000002</v>
      </c>
    </row>
    <row r="159" spans="1:14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>
        <f t="shared" si="5"/>
        <v>9743.3500999999997</v>
      </c>
      <c r="N159" s="6">
        <f t="shared" si="4"/>
        <v>393.6</v>
      </c>
    </row>
    <row r="160" spans="1:14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>
        <f t="shared" si="5"/>
        <v>3873.6469999999999</v>
      </c>
      <c r="N160" s="6">
        <f t="shared" si="4"/>
        <v>701.70823900000005</v>
      </c>
    </row>
    <row r="161" spans="1:14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>
        <f t="shared" si="5"/>
        <v>7649.2819999999992</v>
      </c>
      <c r="N161" s="6">
        <f t="shared" si="4"/>
        <v>128.70556300000001</v>
      </c>
    </row>
    <row r="162" spans="1:14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>
        <f t="shared" si="5"/>
        <v>2287.5969</v>
      </c>
      <c r="N162" s="6">
        <f t="shared" si="4"/>
        <v>679.36837800000001</v>
      </c>
    </row>
    <row r="163" spans="1:14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>
        <f t="shared" si="5"/>
        <v>8255.7638999999999</v>
      </c>
      <c r="N163" s="6">
        <f t="shared" si="4"/>
        <v>59.987126000000004</v>
      </c>
    </row>
    <row r="164" spans="1:14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>
        <f t="shared" si="5"/>
        <v>8714.9220999999998</v>
      </c>
      <c r="N164" s="6">
        <f t="shared" si="4"/>
        <v>566.4</v>
      </c>
    </row>
    <row r="165" spans="1:14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>
        <f t="shared" si="5"/>
        <v>6819.2312000000002</v>
      </c>
      <c r="N165" s="6">
        <f t="shared" si="4"/>
        <v>61.654262000000003</v>
      </c>
    </row>
    <row r="166" spans="1:14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>
        <f t="shared" si="5"/>
        <v>7416.1972999999998</v>
      </c>
      <c r="N166" s="6">
        <f t="shared" si="4"/>
        <v>554.4</v>
      </c>
    </row>
    <row r="167" spans="1:14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>
        <f t="shared" si="5"/>
        <v>7771.1590000000006</v>
      </c>
      <c r="N167" s="6">
        <f t="shared" si="4"/>
        <v>465.41476999999998</v>
      </c>
    </row>
    <row r="168" spans="1:14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>
        <f t="shared" si="5"/>
        <v>6968.3418999999994</v>
      </c>
      <c r="N168" s="6">
        <f t="shared" si="4"/>
        <v>496.8</v>
      </c>
    </row>
    <row r="169" spans="1:14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>
        <f t="shared" si="5"/>
        <v>4250.2826000000005</v>
      </c>
      <c r="N169" s="6">
        <f t="shared" si="4"/>
        <v>292.8</v>
      </c>
    </row>
    <row r="170" spans="1:14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>
        <f t="shared" si="5"/>
        <v>19776.566500000001</v>
      </c>
      <c r="N170" s="6">
        <f t="shared" si="4"/>
        <v>256.81383699999998</v>
      </c>
    </row>
    <row r="171" spans="1:14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>
        <f t="shared" si="5"/>
        <v>21343.466</v>
      </c>
      <c r="N171" s="6">
        <f t="shared" si="4"/>
        <v>355.2</v>
      </c>
    </row>
    <row r="172" spans="1:14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>
        <f t="shared" si="5"/>
        <v>2413.1397000000002</v>
      </c>
      <c r="N172" s="6">
        <f t="shared" si="4"/>
        <v>542.31940099999997</v>
      </c>
    </row>
    <row r="173" spans="1:14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>
        <f t="shared" si="5"/>
        <v>15363.8472</v>
      </c>
      <c r="N173" s="6">
        <f t="shared" si="4"/>
        <v>303.14839899999998</v>
      </c>
    </row>
    <row r="174" spans="1:14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>
        <f t="shared" si="5"/>
        <v>8456.9619000000002</v>
      </c>
      <c r="N174" s="6">
        <f t="shared" si="4"/>
        <v>25.438063</v>
      </c>
    </row>
    <row r="175" spans="1:14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>
        <f t="shared" si="5"/>
        <v>2189.6424999999999</v>
      </c>
      <c r="N175" s="6">
        <f t="shared" si="4"/>
        <v>292.8</v>
      </c>
    </row>
    <row r="176" spans="1:14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>
        <f t="shared" si="5"/>
        <v>5780.1821999999993</v>
      </c>
      <c r="N176" s="6">
        <f t="shared" si="4"/>
        <v>787.99331299999994</v>
      </c>
    </row>
    <row r="177" spans="1:14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>
        <f t="shared" si="5"/>
        <v>4639.9816000000001</v>
      </c>
      <c r="N177" s="6">
        <f t="shared" si="4"/>
        <v>84.024412999999996</v>
      </c>
    </row>
    <row r="178" spans="1:14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>
        <f t="shared" si="5"/>
        <v>3824.4313000000002</v>
      </c>
      <c r="N178" s="6">
        <f t="shared" si="4"/>
        <v>61.693770999999998</v>
      </c>
    </row>
    <row r="179" spans="1:14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>
        <f t="shared" si="5"/>
        <v>5968.1189000000004</v>
      </c>
      <c r="N179" s="6">
        <f t="shared" si="4"/>
        <v>232.92614499999999</v>
      </c>
    </row>
    <row r="180" spans="1:14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>
        <f t="shared" si="5"/>
        <v>8590.3349999999991</v>
      </c>
      <c r="N180" s="6">
        <f t="shared" si="4"/>
        <v>68.179721000000001</v>
      </c>
    </row>
    <row r="181" spans="1:14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>
        <f t="shared" si="5"/>
        <v>4076.6346999999996</v>
      </c>
      <c r="N181" s="6">
        <f t="shared" si="4"/>
        <v>710.43377499999997</v>
      </c>
    </row>
    <row r="182" spans="1:14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>
        <f t="shared" si="5"/>
        <v>12252.601799999999</v>
      </c>
      <c r="N182" s="6">
        <f t="shared" si="4"/>
        <v>552</v>
      </c>
    </row>
    <row r="183" spans="1:14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>
        <f t="shared" si="5"/>
        <v>16936.271499999999</v>
      </c>
      <c r="N183" s="6">
        <f t="shared" si="4"/>
        <v>1122.658899</v>
      </c>
    </row>
    <row r="184" spans="1:14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>
        <f t="shared" si="5"/>
        <v>4892.4354999999996</v>
      </c>
      <c r="N184" s="6">
        <f t="shared" si="4"/>
        <v>408.37474600000002</v>
      </c>
    </row>
    <row r="185" spans="1:14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>
        <f t="shared" si="5"/>
        <v>9942.3047999999999</v>
      </c>
      <c r="N185" s="6">
        <f t="shared" si="4"/>
        <v>408</v>
      </c>
    </row>
    <row r="186" spans="1:14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>
        <f t="shared" si="5"/>
        <v>3735.8380999999999</v>
      </c>
      <c r="N186" s="6">
        <f t="shared" si="4"/>
        <v>792</v>
      </c>
    </row>
    <row r="187" spans="1:14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>
        <f t="shared" si="5"/>
        <v>13117.522199999999</v>
      </c>
      <c r="N187" s="6">
        <f t="shared" si="4"/>
        <v>532.79999999999995</v>
      </c>
    </row>
    <row r="188" spans="1:14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>
        <f t="shared" si="5"/>
        <v>4574.5240999999996</v>
      </c>
      <c r="N188" s="6">
        <f t="shared" si="4"/>
        <v>754.35892899999999</v>
      </c>
    </row>
    <row r="189" spans="1:14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>
        <f t="shared" si="5"/>
        <v>5470.0606000000007</v>
      </c>
      <c r="N189" s="6">
        <f t="shared" si="4"/>
        <v>702.99003200000004</v>
      </c>
    </row>
    <row r="190" spans="1:14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>
        <f t="shared" si="5"/>
        <v>2978.8459999999995</v>
      </c>
      <c r="N190" s="6">
        <f t="shared" si="4"/>
        <v>206.83711099999999</v>
      </c>
    </row>
    <row r="191" spans="1:14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>
        <f t="shared" si="5"/>
        <v>6410.9674999999997</v>
      </c>
      <c r="N191" s="6">
        <f t="shared" si="4"/>
        <v>275.395894</v>
      </c>
    </row>
    <row r="192" spans="1:14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>
        <f t="shared" si="5"/>
        <v>4479.0231000000003</v>
      </c>
      <c r="N192" s="6">
        <f t="shared" si="4"/>
        <v>459.73812800000002</v>
      </c>
    </row>
    <row r="193" spans="1:14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>
        <f t="shared" si="5"/>
        <v>2383.7319000000002</v>
      </c>
      <c r="N193" s="6">
        <f t="shared" si="4"/>
        <v>496.8</v>
      </c>
    </row>
    <row r="194" spans="1:14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>
        <f t="shared" si="5"/>
        <v>2764.4937</v>
      </c>
      <c r="N194" s="6">
        <f t="shared" si="4"/>
        <v>336</v>
      </c>
    </row>
    <row r="195" spans="1:14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>
        <f t="shared" si="5"/>
        <v>7920.1054000000004</v>
      </c>
      <c r="N195" s="6">
        <f t="shared" ref="N195:N258" si="6">VALUE(K195)</f>
        <v>321.60000000000002</v>
      </c>
    </row>
    <row r="196" spans="1:14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>
        <f t="shared" ref="M196:M259" si="7">VALUE(SUBSTITUTE(E196,"%",""))/100</f>
        <v>6889.0980000000009</v>
      </c>
      <c r="N196" s="6">
        <f t="shared" si="6"/>
        <v>302.39999999999998</v>
      </c>
    </row>
    <row r="197" spans="1:14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>
        <f t="shared" si="7"/>
        <v>3274.1946000000003</v>
      </c>
      <c r="N197" s="6">
        <f t="shared" si="6"/>
        <v>430.99410699999999</v>
      </c>
    </row>
    <row r="198" spans="1:14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>
        <f t="shared" si="7"/>
        <v>9951.7077000000008</v>
      </c>
      <c r="N198" s="6">
        <f t="shared" si="6"/>
        <v>1836</v>
      </c>
    </row>
    <row r="199" spans="1:14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>
        <f t="shared" si="7"/>
        <v>2521.5556999999999</v>
      </c>
      <c r="N199" s="6">
        <f t="shared" si="6"/>
        <v>67.632475999999997</v>
      </c>
    </row>
    <row r="200" spans="1:14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>
        <f t="shared" si="7"/>
        <v>23706.113399999998</v>
      </c>
      <c r="N200" s="6">
        <f t="shared" si="6"/>
        <v>844.48191799999995</v>
      </c>
    </row>
    <row r="201" spans="1:14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>
        <f t="shared" si="7"/>
        <v>6047.0252</v>
      </c>
      <c r="N201" s="6">
        <f t="shared" si="6"/>
        <v>364.8</v>
      </c>
    </row>
    <row r="202" spans="1:14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>
        <f t="shared" si="7"/>
        <v>11140.3025</v>
      </c>
      <c r="N202" s="6">
        <f t="shared" si="6"/>
        <v>722.48699399999998</v>
      </c>
    </row>
    <row r="203" spans="1:14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>
        <f t="shared" si="7"/>
        <v>4334.0640999999996</v>
      </c>
      <c r="N203" s="6">
        <f t="shared" si="6"/>
        <v>590.4</v>
      </c>
    </row>
    <row r="204" spans="1:14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>
        <f t="shared" si="7"/>
        <v>2799.7478999999998</v>
      </c>
      <c r="N204" s="6">
        <f t="shared" si="6"/>
        <v>481.02751599999999</v>
      </c>
    </row>
    <row r="205" spans="1:14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>
        <f t="shared" si="7"/>
        <v>7923.1366000000007</v>
      </c>
      <c r="N205" s="6">
        <f t="shared" si="6"/>
        <v>1124.4277340000001</v>
      </c>
    </row>
    <row r="206" spans="1:14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>
        <f t="shared" si="7"/>
        <v>3688.1109000000001</v>
      </c>
      <c r="N206" s="6">
        <f t="shared" si="6"/>
        <v>669.68200100000001</v>
      </c>
    </row>
    <row r="207" spans="1:14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>
        <f t="shared" si="7"/>
        <v>12067.456</v>
      </c>
      <c r="N207" s="6">
        <f t="shared" si="6"/>
        <v>1284.093173</v>
      </c>
    </row>
    <row r="208" spans="1:14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>
        <f t="shared" si="7"/>
        <v>2924.9766999999997</v>
      </c>
      <c r="N208" s="6">
        <f t="shared" si="6"/>
        <v>240.259479</v>
      </c>
    </row>
    <row r="209" spans="1:14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>
        <f t="shared" si="7"/>
        <v>15014.092700000001</v>
      </c>
      <c r="N209" s="6">
        <f t="shared" si="6"/>
        <v>912</v>
      </c>
    </row>
    <row r="210" spans="1:14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>
        <f t="shared" si="7"/>
        <v>9277.2338</v>
      </c>
      <c r="N210" s="6">
        <f t="shared" si="6"/>
        <v>556.79999999999995</v>
      </c>
    </row>
    <row r="211" spans="1:14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>
        <f t="shared" si="7"/>
        <v>6274.1239000000005</v>
      </c>
      <c r="N211" s="6">
        <f t="shared" si="6"/>
        <v>115.086827</v>
      </c>
    </row>
    <row r="212" spans="1:14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>
        <f t="shared" si="7"/>
        <v>3886.6473999999998</v>
      </c>
      <c r="N212" s="6">
        <f t="shared" si="6"/>
        <v>470.4</v>
      </c>
    </row>
    <row r="213" spans="1:14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>
        <f t="shared" si="7"/>
        <v>4386.2776000000003</v>
      </c>
      <c r="N213" s="6">
        <f t="shared" si="6"/>
        <v>321.60000000000002</v>
      </c>
    </row>
    <row r="214" spans="1:14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>
        <f t="shared" si="7"/>
        <v>11365.2677</v>
      </c>
      <c r="N214" s="6">
        <f t="shared" si="6"/>
        <v>383.16747099999998</v>
      </c>
    </row>
    <row r="215" spans="1:14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>
        <f t="shared" si="7"/>
        <v>5610.9643000000005</v>
      </c>
      <c r="N215" s="6">
        <f t="shared" si="6"/>
        <v>307.96329100000003</v>
      </c>
    </row>
    <row r="216" spans="1:14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>
        <f t="shared" si="7"/>
        <v>2912.8920000000003</v>
      </c>
      <c r="N216" s="6">
        <f t="shared" si="6"/>
        <v>355.2</v>
      </c>
    </row>
    <row r="217" spans="1:14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>
        <f t="shared" si="7"/>
        <v>6915.7299000000003</v>
      </c>
      <c r="N217" s="6">
        <f t="shared" si="6"/>
        <v>520.36475199999995</v>
      </c>
    </row>
    <row r="218" spans="1:14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>
        <f t="shared" si="7"/>
        <v>6262.6632999999993</v>
      </c>
      <c r="N218" s="6">
        <f t="shared" si="6"/>
        <v>466.436375</v>
      </c>
    </row>
    <row r="219" spans="1:14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>
        <f t="shared" si="7"/>
        <v>6503.3969999999999</v>
      </c>
      <c r="N219" s="6">
        <f t="shared" si="6"/>
        <v>451.67030899999997</v>
      </c>
    </row>
    <row r="220" spans="1:14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>
        <f t="shared" si="7"/>
        <v>8007.3993999999993</v>
      </c>
      <c r="N220" s="6">
        <f t="shared" si="6"/>
        <v>537.6</v>
      </c>
    </row>
    <row r="221" spans="1:14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>
        <f t="shared" si="7"/>
        <v>2929.9165000000003</v>
      </c>
      <c r="N221" s="6">
        <f t="shared" si="6"/>
        <v>345.6</v>
      </c>
    </row>
    <row r="222" spans="1:14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>
        <f t="shared" si="7"/>
        <v>5969.5530000000008</v>
      </c>
      <c r="N222" s="6">
        <f t="shared" si="6"/>
        <v>355.2</v>
      </c>
    </row>
    <row r="223" spans="1:14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>
        <f t="shared" si="7"/>
        <v>5473.1598999999997</v>
      </c>
      <c r="N223" s="6">
        <f t="shared" si="6"/>
        <v>331.2</v>
      </c>
    </row>
    <row r="224" spans="1:14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>
        <f t="shared" si="7"/>
        <v>5645.3967000000002</v>
      </c>
      <c r="N224" s="6">
        <f t="shared" si="6"/>
        <v>428.73465599999997</v>
      </c>
    </row>
    <row r="225" spans="1:14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>
        <f t="shared" si="7"/>
        <v>6369.2623999999996</v>
      </c>
      <c r="N225" s="6">
        <f t="shared" si="6"/>
        <v>398.4</v>
      </c>
    </row>
    <row r="226" spans="1:14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>
        <f t="shared" si="7"/>
        <v>11833.7673</v>
      </c>
      <c r="N226" s="6">
        <f t="shared" si="6"/>
        <v>494.4</v>
      </c>
    </row>
    <row r="227" spans="1:14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>
        <f t="shared" si="7"/>
        <v>6121.1079</v>
      </c>
      <c r="N227" s="6">
        <f t="shared" si="6"/>
        <v>369.6</v>
      </c>
    </row>
    <row r="228" spans="1:14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>
        <f t="shared" si="7"/>
        <v>5159.3696999999993</v>
      </c>
      <c r="N228" s="6">
        <f t="shared" si="6"/>
        <v>831.75283899999999</v>
      </c>
    </row>
    <row r="229" spans="1:14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>
        <f t="shared" si="7"/>
        <v>2514.5920000000001</v>
      </c>
      <c r="N229" s="6">
        <f t="shared" si="6"/>
        <v>156.12491399999999</v>
      </c>
    </row>
    <row r="230" spans="1:14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>
        <f t="shared" si="7"/>
        <v>8668.6113000000005</v>
      </c>
      <c r="N230" s="6">
        <f t="shared" si="6"/>
        <v>373.42818699999998</v>
      </c>
    </row>
    <row r="231" spans="1:14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>
        <f t="shared" si="7"/>
        <v>4960.9654</v>
      </c>
      <c r="N231" s="6">
        <f t="shared" si="6"/>
        <v>395.93481500000001</v>
      </c>
    </row>
    <row r="232" spans="1:14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>
        <f t="shared" si="7"/>
        <v>5504.1390000000001</v>
      </c>
      <c r="N232" s="6">
        <f t="shared" si="6"/>
        <v>350.4</v>
      </c>
    </row>
    <row r="233" spans="1:14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>
        <f t="shared" si="7"/>
        <v>7507.4554000000007</v>
      </c>
      <c r="N233" s="6">
        <f t="shared" si="6"/>
        <v>231.201886</v>
      </c>
    </row>
    <row r="234" spans="1:14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>
        <f t="shared" si="7"/>
        <v>32269.8514</v>
      </c>
      <c r="N234" s="6">
        <f t="shared" si="6"/>
        <v>289.90410500000002</v>
      </c>
    </row>
    <row r="235" spans="1:14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>
        <f t="shared" si="7"/>
        <v>5657.0316000000003</v>
      </c>
      <c r="N235" s="6">
        <f t="shared" si="6"/>
        <v>729.6</v>
      </c>
    </row>
    <row r="236" spans="1:14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>
        <f t="shared" si="7"/>
        <v>5061.7578999999996</v>
      </c>
      <c r="N236" s="6">
        <f t="shared" si="6"/>
        <v>326.39999999999998</v>
      </c>
    </row>
    <row r="237" spans="1:14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>
        <f t="shared" si="7"/>
        <v>5912.7838000000002</v>
      </c>
      <c r="N237" s="6">
        <f t="shared" si="6"/>
        <v>350.4</v>
      </c>
    </row>
    <row r="238" spans="1:14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>
        <f t="shared" si="7"/>
        <v>15182.2798</v>
      </c>
      <c r="N238" s="6">
        <f t="shared" si="6"/>
        <v>105.765111</v>
      </c>
    </row>
    <row r="239" spans="1:14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>
        <f t="shared" si="7"/>
        <v>10747.030900000002</v>
      </c>
      <c r="N239" s="6">
        <f t="shared" si="6"/>
        <v>639.46454800000004</v>
      </c>
    </row>
    <row r="240" spans="1:14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>
        <f t="shared" si="7"/>
        <v>2050.6235000000001</v>
      </c>
      <c r="N240" s="6">
        <f t="shared" si="6"/>
        <v>292.8</v>
      </c>
    </row>
    <row r="241" spans="1:14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>
        <f t="shared" si="7"/>
        <v>2465.4449</v>
      </c>
      <c r="N241" s="6">
        <f t="shared" si="6"/>
        <v>383.44232799999997</v>
      </c>
    </row>
    <row r="242" spans="1:14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>
        <f t="shared" si="7"/>
        <v>5343.1212999999998</v>
      </c>
      <c r="N242" s="6">
        <f t="shared" si="6"/>
        <v>316.8</v>
      </c>
    </row>
    <row r="243" spans="1:14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>
        <f t="shared" si="7"/>
        <v>8119.8290999999999</v>
      </c>
      <c r="N243" s="6">
        <f t="shared" si="6"/>
        <v>99.085943</v>
      </c>
    </row>
    <row r="244" spans="1:14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>
        <f t="shared" si="7"/>
        <v>4605.2651999999998</v>
      </c>
      <c r="N244" s="6">
        <f t="shared" si="6"/>
        <v>307.2</v>
      </c>
    </row>
    <row r="245" spans="1:14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>
        <f t="shared" si="7"/>
        <v>6408.7856000000002</v>
      </c>
      <c r="N245" s="6">
        <f t="shared" si="6"/>
        <v>566.935022</v>
      </c>
    </row>
    <row r="246" spans="1:14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>
        <f t="shared" si="7"/>
        <v>2376.5335</v>
      </c>
      <c r="N246" s="6">
        <f t="shared" si="6"/>
        <v>436.8</v>
      </c>
    </row>
    <row r="247" spans="1:14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>
        <f t="shared" si="7"/>
        <v>3211.07</v>
      </c>
      <c r="N247" s="6">
        <f t="shared" si="6"/>
        <v>412.8</v>
      </c>
    </row>
    <row r="248" spans="1:14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>
        <f t="shared" si="7"/>
        <v>5094.5222999999996</v>
      </c>
      <c r="N248" s="6">
        <f t="shared" si="6"/>
        <v>307.2</v>
      </c>
    </row>
    <row r="249" spans="1:14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>
        <f t="shared" si="7"/>
        <v>25755.278199999997</v>
      </c>
      <c r="N249" s="6">
        <f t="shared" si="6"/>
        <v>388.8</v>
      </c>
    </row>
    <row r="250" spans="1:14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>
        <f t="shared" si="7"/>
        <v>8672.2296999999999</v>
      </c>
      <c r="N250" s="6">
        <f t="shared" si="6"/>
        <v>2345.4134410000001</v>
      </c>
    </row>
    <row r="251" spans="1:14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>
        <f t="shared" si="7"/>
        <v>8044.7306999999992</v>
      </c>
      <c r="N251" s="6">
        <f t="shared" si="6"/>
        <v>321.60000000000002</v>
      </c>
    </row>
    <row r="252" spans="1:14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>
        <f t="shared" si="7"/>
        <v>4001.5190999999995</v>
      </c>
      <c r="N252" s="6">
        <f t="shared" si="6"/>
        <v>773.47097699999995</v>
      </c>
    </row>
    <row r="253" spans="1:14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>
        <f t="shared" si="7"/>
        <v>16706.116999999998</v>
      </c>
      <c r="N253" s="6">
        <f t="shared" si="6"/>
        <v>424.88344799999999</v>
      </c>
    </row>
    <row r="254" spans="1:14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>
        <f t="shared" si="7"/>
        <v>8544.4110999999994</v>
      </c>
      <c r="N254" s="6">
        <f t="shared" si="6"/>
        <v>523.20000000000005</v>
      </c>
    </row>
    <row r="255" spans="1:14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>
        <f t="shared" si="7"/>
        <v>7805.3129000000008</v>
      </c>
      <c r="N255" s="6">
        <f t="shared" si="6"/>
        <v>508.8</v>
      </c>
    </row>
    <row r="256" spans="1:14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>
        <f t="shared" si="7"/>
        <v>6112.7568999999994</v>
      </c>
      <c r="N256" s="6">
        <f t="shared" si="6"/>
        <v>364.24030699999997</v>
      </c>
    </row>
    <row r="257" spans="1:14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>
        <f t="shared" si="7"/>
        <v>4772.9438</v>
      </c>
      <c r="N257" s="6">
        <f t="shared" si="6"/>
        <v>638.4</v>
      </c>
    </row>
    <row r="258" spans="1:14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>
        <f t="shared" si="7"/>
        <v>10979.095600000001</v>
      </c>
      <c r="N258" s="6">
        <f t="shared" si="6"/>
        <v>354.729129</v>
      </c>
    </row>
    <row r="259" spans="1:14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>
        <f t="shared" si="7"/>
        <v>5004.2637999999997</v>
      </c>
      <c r="N259" s="6">
        <f t="shared" ref="N259:N322" si="8">VALUE(K259)</f>
        <v>283.99595299999999</v>
      </c>
    </row>
    <row r="260" spans="1:14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>
        <f t="shared" ref="M260:M323" si="9">VALUE(SUBSTITUTE(E260,"%",""))/100</f>
        <v>13223.043799999999</v>
      </c>
      <c r="N260" s="6">
        <f t="shared" si="8"/>
        <v>403.2</v>
      </c>
    </row>
    <row r="261" spans="1:14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>
        <f t="shared" si="9"/>
        <v>2623.3154</v>
      </c>
      <c r="N261" s="6">
        <f t="shared" si="8"/>
        <v>20.543175999999999</v>
      </c>
    </row>
    <row r="262" spans="1:14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>
        <f t="shared" si="9"/>
        <v>17840.195599999999</v>
      </c>
      <c r="N262" s="6">
        <f t="shared" si="8"/>
        <v>385.11543699999999</v>
      </c>
    </row>
    <row r="263" spans="1:14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>
        <f t="shared" si="9"/>
        <v>5106.1117999999997</v>
      </c>
      <c r="N263" s="6">
        <f t="shared" si="8"/>
        <v>140.16503499999999</v>
      </c>
    </row>
    <row r="264" spans="1:14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>
        <f t="shared" si="9"/>
        <v>17930.604500000001</v>
      </c>
      <c r="N264" s="6">
        <f t="shared" si="8"/>
        <v>326.39999999999998</v>
      </c>
    </row>
    <row r="265" spans="1:14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>
        <f t="shared" si="9"/>
        <v>5457.3425999999999</v>
      </c>
      <c r="N265" s="6">
        <f t="shared" si="8"/>
        <v>321.60000000000002</v>
      </c>
    </row>
    <row r="266" spans="1:14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>
        <f t="shared" si="9"/>
        <v>6563.6441000000004</v>
      </c>
      <c r="N266" s="6">
        <f t="shared" si="8"/>
        <v>398.4</v>
      </c>
    </row>
    <row r="267" spans="1:14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>
        <f t="shared" si="9"/>
        <v>4812.5252</v>
      </c>
      <c r="N267" s="6">
        <f t="shared" si="8"/>
        <v>102.879769</v>
      </c>
    </row>
    <row r="268" spans="1:14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>
        <f t="shared" si="9"/>
        <v>29328.0419</v>
      </c>
      <c r="N268" s="6">
        <f t="shared" si="8"/>
        <v>56.868288999999997</v>
      </c>
    </row>
    <row r="269" spans="1:14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>
        <f t="shared" si="9"/>
        <v>5773.5206999999991</v>
      </c>
      <c r="N269" s="6">
        <f t="shared" si="8"/>
        <v>463.158502</v>
      </c>
    </row>
    <row r="270" spans="1:14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>
        <f t="shared" si="9"/>
        <v>6847.1189000000004</v>
      </c>
      <c r="N270" s="6">
        <f t="shared" si="8"/>
        <v>205.44406599999999</v>
      </c>
    </row>
    <row r="271" spans="1:14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>
        <f t="shared" si="9"/>
        <v>3595.3128999999999</v>
      </c>
      <c r="N271" s="6">
        <f t="shared" si="8"/>
        <v>741.6</v>
      </c>
    </row>
    <row r="272" spans="1:14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>
        <f t="shared" si="9"/>
        <v>22855.612099999998</v>
      </c>
      <c r="N272" s="6">
        <f t="shared" si="8"/>
        <v>56.371966999999998</v>
      </c>
    </row>
    <row r="273" spans="1:14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>
        <f t="shared" si="9"/>
        <v>7859.4146000000001</v>
      </c>
      <c r="N273" s="6">
        <f t="shared" si="8"/>
        <v>813.6</v>
      </c>
    </row>
    <row r="274" spans="1:14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>
        <f t="shared" si="9"/>
        <v>4115.5774000000001</v>
      </c>
      <c r="N274" s="6">
        <f t="shared" si="8"/>
        <v>494.4</v>
      </c>
    </row>
    <row r="275" spans="1:14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>
        <f t="shared" si="9"/>
        <v>5029.6387999999997</v>
      </c>
      <c r="N275" s="6">
        <f t="shared" si="8"/>
        <v>795.86407899999995</v>
      </c>
    </row>
    <row r="276" spans="1:14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>
        <f t="shared" si="9"/>
        <v>4821.4184999999998</v>
      </c>
      <c r="N276" s="6">
        <f t="shared" si="8"/>
        <v>614.4</v>
      </c>
    </row>
    <row r="277" spans="1:14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>
        <f t="shared" si="9"/>
        <v>5004.3104999999996</v>
      </c>
      <c r="N277" s="6">
        <f t="shared" si="8"/>
        <v>72.438681000000003</v>
      </c>
    </row>
    <row r="278" spans="1:14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>
        <f t="shared" si="9"/>
        <v>8630.0539000000008</v>
      </c>
      <c r="N278" s="6">
        <f t="shared" si="8"/>
        <v>532.79999999999995</v>
      </c>
    </row>
    <row r="279" spans="1:14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>
        <f t="shared" si="9"/>
        <v>9322.0851000000002</v>
      </c>
      <c r="N279" s="6">
        <f t="shared" si="8"/>
        <v>67.881546</v>
      </c>
    </row>
    <row r="280" spans="1:14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>
        <f t="shared" si="9"/>
        <v>16727.560600000001</v>
      </c>
      <c r="N280" s="6">
        <f t="shared" si="8"/>
        <v>402.63682899999998</v>
      </c>
    </row>
    <row r="281" spans="1:14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>
        <f t="shared" si="9"/>
        <v>3652.5324000000001</v>
      </c>
      <c r="N281" s="6">
        <f t="shared" si="8"/>
        <v>641.38861599999996</v>
      </c>
    </row>
    <row r="282" spans="1:14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>
        <f t="shared" si="9"/>
        <v>6158.6012000000001</v>
      </c>
      <c r="N282" s="6">
        <f t="shared" si="8"/>
        <v>342.48117300000001</v>
      </c>
    </row>
    <row r="283" spans="1:14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>
        <f t="shared" si="9"/>
        <v>4376.0839999999998</v>
      </c>
      <c r="N283" s="6">
        <f t="shared" si="8"/>
        <v>331.2</v>
      </c>
    </row>
    <row r="284" spans="1:14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>
        <f t="shared" si="9"/>
        <v>5569.4561999999996</v>
      </c>
      <c r="N284" s="6">
        <f t="shared" si="8"/>
        <v>340.8</v>
      </c>
    </row>
    <row r="285" spans="1:14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>
        <f t="shared" si="9"/>
        <v>2576.5129999999999</v>
      </c>
      <c r="N285" s="6">
        <f t="shared" si="8"/>
        <v>412.10193299999997</v>
      </c>
    </row>
    <row r="286" spans="1:14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>
        <f t="shared" si="9"/>
        <v>8346.9831999999988</v>
      </c>
      <c r="N286" s="6">
        <f t="shared" si="8"/>
        <v>73.700573000000006</v>
      </c>
    </row>
    <row r="287" spans="1:14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>
        <f t="shared" si="9"/>
        <v>6323.9238999999998</v>
      </c>
      <c r="N287" s="6">
        <f t="shared" si="8"/>
        <v>374.4</v>
      </c>
    </row>
    <row r="288" spans="1:14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>
        <f t="shared" si="9"/>
        <v>5973.1433999999999</v>
      </c>
      <c r="N288" s="6">
        <f t="shared" si="8"/>
        <v>350.4</v>
      </c>
    </row>
    <row r="289" spans="1:14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>
        <f t="shared" si="9"/>
        <v>4706.6769999999997</v>
      </c>
      <c r="N289" s="6">
        <f t="shared" si="8"/>
        <v>345.6</v>
      </c>
    </row>
    <row r="290" spans="1:14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>
        <f t="shared" si="9"/>
        <v>8093.4103000000005</v>
      </c>
      <c r="N290" s="6">
        <f t="shared" si="8"/>
        <v>722.02474199999995</v>
      </c>
    </row>
    <row r="291" spans="1:14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>
        <f t="shared" si="9"/>
        <v>5035.7446</v>
      </c>
      <c r="N291" s="6">
        <f t="shared" si="8"/>
        <v>259.36111699999998</v>
      </c>
    </row>
    <row r="292" spans="1:14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>
        <f t="shared" si="9"/>
        <v>9027.8672000000006</v>
      </c>
      <c r="N292" s="6">
        <f t="shared" si="8"/>
        <v>537.6</v>
      </c>
    </row>
    <row r="293" spans="1:14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>
        <f t="shared" si="9"/>
        <v>7288.8847999999998</v>
      </c>
      <c r="N293" s="6">
        <f t="shared" si="8"/>
        <v>396.295614</v>
      </c>
    </row>
    <row r="294" spans="1:14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>
        <f t="shared" si="9"/>
        <v>18042.4794</v>
      </c>
      <c r="N294" s="6">
        <f t="shared" si="8"/>
        <v>358.28156200000001</v>
      </c>
    </row>
    <row r="295" spans="1:14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>
        <f t="shared" si="9"/>
        <v>4992.0630000000001</v>
      </c>
      <c r="N295" s="6">
        <f t="shared" si="8"/>
        <v>653.38856399999997</v>
      </c>
    </row>
    <row r="296" spans="1:14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>
        <f t="shared" si="9"/>
        <v>9102.2677999999996</v>
      </c>
      <c r="N296" s="6">
        <f t="shared" si="8"/>
        <v>121.032372</v>
      </c>
    </row>
    <row r="297" spans="1:14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>
        <f t="shared" si="9"/>
        <v>2540.4076999999997</v>
      </c>
      <c r="N297" s="6">
        <f t="shared" si="8"/>
        <v>92.813395999999997</v>
      </c>
    </row>
    <row r="298" spans="1:14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>
        <f t="shared" si="9"/>
        <v>12941.891899999999</v>
      </c>
      <c r="N298" s="6">
        <f t="shared" si="8"/>
        <v>528</v>
      </c>
    </row>
    <row r="299" spans="1:14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>
        <f t="shared" si="9"/>
        <v>2365.3485999999998</v>
      </c>
      <c r="N299" s="6">
        <f t="shared" si="8"/>
        <v>159.636956</v>
      </c>
    </row>
    <row r="300" spans="1:14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>
        <f t="shared" si="9"/>
        <v>5720.7651000000005</v>
      </c>
      <c r="N300" s="6">
        <f t="shared" si="8"/>
        <v>476.15695699999998</v>
      </c>
    </row>
    <row r="301" spans="1:14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>
        <f t="shared" si="9"/>
        <v>7035.5341000000008</v>
      </c>
      <c r="N301" s="6">
        <f t="shared" si="8"/>
        <v>727.2</v>
      </c>
    </row>
    <row r="302" spans="1:14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>
        <f t="shared" si="9"/>
        <v>2636.9777000000004</v>
      </c>
      <c r="N302" s="6">
        <f t="shared" si="8"/>
        <v>321.60000000000002</v>
      </c>
    </row>
    <row r="303" spans="1:14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>
        <f t="shared" si="9"/>
        <v>5395.8319999999994</v>
      </c>
      <c r="N303" s="6">
        <f t="shared" si="8"/>
        <v>42.078344999999999</v>
      </c>
    </row>
    <row r="304" spans="1:14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>
        <f t="shared" si="9"/>
        <v>8382.6301000000003</v>
      </c>
      <c r="N304" s="6">
        <f t="shared" si="8"/>
        <v>561.6</v>
      </c>
    </row>
    <row r="305" spans="1:14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>
        <f t="shared" si="9"/>
        <v>31161.745200000001</v>
      </c>
      <c r="N305" s="6">
        <f t="shared" si="8"/>
        <v>200.11606</v>
      </c>
    </row>
    <row r="306" spans="1:14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>
        <f t="shared" si="9"/>
        <v>2887.7422999999999</v>
      </c>
      <c r="N306" s="6">
        <f t="shared" si="8"/>
        <v>676.94402300000002</v>
      </c>
    </row>
    <row r="307" spans="1:14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>
        <f t="shared" si="9"/>
        <v>7425.8453</v>
      </c>
      <c r="N307" s="6">
        <f t="shared" si="8"/>
        <v>76.609295000000003</v>
      </c>
    </row>
    <row r="308" spans="1:14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>
        <f t="shared" si="9"/>
        <v>25585.727799999997</v>
      </c>
      <c r="N308" s="6">
        <f t="shared" si="8"/>
        <v>830.623064</v>
      </c>
    </row>
    <row r="309" spans="1:14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>
        <f t="shared" si="9"/>
        <v>10272.608199999999</v>
      </c>
      <c r="N309" s="6">
        <f t="shared" si="8"/>
        <v>580.47325899999998</v>
      </c>
    </row>
    <row r="310" spans="1:14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>
        <f t="shared" si="9"/>
        <v>4376.3635999999997</v>
      </c>
      <c r="N310" s="6">
        <f t="shared" si="8"/>
        <v>60.036682999999996</v>
      </c>
    </row>
    <row r="311" spans="1:14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>
        <f t="shared" si="9"/>
        <v>5318.8966</v>
      </c>
      <c r="N311" s="6">
        <f t="shared" si="8"/>
        <v>321.60000000000002</v>
      </c>
    </row>
    <row r="312" spans="1:14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>
        <f t="shared" si="9"/>
        <v>4719.7622000000001</v>
      </c>
      <c r="N312" s="6">
        <f t="shared" si="8"/>
        <v>47.531010000000002</v>
      </c>
    </row>
    <row r="313" spans="1:14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>
        <f t="shared" si="9"/>
        <v>4428.0315999999993</v>
      </c>
      <c r="N313" s="6">
        <f t="shared" si="8"/>
        <v>303.87275199999999</v>
      </c>
    </row>
    <row r="314" spans="1:14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>
        <f t="shared" si="9"/>
        <v>5879.1760999999997</v>
      </c>
      <c r="N314" s="6">
        <f t="shared" si="8"/>
        <v>100.62006700000001</v>
      </c>
    </row>
    <row r="315" spans="1:14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>
        <f t="shared" si="9"/>
        <v>9416.9084999999995</v>
      </c>
      <c r="N315" s="6">
        <f t="shared" si="8"/>
        <v>481.33989100000002</v>
      </c>
    </row>
    <row r="316" spans="1:14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>
        <f t="shared" si="9"/>
        <v>8288.1556</v>
      </c>
      <c r="N316" s="6">
        <f t="shared" si="8"/>
        <v>508.8</v>
      </c>
    </row>
    <row r="317" spans="1:14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>
        <f t="shared" si="9"/>
        <v>32654.838299999999</v>
      </c>
      <c r="N317" s="6">
        <f t="shared" si="8"/>
        <v>1101.5999999999999</v>
      </c>
    </row>
    <row r="318" spans="1:14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>
        <f t="shared" si="9"/>
        <v>4719.4501</v>
      </c>
      <c r="N318" s="6">
        <f t="shared" si="8"/>
        <v>86.320021999999994</v>
      </c>
    </row>
    <row r="319" spans="1:14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>
        <f t="shared" si="9"/>
        <v>3903.4748</v>
      </c>
      <c r="N319" s="6">
        <f t="shared" si="8"/>
        <v>470.4</v>
      </c>
    </row>
    <row r="320" spans="1:14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>
        <f t="shared" si="9"/>
        <v>5457.2596999999996</v>
      </c>
      <c r="N320" s="6">
        <f t="shared" si="8"/>
        <v>667.2</v>
      </c>
    </row>
    <row r="321" spans="1:14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>
        <f t="shared" si="9"/>
        <v>2725.3564000000001</v>
      </c>
      <c r="N321" s="6">
        <f t="shared" si="8"/>
        <v>56.60333</v>
      </c>
    </row>
    <row r="322" spans="1:14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>
        <f t="shared" si="9"/>
        <v>4433.9736999999996</v>
      </c>
      <c r="N322" s="6">
        <f t="shared" si="8"/>
        <v>262.86517199999997</v>
      </c>
    </row>
    <row r="323" spans="1:14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>
        <f t="shared" si="9"/>
        <v>5332.4627</v>
      </c>
      <c r="N323" s="6">
        <f t="shared" ref="N323:N386" si="10">VALUE(K323)</f>
        <v>309.577946</v>
      </c>
    </row>
    <row r="324" spans="1:14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>
        <f t="shared" ref="M324:M387" si="11">VALUE(SUBSTITUTE(E324,"%",""))/100</f>
        <v>2315.0949999999998</v>
      </c>
      <c r="N324" s="6">
        <f t="shared" si="10"/>
        <v>350.4</v>
      </c>
    </row>
    <row r="325" spans="1:14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>
        <f t="shared" si="11"/>
        <v>5411.9537</v>
      </c>
      <c r="N325" s="6">
        <f t="shared" si="10"/>
        <v>365.36458099999999</v>
      </c>
    </row>
    <row r="326" spans="1:14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>
        <f t="shared" si="11"/>
        <v>9587.3323</v>
      </c>
      <c r="N326" s="6">
        <f t="shared" si="10"/>
        <v>384</v>
      </c>
    </row>
    <row r="327" spans="1:14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>
        <f t="shared" si="11"/>
        <v>22103.507200000004</v>
      </c>
      <c r="N327" s="6">
        <f t="shared" si="10"/>
        <v>489.6</v>
      </c>
    </row>
    <row r="328" spans="1:14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>
        <f t="shared" si="11"/>
        <v>9764.9452999999994</v>
      </c>
      <c r="N328" s="6">
        <f t="shared" si="10"/>
        <v>705.6</v>
      </c>
    </row>
    <row r="329" spans="1:14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>
        <f t="shared" si="11"/>
        <v>2567.1514999999999</v>
      </c>
      <c r="N329" s="6">
        <f t="shared" si="10"/>
        <v>9.5152800000000006</v>
      </c>
    </row>
    <row r="330" spans="1:14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>
        <f t="shared" si="11"/>
        <v>2650.6228000000001</v>
      </c>
      <c r="N330" s="6">
        <f t="shared" si="10"/>
        <v>244.564334</v>
      </c>
    </row>
    <row r="331" spans="1:14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>
        <f t="shared" si="11"/>
        <v>11264.363300000001</v>
      </c>
      <c r="N331" s="6">
        <f t="shared" si="10"/>
        <v>639.10555599999998</v>
      </c>
    </row>
    <row r="332" spans="1:14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>
        <f t="shared" si="11"/>
        <v>2168.5235000000002</v>
      </c>
      <c r="N332" s="6">
        <f t="shared" si="10"/>
        <v>453.6</v>
      </c>
    </row>
    <row r="333" spans="1:14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>
        <f t="shared" si="11"/>
        <v>8610.6674999999996</v>
      </c>
      <c r="N333" s="6">
        <f t="shared" si="10"/>
        <v>532.79999999999995</v>
      </c>
    </row>
    <row r="334" spans="1:14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>
        <f t="shared" si="11"/>
        <v>2834.6462000000001</v>
      </c>
      <c r="N334" s="6">
        <f t="shared" si="10"/>
        <v>511.2</v>
      </c>
    </row>
    <row r="335" spans="1:14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>
        <f t="shared" si="11"/>
        <v>8930.1396999999997</v>
      </c>
      <c r="N335" s="6">
        <f t="shared" si="10"/>
        <v>554.52296899999999</v>
      </c>
    </row>
    <row r="336" spans="1:14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>
        <f t="shared" si="11"/>
        <v>5536.3869999999997</v>
      </c>
      <c r="N336" s="6">
        <f t="shared" si="10"/>
        <v>336</v>
      </c>
    </row>
    <row r="337" spans="1:14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>
        <f t="shared" si="11"/>
        <v>2840.8543</v>
      </c>
      <c r="N337" s="6">
        <f t="shared" si="10"/>
        <v>402.44982299999998</v>
      </c>
    </row>
    <row r="338" spans="1:14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>
        <f t="shared" si="11"/>
        <v>8082.8809999999994</v>
      </c>
      <c r="N338" s="6">
        <f t="shared" si="10"/>
        <v>327.02053899999999</v>
      </c>
    </row>
    <row r="339" spans="1:14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>
        <f t="shared" si="11"/>
        <v>5254.7343000000001</v>
      </c>
      <c r="N339" s="6">
        <f t="shared" si="10"/>
        <v>5.3952999999999998</v>
      </c>
    </row>
    <row r="340" spans="1:14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>
        <f t="shared" si="11"/>
        <v>5116.2376000000004</v>
      </c>
      <c r="N340" s="6">
        <f t="shared" si="10"/>
        <v>131.40129099999999</v>
      </c>
    </row>
    <row r="341" spans="1:14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>
        <f t="shared" si="11"/>
        <v>3034.6469999999999</v>
      </c>
      <c r="N341" s="6">
        <f t="shared" si="10"/>
        <v>99.382942999999997</v>
      </c>
    </row>
    <row r="342" spans="1:14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>
        <f t="shared" si="11"/>
        <v>8024.8999000000003</v>
      </c>
      <c r="N342" s="6">
        <f t="shared" si="10"/>
        <v>856.8</v>
      </c>
    </row>
    <row r="343" spans="1:14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>
        <f t="shared" si="11"/>
        <v>18211.143200000002</v>
      </c>
      <c r="N343" s="6">
        <f t="shared" si="10"/>
        <v>739.2</v>
      </c>
    </row>
    <row r="344" spans="1:14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>
        <f t="shared" si="11"/>
        <v>5121.5632999999998</v>
      </c>
      <c r="N344" s="6">
        <f t="shared" si="10"/>
        <v>518.4</v>
      </c>
    </row>
    <row r="345" spans="1:14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>
        <f t="shared" si="11"/>
        <v>2150.1785999999997</v>
      </c>
      <c r="N345" s="6">
        <f t="shared" si="10"/>
        <v>292.8</v>
      </c>
    </row>
    <row r="346" spans="1:14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>
        <f t="shared" si="11"/>
        <v>5595.3899000000001</v>
      </c>
      <c r="N346" s="6">
        <f t="shared" si="10"/>
        <v>340.8</v>
      </c>
    </row>
    <row r="347" spans="1:14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>
        <f t="shared" si="11"/>
        <v>7562.8240000000005</v>
      </c>
      <c r="N347" s="6">
        <f t="shared" si="10"/>
        <v>350.4</v>
      </c>
    </row>
    <row r="348" spans="1:14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>
        <f t="shared" si="11"/>
        <v>5385.8531999999996</v>
      </c>
      <c r="N348" s="6">
        <f t="shared" si="10"/>
        <v>340.8</v>
      </c>
    </row>
    <row r="349" spans="1:14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>
        <f t="shared" si="11"/>
        <v>2678.0583000000001</v>
      </c>
      <c r="N349" s="6">
        <f t="shared" si="10"/>
        <v>84.218362999999997</v>
      </c>
    </row>
    <row r="350" spans="1:14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>
        <f t="shared" si="11"/>
        <v>9422.5679</v>
      </c>
      <c r="N350" s="6">
        <f t="shared" si="10"/>
        <v>64.546876999999995</v>
      </c>
    </row>
    <row r="351" spans="1:14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>
        <f t="shared" si="11"/>
        <v>3605.8603000000003</v>
      </c>
      <c r="N351" s="6">
        <f t="shared" si="10"/>
        <v>441.6</v>
      </c>
    </row>
    <row r="352" spans="1:14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>
        <f t="shared" si="11"/>
        <v>7762.5906000000004</v>
      </c>
      <c r="N352" s="6">
        <f t="shared" si="10"/>
        <v>37.910623000000001</v>
      </c>
    </row>
    <row r="353" spans="1:14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>
        <f t="shared" si="11"/>
        <v>23444.9005</v>
      </c>
      <c r="N353" s="6">
        <f t="shared" si="10"/>
        <v>202.860399</v>
      </c>
    </row>
    <row r="354" spans="1:14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>
        <f t="shared" si="11"/>
        <v>2558.1782000000003</v>
      </c>
      <c r="N354" s="6">
        <f t="shared" si="10"/>
        <v>345.6</v>
      </c>
    </row>
    <row r="355" spans="1:14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>
        <f t="shared" si="11"/>
        <v>2654.3809999999999</v>
      </c>
      <c r="N355" s="6">
        <f t="shared" si="10"/>
        <v>85.809816999999995</v>
      </c>
    </row>
    <row r="356" spans="1:14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>
        <f t="shared" si="11"/>
        <v>2549.7860999999998</v>
      </c>
      <c r="N356" s="6">
        <f t="shared" si="10"/>
        <v>91.146660999999995</v>
      </c>
    </row>
    <row r="357" spans="1:14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>
        <f t="shared" si="11"/>
        <v>2969.5933</v>
      </c>
      <c r="N357" s="6">
        <f t="shared" si="10"/>
        <v>355.2</v>
      </c>
    </row>
    <row r="358" spans="1:14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>
        <f t="shared" si="11"/>
        <v>4363.1246000000001</v>
      </c>
      <c r="N358" s="6">
        <f t="shared" si="10"/>
        <v>286.23493100000002</v>
      </c>
    </row>
    <row r="359" spans="1:14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>
        <f t="shared" si="11"/>
        <v>5884.3086000000003</v>
      </c>
      <c r="N359" s="6">
        <f t="shared" si="10"/>
        <v>1159.2</v>
      </c>
    </row>
    <row r="360" spans="1:14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>
        <f t="shared" si="11"/>
        <v>5272.1916000000001</v>
      </c>
      <c r="N360" s="6">
        <f t="shared" si="10"/>
        <v>316.8</v>
      </c>
    </row>
    <row r="361" spans="1:14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>
        <f t="shared" si="11"/>
        <v>5509.8956999999991</v>
      </c>
      <c r="N361" s="6">
        <f t="shared" si="10"/>
        <v>466.57079099999999</v>
      </c>
    </row>
    <row r="362" spans="1:14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>
        <f t="shared" si="11"/>
        <v>16313.683500000001</v>
      </c>
      <c r="N362" s="6">
        <f t="shared" si="10"/>
        <v>331.2</v>
      </c>
    </row>
    <row r="363" spans="1:14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>
        <f t="shared" si="11"/>
        <v>5678.0502000000006</v>
      </c>
      <c r="N363" s="6">
        <f t="shared" si="10"/>
        <v>364.8</v>
      </c>
    </row>
    <row r="364" spans="1:14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>
        <f t="shared" si="11"/>
        <v>12101.208799999999</v>
      </c>
      <c r="N364" s="6">
        <f t="shared" si="10"/>
        <v>1252.4062349999999</v>
      </c>
    </row>
    <row r="365" spans="1:14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>
        <f t="shared" si="11"/>
        <v>2453.5708</v>
      </c>
      <c r="N365" s="6">
        <f t="shared" si="10"/>
        <v>331.2</v>
      </c>
    </row>
    <row r="366" spans="1:14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>
        <f t="shared" si="11"/>
        <v>5075.6626999999999</v>
      </c>
      <c r="N366" s="6">
        <f t="shared" si="10"/>
        <v>312</v>
      </c>
    </row>
    <row r="367" spans="1:14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>
        <f t="shared" si="11"/>
        <v>3214.9794000000002</v>
      </c>
      <c r="N367" s="6">
        <f t="shared" si="10"/>
        <v>421.48445600000002</v>
      </c>
    </row>
    <row r="368" spans="1:14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>
        <f t="shared" si="11"/>
        <v>12275.3431</v>
      </c>
      <c r="N368" s="6">
        <f t="shared" si="10"/>
        <v>430.505942</v>
      </c>
    </row>
    <row r="369" spans="1:14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>
        <f t="shared" si="11"/>
        <v>2722.2107000000001</v>
      </c>
      <c r="N369" s="6">
        <f t="shared" si="10"/>
        <v>398.502948</v>
      </c>
    </row>
    <row r="370" spans="1:14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>
        <f t="shared" si="11"/>
        <v>2457.4409000000001</v>
      </c>
      <c r="N370" s="6">
        <f t="shared" si="10"/>
        <v>7.646763</v>
      </c>
    </row>
    <row r="371" spans="1:14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>
        <f t="shared" si="11"/>
        <v>3554.8453000000004</v>
      </c>
      <c r="N371" s="6">
        <f t="shared" si="10"/>
        <v>55.510525999999999</v>
      </c>
    </row>
    <row r="372" spans="1:14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>
        <f t="shared" si="11"/>
        <v>4929.5496999999996</v>
      </c>
      <c r="N372" s="6">
        <f t="shared" si="10"/>
        <v>351.270869</v>
      </c>
    </row>
    <row r="373" spans="1:14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>
        <f t="shared" si="11"/>
        <v>8036.4503000000004</v>
      </c>
      <c r="N373" s="6">
        <f t="shared" si="10"/>
        <v>806.4</v>
      </c>
    </row>
    <row r="374" spans="1:14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>
        <f t="shared" si="11"/>
        <v>4276.9153000000006</v>
      </c>
      <c r="N374" s="6">
        <f t="shared" si="10"/>
        <v>647.45458299999996</v>
      </c>
    </row>
    <row r="375" spans="1:14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>
        <f t="shared" si="11"/>
        <v>33473.349500000004</v>
      </c>
      <c r="N375" s="6">
        <f t="shared" si="10"/>
        <v>508.8</v>
      </c>
    </row>
    <row r="376" spans="1:14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>
        <f t="shared" si="11"/>
        <v>5960.5814</v>
      </c>
      <c r="N376" s="6">
        <f t="shared" si="10"/>
        <v>128.43823</v>
      </c>
    </row>
    <row r="377" spans="1:14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>
        <f t="shared" si="11"/>
        <v>44795.469400000002</v>
      </c>
      <c r="N377" s="6">
        <f t="shared" si="10"/>
        <v>302.03397100000001</v>
      </c>
    </row>
    <row r="378" spans="1:14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>
        <f t="shared" si="11"/>
        <v>3832.1181000000001</v>
      </c>
      <c r="N378" s="6">
        <f t="shared" si="10"/>
        <v>480</v>
      </c>
    </row>
    <row r="379" spans="1:14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>
        <f t="shared" si="11"/>
        <v>6837.9326000000001</v>
      </c>
      <c r="N379" s="6">
        <f t="shared" si="10"/>
        <v>1003.160633</v>
      </c>
    </row>
    <row r="380" spans="1:14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>
        <f t="shared" si="11"/>
        <v>5285.2681999999995</v>
      </c>
      <c r="N380" s="6">
        <f t="shared" si="10"/>
        <v>518.4</v>
      </c>
    </row>
    <row r="381" spans="1:14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>
        <f t="shared" si="11"/>
        <v>3096.5111999999999</v>
      </c>
      <c r="N381" s="6">
        <f t="shared" si="10"/>
        <v>379.2</v>
      </c>
    </row>
    <row r="382" spans="1:14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>
        <f t="shared" si="11"/>
        <v>3589.7107000000001</v>
      </c>
      <c r="N382" s="6">
        <f t="shared" si="10"/>
        <v>244.36207200000001</v>
      </c>
    </row>
    <row r="383" spans="1:14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>
        <f t="shared" si="11"/>
        <v>2582.4085</v>
      </c>
      <c r="N383" s="6">
        <f t="shared" si="10"/>
        <v>201.455005</v>
      </c>
    </row>
    <row r="384" spans="1:14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>
        <f t="shared" si="11"/>
        <v>3403.9194000000002</v>
      </c>
      <c r="N384" s="6">
        <f t="shared" si="10"/>
        <v>91.550979999999996</v>
      </c>
    </row>
    <row r="385" spans="1:14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>
        <f t="shared" si="11"/>
        <v>13575.676000000001</v>
      </c>
      <c r="N385" s="6">
        <f t="shared" si="10"/>
        <v>552</v>
      </c>
    </row>
    <row r="386" spans="1:14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>
        <f t="shared" si="11"/>
        <v>3436.1342999999997</v>
      </c>
      <c r="N386" s="6">
        <f t="shared" si="10"/>
        <v>91.834667999999994</v>
      </c>
    </row>
    <row r="387" spans="1:14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>
        <f t="shared" si="11"/>
        <v>28685.8279</v>
      </c>
      <c r="N387" s="6">
        <f t="shared" ref="N387:N450" si="12">VALUE(K387)</f>
        <v>707.43083200000001</v>
      </c>
    </row>
    <row r="388" spans="1:14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>
        <f t="shared" ref="M388:M451" si="13">VALUE(SUBSTITUTE(E388,"%",""))/100</f>
        <v>4502.6796999999997</v>
      </c>
      <c r="N388" s="6">
        <f t="shared" si="12"/>
        <v>92.915250999999998</v>
      </c>
    </row>
    <row r="389" spans="1:14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>
        <f t="shared" si="13"/>
        <v>6183.1115</v>
      </c>
      <c r="N389" s="6">
        <f t="shared" si="12"/>
        <v>376.126419</v>
      </c>
    </row>
    <row r="390" spans="1:14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>
        <f t="shared" si="13"/>
        <v>3873.6469999999999</v>
      </c>
      <c r="N390" s="6">
        <f t="shared" si="12"/>
        <v>701.70823900000005</v>
      </c>
    </row>
    <row r="391" spans="1:14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>
        <f t="shared" si="13"/>
        <v>18929.330600000001</v>
      </c>
      <c r="N391" s="6">
        <f t="shared" si="12"/>
        <v>152.18424400000001</v>
      </c>
    </row>
    <row r="392" spans="1:14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>
        <f t="shared" si="13"/>
        <v>5553.2957999999999</v>
      </c>
      <c r="N392" s="6">
        <f t="shared" si="12"/>
        <v>176.81941399999999</v>
      </c>
    </row>
    <row r="393" spans="1:14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>
        <f t="shared" si="13"/>
        <v>5011.2591999999995</v>
      </c>
      <c r="N393" s="6">
        <f t="shared" si="12"/>
        <v>104.454624</v>
      </c>
    </row>
    <row r="394" spans="1:14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>
        <f t="shared" si="13"/>
        <v>10442.4463</v>
      </c>
      <c r="N394" s="6">
        <f t="shared" si="12"/>
        <v>941.71805400000005</v>
      </c>
    </row>
    <row r="395" spans="1:14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>
        <f t="shared" si="13"/>
        <v>2199.6178</v>
      </c>
      <c r="N395" s="6">
        <f t="shared" si="12"/>
        <v>468</v>
      </c>
    </row>
    <row r="396" spans="1:14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>
        <f t="shared" si="13"/>
        <v>5123.1709000000001</v>
      </c>
      <c r="N396" s="6">
        <f t="shared" si="12"/>
        <v>94.030308000000005</v>
      </c>
    </row>
    <row r="397" spans="1:14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>
        <f t="shared" si="13"/>
        <v>7484.3105000000005</v>
      </c>
      <c r="N397" s="6">
        <f t="shared" si="12"/>
        <v>460.8</v>
      </c>
    </row>
    <row r="398" spans="1:14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>
        <f t="shared" si="13"/>
        <v>2613.0230999999999</v>
      </c>
      <c r="N398" s="6">
        <f t="shared" si="12"/>
        <v>67.859881000000001</v>
      </c>
    </row>
    <row r="399" spans="1:14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>
        <f t="shared" si="13"/>
        <v>9080.6396999999997</v>
      </c>
      <c r="N399" s="6">
        <f t="shared" si="12"/>
        <v>539.84300299999995</v>
      </c>
    </row>
    <row r="400" spans="1:14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>
        <f t="shared" si="13"/>
        <v>13770.976200000001</v>
      </c>
      <c r="N400" s="6">
        <f t="shared" si="12"/>
        <v>556.79999999999995</v>
      </c>
    </row>
    <row r="401" spans="1:14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>
        <f t="shared" si="13"/>
        <v>2876.8228999999997</v>
      </c>
      <c r="N401" s="6">
        <f t="shared" si="12"/>
        <v>350.4</v>
      </c>
    </row>
    <row r="402" spans="1:14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>
        <f t="shared" si="13"/>
        <v>5408.9115000000002</v>
      </c>
      <c r="N402" s="6">
        <f t="shared" si="12"/>
        <v>95.193156999999999</v>
      </c>
    </row>
    <row r="403" spans="1:14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>
        <f t="shared" si="13"/>
        <v>6770.3068000000003</v>
      </c>
      <c r="N403" s="6">
        <f t="shared" si="12"/>
        <v>95.338504999999998</v>
      </c>
    </row>
    <row r="404" spans="1:14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>
        <f t="shared" si="13"/>
        <v>24143.875599999999</v>
      </c>
      <c r="N404" s="6">
        <f t="shared" si="12"/>
        <v>626.4</v>
      </c>
    </row>
    <row r="405" spans="1:14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>
        <f t="shared" si="13"/>
        <v>3538.0595000000003</v>
      </c>
      <c r="N405" s="6">
        <f t="shared" si="12"/>
        <v>321.60000000000002</v>
      </c>
    </row>
    <row r="406" spans="1:14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>
        <f t="shared" si="13"/>
        <v>29091.239399999999</v>
      </c>
      <c r="N406" s="6">
        <f t="shared" si="12"/>
        <v>494.39502399999998</v>
      </c>
    </row>
    <row r="407" spans="1:14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>
        <f t="shared" si="13"/>
        <v>19834.2012</v>
      </c>
      <c r="N407" s="6">
        <f t="shared" si="12"/>
        <v>115.545086</v>
      </c>
    </row>
    <row r="408" spans="1:14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>
        <f t="shared" si="13"/>
        <v>4731.3670000000002</v>
      </c>
      <c r="N408" s="6">
        <f t="shared" si="12"/>
        <v>19.938980999999998</v>
      </c>
    </row>
    <row r="409" spans="1:14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>
        <f t="shared" si="13"/>
        <v>35537.845999999998</v>
      </c>
      <c r="N409" s="6">
        <f t="shared" si="12"/>
        <v>799.92674099999999</v>
      </c>
    </row>
    <row r="410" spans="1:14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>
        <f t="shared" si="13"/>
        <v>34611.379000000001</v>
      </c>
      <c r="N410" s="6">
        <f t="shared" si="12"/>
        <v>523.20000000000005</v>
      </c>
    </row>
    <row r="411" spans="1:14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>
        <f t="shared" si="13"/>
        <v>20216.308799999999</v>
      </c>
      <c r="N411" s="6">
        <f t="shared" si="12"/>
        <v>878.4</v>
      </c>
    </row>
    <row r="412" spans="1:14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>
        <f t="shared" si="13"/>
        <v>13976.5193</v>
      </c>
      <c r="N412" s="6">
        <f t="shared" si="12"/>
        <v>444.47067600000003</v>
      </c>
    </row>
    <row r="413" spans="1:14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>
        <f t="shared" si="13"/>
        <v>5904.0881999999992</v>
      </c>
      <c r="N413" s="6">
        <f t="shared" si="12"/>
        <v>268.81998499999997</v>
      </c>
    </row>
    <row r="414" spans="1:14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>
        <f t="shared" si="13"/>
        <v>5595.835</v>
      </c>
      <c r="N414" s="6">
        <f t="shared" si="12"/>
        <v>331.2</v>
      </c>
    </row>
    <row r="415" spans="1:14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>
        <f t="shared" si="13"/>
        <v>2294.3035999999997</v>
      </c>
      <c r="N415" s="6">
        <f t="shared" si="12"/>
        <v>297.60000000000002</v>
      </c>
    </row>
    <row r="416" spans="1:14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>
        <f t="shared" si="13"/>
        <v>6273.9118999999992</v>
      </c>
      <c r="N416" s="6">
        <f t="shared" si="12"/>
        <v>412.8</v>
      </c>
    </row>
    <row r="417" spans="1:14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>
        <f t="shared" si="13"/>
        <v>3726.7280000000001</v>
      </c>
      <c r="N417" s="6">
        <f t="shared" si="12"/>
        <v>806.4</v>
      </c>
    </row>
    <row r="418" spans="1:14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>
        <f t="shared" si="13"/>
        <v>2656.7130999999999</v>
      </c>
      <c r="N418" s="6">
        <f t="shared" si="12"/>
        <v>101.28806899999999</v>
      </c>
    </row>
    <row r="419" spans="1:14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>
        <f t="shared" si="13"/>
        <v>5110.6808000000001</v>
      </c>
      <c r="N419" s="6">
        <f t="shared" si="12"/>
        <v>532.79999999999995</v>
      </c>
    </row>
    <row r="420" spans="1:14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>
        <f t="shared" si="13"/>
        <v>7126.5965000000006</v>
      </c>
      <c r="N420" s="6">
        <f t="shared" si="12"/>
        <v>1317.6</v>
      </c>
    </row>
    <row r="421" spans="1:14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>
        <f t="shared" si="13"/>
        <v>4601.6340999999993</v>
      </c>
      <c r="N421" s="6">
        <f t="shared" si="12"/>
        <v>691.41237799999999</v>
      </c>
    </row>
    <row r="422" spans="1:14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>
        <f t="shared" si="13"/>
        <v>9155.2397000000001</v>
      </c>
      <c r="N422" s="6">
        <f t="shared" si="12"/>
        <v>804.81185900000003</v>
      </c>
    </row>
    <row r="423" spans="1:14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>
        <f t="shared" si="13"/>
        <v>14808.056200000001</v>
      </c>
      <c r="N423" s="6">
        <f t="shared" si="12"/>
        <v>297.60000000000002</v>
      </c>
    </row>
    <row r="424" spans="1:14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>
        <f t="shared" si="13"/>
        <v>8901.6783999999989</v>
      </c>
      <c r="N424" s="6">
        <f t="shared" si="12"/>
        <v>1090.8643400000001</v>
      </c>
    </row>
    <row r="425" spans="1:14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>
        <f t="shared" si="13"/>
        <v>5734.5981999999995</v>
      </c>
      <c r="N425" s="6">
        <f t="shared" si="12"/>
        <v>50.587035</v>
      </c>
    </row>
    <row r="426" spans="1:14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>
        <f t="shared" si="13"/>
        <v>4177.6970000000001</v>
      </c>
      <c r="N426" s="6">
        <f t="shared" si="12"/>
        <v>537.6</v>
      </c>
    </row>
    <row r="427" spans="1:14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>
        <f t="shared" si="13"/>
        <v>27776.289100000002</v>
      </c>
      <c r="N427" s="6">
        <f t="shared" si="12"/>
        <v>151.528482</v>
      </c>
    </row>
    <row r="428" spans="1:14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>
        <f t="shared" si="13"/>
        <v>10364.3475</v>
      </c>
      <c r="N428" s="6">
        <f t="shared" si="12"/>
        <v>347.07594799999998</v>
      </c>
    </row>
    <row r="429" spans="1:14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>
        <f t="shared" si="13"/>
        <v>7851.9013999999997</v>
      </c>
      <c r="N429" s="6">
        <f t="shared" si="12"/>
        <v>271.69752899999997</v>
      </c>
    </row>
    <row r="430" spans="1:14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>
        <f t="shared" si="13"/>
        <v>4772.9438</v>
      </c>
      <c r="N430" s="6">
        <f t="shared" si="12"/>
        <v>638.4</v>
      </c>
    </row>
    <row r="431" spans="1:14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>
        <f t="shared" si="13"/>
        <v>14226.5049</v>
      </c>
      <c r="N431" s="6">
        <f t="shared" si="12"/>
        <v>849.6</v>
      </c>
    </row>
    <row r="432" spans="1:14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>
        <f t="shared" si="13"/>
        <v>2875.4323999999997</v>
      </c>
      <c r="N432" s="6">
        <f t="shared" si="12"/>
        <v>110.484661</v>
      </c>
    </row>
    <row r="433" spans="1:14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>
        <f t="shared" si="13"/>
        <v>5041.2996000000003</v>
      </c>
      <c r="N433" s="6">
        <f t="shared" si="12"/>
        <v>113.534474</v>
      </c>
    </row>
    <row r="434" spans="1:14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>
        <f t="shared" si="13"/>
        <v>4362.9312</v>
      </c>
      <c r="N434" s="6">
        <f t="shared" si="12"/>
        <v>528</v>
      </c>
    </row>
    <row r="435" spans="1:14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>
        <f t="shared" si="13"/>
        <v>9624.5244000000002</v>
      </c>
      <c r="N435" s="6">
        <f t="shared" si="12"/>
        <v>595.20000000000005</v>
      </c>
    </row>
    <row r="436" spans="1:14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>
        <f t="shared" si="13"/>
        <v>21914.405499999997</v>
      </c>
      <c r="N436" s="6">
        <f t="shared" si="12"/>
        <v>113.60950800000001</v>
      </c>
    </row>
    <row r="437" spans="1:14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>
        <f t="shared" si="13"/>
        <v>6948.4222</v>
      </c>
      <c r="N437" s="6">
        <f t="shared" si="12"/>
        <v>1337.0634869999999</v>
      </c>
    </row>
    <row r="438" spans="1:14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>
        <f t="shared" si="13"/>
        <v>2471.5284000000001</v>
      </c>
      <c r="N438" s="6">
        <f t="shared" si="12"/>
        <v>114.273025</v>
      </c>
    </row>
    <row r="439" spans="1:14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>
        <f t="shared" si="13"/>
        <v>21903.9136</v>
      </c>
      <c r="N439" s="6">
        <f t="shared" si="12"/>
        <v>125.194389</v>
      </c>
    </row>
    <row r="440" spans="1:14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>
        <f t="shared" si="13"/>
        <v>9028.8214000000007</v>
      </c>
      <c r="N440" s="6">
        <f t="shared" si="12"/>
        <v>235.22097099999999</v>
      </c>
    </row>
    <row r="441" spans="1:14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>
        <f t="shared" si="13"/>
        <v>5303.7594999999992</v>
      </c>
      <c r="N441" s="6">
        <f t="shared" si="12"/>
        <v>395.34111000000001</v>
      </c>
    </row>
    <row r="442" spans="1:14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>
        <f t="shared" si="13"/>
        <v>20708.2588</v>
      </c>
      <c r="N442" s="6">
        <f t="shared" si="12"/>
        <v>114.798771</v>
      </c>
    </row>
    <row r="443" spans="1:14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>
        <f t="shared" si="13"/>
        <v>5123.7681000000002</v>
      </c>
      <c r="N443" s="6">
        <f t="shared" si="12"/>
        <v>772.79851099999996</v>
      </c>
    </row>
    <row r="444" spans="1:14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>
        <f t="shared" si="13"/>
        <v>9492.3430000000008</v>
      </c>
      <c r="N444" s="6">
        <f t="shared" si="12"/>
        <v>633.6</v>
      </c>
    </row>
    <row r="445" spans="1:14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>
        <f t="shared" si="13"/>
        <v>8204.8631999999998</v>
      </c>
      <c r="N445" s="6">
        <f t="shared" si="12"/>
        <v>350.4</v>
      </c>
    </row>
    <row r="446" spans="1:14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>
        <f t="shared" si="13"/>
        <v>9877.2956999999988</v>
      </c>
      <c r="N446" s="6">
        <f t="shared" si="12"/>
        <v>168.51714899999999</v>
      </c>
    </row>
    <row r="447" spans="1:14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>
        <f t="shared" si="13"/>
        <v>4815.0096999999996</v>
      </c>
      <c r="N447" s="6">
        <f t="shared" si="12"/>
        <v>307.2</v>
      </c>
    </row>
    <row r="448" spans="1:14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>
        <f t="shared" si="13"/>
        <v>6277.0117</v>
      </c>
      <c r="N448" s="6">
        <f t="shared" si="12"/>
        <v>633.6</v>
      </c>
    </row>
    <row r="449" spans="1:14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>
        <f t="shared" si="13"/>
        <v>8260.639799999999</v>
      </c>
      <c r="N449" s="6">
        <f t="shared" si="12"/>
        <v>504</v>
      </c>
    </row>
    <row r="450" spans="1:14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>
        <f t="shared" si="13"/>
        <v>2549.4499999999998</v>
      </c>
      <c r="N450" s="6">
        <f t="shared" si="12"/>
        <v>845.654042</v>
      </c>
    </row>
    <row r="451" spans="1:14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>
        <f t="shared" si="13"/>
        <v>11318.0898</v>
      </c>
      <c r="N451" s="6">
        <f t="shared" ref="N451:N514" si="14">VALUE(K451)</f>
        <v>115.728852</v>
      </c>
    </row>
    <row r="452" spans="1:14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>
        <f t="shared" ref="M452:M515" si="15">VALUE(SUBSTITUTE(E452,"%",""))/100</f>
        <v>3803.9218000000001</v>
      </c>
      <c r="N452" s="6">
        <f t="shared" si="14"/>
        <v>668.29396999999994</v>
      </c>
    </row>
    <row r="453" spans="1:14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>
        <f t="shared" si="15"/>
        <v>8635.4035000000003</v>
      </c>
      <c r="N453" s="6">
        <f t="shared" si="14"/>
        <v>700.90163199999995</v>
      </c>
    </row>
    <row r="454" spans="1:14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>
        <f t="shared" si="15"/>
        <v>5510.5590000000002</v>
      </c>
      <c r="N454" s="6">
        <f t="shared" si="14"/>
        <v>525.6</v>
      </c>
    </row>
    <row r="455" spans="1:14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>
        <f t="shared" si="15"/>
        <v>3585.8840999999998</v>
      </c>
      <c r="N455" s="6">
        <f t="shared" si="14"/>
        <v>25.298999999999999</v>
      </c>
    </row>
    <row r="456" spans="1:14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>
        <f t="shared" si="15"/>
        <v>4889.2528000000002</v>
      </c>
      <c r="N456" s="6">
        <f t="shared" si="14"/>
        <v>375.33009700000002</v>
      </c>
    </row>
    <row r="457" spans="1:14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>
        <f t="shared" si="15"/>
        <v>2756.9416999999999</v>
      </c>
      <c r="N457" s="6">
        <f t="shared" si="14"/>
        <v>418.23366700000003</v>
      </c>
    </row>
    <row r="458" spans="1:14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>
        <f t="shared" si="15"/>
        <v>3289.5473999999999</v>
      </c>
      <c r="N458" s="6">
        <f t="shared" si="14"/>
        <v>398.240791</v>
      </c>
    </row>
    <row r="459" spans="1:14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>
        <f t="shared" si="15"/>
        <v>10937.178500000002</v>
      </c>
      <c r="N459" s="6">
        <f t="shared" si="14"/>
        <v>938.51342499999998</v>
      </c>
    </row>
    <row r="460" spans="1:14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>
        <f t="shared" si="15"/>
        <v>7375.5679</v>
      </c>
      <c r="N460" s="6">
        <f t="shared" si="14"/>
        <v>338.61986899999999</v>
      </c>
    </row>
    <row r="461" spans="1:14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>
        <f t="shared" si="15"/>
        <v>10110.778199999999</v>
      </c>
      <c r="N461" s="6">
        <f t="shared" si="14"/>
        <v>339.34453100000002</v>
      </c>
    </row>
    <row r="462" spans="1:14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>
        <f t="shared" si="15"/>
        <v>5119.4143000000004</v>
      </c>
      <c r="N462" s="6">
        <f t="shared" si="14"/>
        <v>302.81883299999998</v>
      </c>
    </row>
    <row r="463" spans="1:14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>
        <f t="shared" si="15"/>
        <v>8533.8320000000003</v>
      </c>
      <c r="N463" s="6">
        <f t="shared" si="14"/>
        <v>619.165344</v>
      </c>
    </row>
    <row r="464" spans="1:14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>
        <f t="shared" si="15"/>
        <v>2224.768</v>
      </c>
      <c r="N464" s="6">
        <f t="shared" si="14"/>
        <v>326.39999999999998</v>
      </c>
    </row>
    <row r="465" spans="1:14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>
        <f t="shared" si="15"/>
        <v>8042.8037999999997</v>
      </c>
      <c r="N465" s="6">
        <f t="shared" si="14"/>
        <v>259.561195</v>
      </c>
    </row>
    <row r="466" spans="1:14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>
        <f t="shared" si="15"/>
        <v>2554.4371000000001</v>
      </c>
      <c r="N466" s="6">
        <f t="shared" si="14"/>
        <v>336</v>
      </c>
    </row>
    <row r="467" spans="1:14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>
        <f t="shared" si="15"/>
        <v>18073.939999999999</v>
      </c>
      <c r="N467" s="6">
        <f t="shared" si="14"/>
        <v>364.8</v>
      </c>
    </row>
    <row r="468" spans="1:14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>
        <f t="shared" si="15"/>
        <v>2430.5066000000002</v>
      </c>
      <c r="N468" s="6">
        <f t="shared" si="14"/>
        <v>179.161843</v>
      </c>
    </row>
    <row r="469" spans="1:14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>
        <f t="shared" si="15"/>
        <v>3167.6584000000003</v>
      </c>
      <c r="N469" s="6">
        <f t="shared" si="14"/>
        <v>662.4</v>
      </c>
    </row>
    <row r="470" spans="1:14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>
        <f t="shared" si="15"/>
        <v>5465.6040000000003</v>
      </c>
      <c r="N470" s="6">
        <f t="shared" si="14"/>
        <v>75.501852</v>
      </c>
    </row>
    <row r="471" spans="1:14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>
        <f t="shared" si="15"/>
        <v>10357.5142</v>
      </c>
      <c r="N471" s="6">
        <f t="shared" si="14"/>
        <v>306.98359599999998</v>
      </c>
    </row>
    <row r="472" spans="1:14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>
        <f t="shared" si="15"/>
        <v>2537.8139000000001</v>
      </c>
      <c r="N472" s="6">
        <f t="shared" si="14"/>
        <v>84.026848000000001</v>
      </c>
    </row>
    <row r="473" spans="1:14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>
        <f t="shared" si="15"/>
        <v>2821.9471999999996</v>
      </c>
      <c r="N473" s="6">
        <f t="shared" si="14"/>
        <v>139.489926</v>
      </c>
    </row>
    <row r="474" spans="1:14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>
        <f t="shared" si="15"/>
        <v>7757.1281000000008</v>
      </c>
      <c r="N474" s="6">
        <f t="shared" si="14"/>
        <v>607.44590000000005</v>
      </c>
    </row>
    <row r="475" spans="1:14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>
        <f t="shared" si="15"/>
        <v>4079.1327000000001</v>
      </c>
      <c r="N475" s="6">
        <f t="shared" si="14"/>
        <v>631.12437199999999</v>
      </c>
    </row>
    <row r="476" spans="1:14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>
        <f t="shared" si="15"/>
        <v>5955.5445999999993</v>
      </c>
      <c r="N476" s="6">
        <f t="shared" si="14"/>
        <v>628.02349400000003</v>
      </c>
    </row>
    <row r="477" spans="1:14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>
        <f t="shared" si="15"/>
        <v>14158.613600000001</v>
      </c>
      <c r="N477" s="6">
        <f t="shared" si="14"/>
        <v>336</v>
      </c>
    </row>
    <row r="478" spans="1:14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>
        <f t="shared" si="15"/>
        <v>8487.2380000000012</v>
      </c>
      <c r="N478" s="6">
        <f t="shared" si="14"/>
        <v>426.655599</v>
      </c>
    </row>
    <row r="479" spans="1:14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>
        <f t="shared" si="15"/>
        <v>6285.4768999999997</v>
      </c>
      <c r="N479" s="6">
        <f t="shared" si="14"/>
        <v>91.417923000000002</v>
      </c>
    </row>
    <row r="480" spans="1:14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>
        <f t="shared" si="15"/>
        <v>11473.4815</v>
      </c>
      <c r="N480" s="6">
        <f t="shared" si="14"/>
        <v>317.84481199999999</v>
      </c>
    </row>
    <row r="481" spans="1:14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>
        <f t="shared" si="15"/>
        <v>4942.6306000000004</v>
      </c>
      <c r="N481" s="6">
        <f t="shared" si="14"/>
        <v>118.446235</v>
      </c>
    </row>
    <row r="482" spans="1:14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>
        <f t="shared" si="15"/>
        <v>23594.680199999999</v>
      </c>
      <c r="N482" s="6">
        <f t="shared" si="14"/>
        <v>86.461582000000007</v>
      </c>
    </row>
    <row r="483" spans="1:14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>
        <f t="shared" si="15"/>
        <v>2572.5066000000002</v>
      </c>
      <c r="N483" s="6">
        <f t="shared" si="14"/>
        <v>118.45497400000001</v>
      </c>
    </row>
    <row r="484" spans="1:14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>
        <f t="shared" si="15"/>
        <v>5380.8985999999995</v>
      </c>
      <c r="N484" s="6">
        <f t="shared" si="14"/>
        <v>321.60000000000002</v>
      </c>
    </row>
    <row r="485" spans="1:14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>
        <f t="shared" si="15"/>
        <v>4770.5509000000002</v>
      </c>
      <c r="N485" s="6">
        <f t="shared" si="14"/>
        <v>362.77454499999999</v>
      </c>
    </row>
    <row r="486" spans="1:14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>
        <f t="shared" si="15"/>
        <v>6756.6513999999997</v>
      </c>
      <c r="N486" s="6">
        <f t="shared" si="14"/>
        <v>221.85618400000001</v>
      </c>
    </row>
    <row r="487" spans="1:14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>
        <f t="shared" si="15"/>
        <v>5936.0118000000002</v>
      </c>
      <c r="N487" s="6">
        <f t="shared" si="14"/>
        <v>980.16908100000001</v>
      </c>
    </row>
    <row r="488" spans="1:14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>
        <f t="shared" si="15"/>
        <v>3570.7604999999999</v>
      </c>
      <c r="N488" s="6">
        <f t="shared" si="14"/>
        <v>614.67590600000005</v>
      </c>
    </row>
    <row r="489" spans="1:14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>
        <f t="shared" si="15"/>
        <v>6019.9605000000001</v>
      </c>
      <c r="N489" s="6">
        <f t="shared" si="14"/>
        <v>662.4</v>
      </c>
    </row>
    <row r="490" spans="1:14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>
        <f t="shared" si="15"/>
        <v>5426.8640000000005</v>
      </c>
      <c r="N490" s="6">
        <f t="shared" si="14"/>
        <v>331.2</v>
      </c>
    </row>
    <row r="491" spans="1:14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>
        <f t="shared" si="15"/>
        <v>2730.3137999999999</v>
      </c>
      <c r="N491" s="6">
        <f t="shared" si="14"/>
        <v>145.25216800000001</v>
      </c>
    </row>
    <row r="492" spans="1:14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>
        <f t="shared" si="15"/>
        <v>4982.6814000000004</v>
      </c>
      <c r="N492" s="6">
        <f t="shared" si="14"/>
        <v>374.24078300000002</v>
      </c>
    </row>
    <row r="493" spans="1:14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>
        <f t="shared" si="15"/>
        <v>8769.2668000000012</v>
      </c>
      <c r="N493" s="6">
        <f t="shared" si="14"/>
        <v>355.2</v>
      </c>
    </row>
    <row r="494" spans="1:14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>
        <f t="shared" si="15"/>
        <v>4220.6134999999995</v>
      </c>
      <c r="N494" s="6">
        <f t="shared" si="14"/>
        <v>528</v>
      </c>
    </row>
    <row r="495" spans="1:14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>
        <f t="shared" si="15"/>
        <v>11537.5051</v>
      </c>
      <c r="N495" s="6">
        <f t="shared" si="14"/>
        <v>619.20000000000005</v>
      </c>
    </row>
    <row r="496" spans="1:14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>
        <f t="shared" si="15"/>
        <v>5887.1819999999998</v>
      </c>
      <c r="N496" s="6">
        <f t="shared" si="14"/>
        <v>80.669257000000002</v>
      </c>
    </row>
    <row r="497" spans="1:14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>
        <f t="shared" si="15"/>
        <v>4700.5838000000003</v>
      </c>
      <c r="N497" s="6">
        <f t="shared" si="14"/>
        <v>561.6</v>
      </c>
    </row>
    <row r="498" spans="1:14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>
        <f t="shared" si="15"/>
        <v>10963.957199999999</v>
      </c>
      <c r="N498" s="6">
        <f t="shared" si="14"/>
        <v>1324.8</v>
      </c>
    </row>
    <row r="499" spans="1:14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>
        <f t="shared" si="15"/>
        <v>2523.1711999999998</v>
      </c>
      <c r="N499" s="6">
        <f t="shared" si="14"/>
        <v>504</v>
      </c>
    </row>
    <row r="500" spans="1:14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>
        <f t="shared" si="15"/>
        <v>3757.8046999999997</v>
      </c>
      <c r="N500" s="6">
        <f t="shared" si="14"/>
        <v>460.8</v>
      </c>
    </row>
    <row r="501" spans="1:14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>
        <f t="shared" si="15"/>
        <v>12941.7335</v>
      </c>
      <c r="N501" s="6">
        <f t="shared" si="14"/>
        <v>468.56613299999998</v>
      </c>
    </row>
    <row r="502" spans="1:14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>
        <f t="shared" si="15"/>
        <v>3764.4650999999999</v>
      </c>
      <c r="N502" s="6">
        <f t="shared" si="14"/>
        <v>842.43785000000003</v>
      </c>
    </row>
    <row r="503" spans="1:14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>
        <f t="shared" si="15"/>
        <v>6889.5569999999998</v>
      </c>
      <c r="N503" s="6">
        <f t="shared" si="14"/>
        <v>475.2</v>
      </c>
    </row>
    <row r="504" spans="1:14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>
        <f t="shared" si="15"/>
        <v>3623.4541999999997</v>
      </c>
      <c r="N504" s="6">
        <f t="shared" si="14"/>
        <v>1171.9311700000001</v>
      </c>
    </row>
    <row r="505" spans="1:14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>
        <f t="shared" si="15"/>
        <v>7582.1138000000001</v>
      </c>
      <c r="N505" s="6">
        <f t="shared" si="14"/>
        <v>268.47180200000003</v>
      </c>
    </row>
    <row r="506" spans="1:14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>
        <f t="shared" si="15"/>
        <v>8277.7456000000002</v>
      </c>
      <c r="N506" s="6">
        <f t="shared" si="14"/>
        <v>494.4</v>
      </c>
    </row>
    <row r="507" spans="1:14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>
        <f t="shared" si="15"/>
        <v>2576.4555999999998</v>
      </c>
      <c r="N507" s="6">
        <f t="shared" si="14"/>
        <v>475.2</v>
      </c>
    </row>
    <row r="508" spans="1:14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>
        <f t="shared" si="15"/>
        <v>8205.3878999999997</v>
      </c>
      <c r="N508" s="6">
        <f t="shared" si="14"/>
        <v>138.722385</v>
      </c>
    </row>
    <row r="509" spans="1:14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>
        <f t="shared" si="15"/>
        <v>19582.4689</v>
      </c>
      <c r="N509" s="6">
        <f t="shared" si="14"/>
        <v>345.6</v>
      </c>
    </row>
    <row r="510" spans="1:14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>
        <f t="shared" si="15"/>
        <v>6481.5266000000001</v>
      </c>
      <c r="N510" s="6">
        <f t="shared" si="14"/>
        <v>467.24802</v>
      </c>
    </row>
    <row r="511" spans="1:14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>
        <f t="shared" si="15"/>
        <v>2599.3108999999999</v>
      </c>
      <c r="N511" s="6">
        <f t="shared" si="14"/>
        <v>467.50323600000002</v>
      </c>
    </row>
    <row r="512" spans="1:14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>
        <f t="shared" si="15"/>
        <v>9830.3376000000007</v>
      </c>
      <c r="N512" s="6">
        <f t="shared" si="14"/>
        <v>1214.4000000000001</v>
      </c>
    </row>
    <row r="513" spans="1:14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>
        <f t="shared" si="15"/>
        <v>10442.651400000001</v>
      </c>
      <c r="N513" s="6">
        <f t="shared" si="14"/>
        <v>667.2</v>
      </c>
    </row>
    <row r="514" spans="1:14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>
        <f t="shared" si="15"/>
        <v>36057.537000000004</v>
      </c>
      <c r="N514" s="6">
        <f t="shared" si="14"/>
        <v>192.08529899999999</v>
      </c>
    </row>
    <row r="515" spans="1:14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>
        <f t="shared" si="15"/>
        <v>8470.0367999999999</v>
      </c>
      <c r="N515" s="6">
        <f t="shared" ref="N515:N578" si="16">VALUE(K515)</f>
        <v>619.97388899999999</v>
      </c>
    </row>
    <row r="516" spans="1:14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>
        <f t="shared" ref="M516:M579" si="17">VALUE(SUBSTITUTE(E516,"%",""))/100</f>
        <v>8278.7865000000002</v>
      </c>
      <c r="N516" s="6">
        <f t="shared" si="16"/>
        <v>1002.782553</v>
      </c>
    </row>
    <row r="517" spans="1:14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>
        <f t="shared" si="17"/>
        <v>4788.9326000000001</v>
      </c>
      <c r="N517" s="6">
        <f t="shared" si="16"/>
        <v>321.60000000000002</v>
      </c>
    </row>
    <row r="518" spans="1:14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>
        <f t="shared" si="17"/>
        <v>3087.9998999999998</v>
      </c>
      <c r="N518" s="6">
        <f t="shared" si="16"/>
        <v>384</v>
      </c>
    </row>
    <row r="519" spans="1:14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>
        <f t="shared" si="17"/>
        <v>4443.7362000000003</v>
      </c>
      <c r="N519" s="6">
        <f t="shared" si="16"/>
        <v>251.774574</v>
      </c>
    </row>
    <row r="520" spans="1:14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>
        <f t="shared" si="17"/>
        <v>7984.0865000000003</v>
      </c>
      <c r="N520" s="6">
        <f t="shared" si="16"/>
        <v>866.20832099999996</v>
      </c>
    </row>
    <row r="521" spans="1:14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>
        <f t="shared" si="17"/>
        <v>7180.9709999999995</v>
      </c>
      <c r="N521" s="6">
        <f t="shared" si="16"/>
        <v>1210.9209490000001</v>
      </c>
    </row>
    <row r="522" spans="1:14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>
        <f t="shared" si="17"/>
        <v>15656.034299999999</v>
      </c>
      <c r="N522" s="6">
        <f t="shared" si="16"/>
        <v>599.64846599999998</v>
      </c>
    </row>
    <row r="523" spans="1:14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>
        <f t="shared" si="17"/>
        <v>5780.1821999999993</v>
      </c>
      <c r="N523" s="6">
        <f t="shared" si="16"/>
        <v>787.99331299999994</v>
      </c>
    </row>
    <row r="524" spans="1:14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>
        <f t="shared" si="17"/>
        <v>20714.940399999999</v>
      </c>
      <c r="N524" s="6">
        <f t="shared" si="16"/>
        <v>2027.724442</v>
      </c>
    </row>
    <row r="525" spans="1:14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>
        <f t="shared" si="17"/>
        <v>5337.3523999999998</v>
      </c>
      <c r="N525" s="6">
        <f t="shared" si="16"/>
        <v>619.20000000000005</v>
      </c>
    </row>
    <row r="526" spans="1:14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>
        <f t="shared" si="17"/>
        <v>5050.8261999999995</v>
      </c>
      <c r="N526" s="6">
        <f t="shared" si="16"/>
        <v>72.852046999999999</v>
      </c>
    </row>
    <row r="527" spans="1:14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>
        <f t="shared" si="17"/>
        <v>5116.6239999999998</v>
      </c>
      <c r="N527" s="6">
        <f t="shared" si="16"/>
        <v>449.81967100000003</v>
      </c>
    </row>
    <row r="528" spans="1:14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>
        <f t="shared" si="17"/>
        <v>7268.7369999999992</v>
      </c>
      <c r="N528" s="6">
        <f t="shared" si="16"/>
        <v>302.39999999999998</v>
      </c>
    </row>
    <row r="529" spans="1:14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>
        <f t="shared" si="17"/>
        <v>2616.6139000000003</v>
      </c>
      <c r="N529" s="6">
        <f t="shared" si="16"/>
        <v>316.8</v>
      </c>
    </row>
    <row r="530" spans="1:14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>
        <f t="shared" si="17"/>
        <v>3738.4362000000001</v>
      </c>
      <c r="N530" s="6">
        <f t="shared" si="16"/>
        <v>489.6</v>
      </c>
    </row>
    <row r="531" spans="1:14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>
        <f t="shared" si="17"/>
        <v>2725.3564000000001</v>
      </c>
      <c r="N531" s="6">
        <f t="shared" si="16"/>
        <v>56.60333</v>
      </c>
    </row>
    <row r="532" spans="1:14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>
        <f t="shared" si="17"/>
        <v>5453.8612000000003</v>
      </c>
      <c r="N532" s="6">
        <f t="shared" si="16"/>
        <v>259.06086199999999</v>
      </c>
    </row>
    <row r="533" spans="1:14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>
        <f t="shared" si="17"/>
        <v>6846.1503000000002</v>
      </c>
      <c r="N533" s="6">
        <f t="shared" si="16"/>
        <v>456</v>
      </c>
    </row>
    <row r="534" spans="1:14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>
        <f t="shared" si="17"/>
        <v>6172.9142000000002</v>
      </c>
      <c r="N534" s="6">
        <f t="shared" si="16"/>
        <v>364.8</v>
      </c>
    </row>
    <row r="535" spans="1:14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>
        <f t="shared" si="17"/>
        <v>10346.324499999999</v>
      </c>
      <c r="N535" s="6">
        <f t="shared" si="16"/>
        <v>470.4</v>
      </c>
    </row>
    <row r="536" spans="1:14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>
        <f t="shared" si="17"/>
        <v>6997.0086000000001</v>
      </c>
      <c r="N536" s="6">
        <f t="shared" si="16"/>
        <v>299.35608300000001</v>
      </c>
    </row>
    <row r="537" spans="1:14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>
        <f t="shared" si="17"/>
        <v>4196.2577000000001</v>
      </c>
      <c r="N537" s="6">
        <f t="shared" si="16"/>
        <v>699.16790000000003</v>
      </c>
    </row>
    <row r="538" spans="1:14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>
        <f t="shared" si="17"/>
        <v>7858.1098000000002</v>
      </c>
      <c r="N538" s="6">
        <f t="shared" si="16"/>
        <v>117.959654</v>
      </c>
    </row>
    <row r="539" spans="1:14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>
        <f t="shared" si="17"/>
        <v>6064.3440000000001</v>
      </c>
      <c r="N539" s="6">
        <f t="shared" si="16"/>
        <v>545.24034099999994</v>
      </c>
    </row>
    <row r="540" spans="1:14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>
        <f t="shared" si="17"/>
        <v>17497.522000000001</v>
      </c>
      <c r="N540" s="6">
        <f t="shared" si="16"/>
        <v>350.4</v>
      </c>
    </row>
    <row r="541" spans="1:14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>
        <f t="shared" si="17"/>
        <v>8970.6473000000005</v>
      </c>
      <c r="N541" s="6">
        <f t="shared" si="16"/>
        <v>328.23143199999998</v>
      </c>
    </row>
    <row r="542" spans="1:14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>
        <f t="shared" si="17"/>
        <v>5923.1171999999997</v>
      </c>
      <c r="N542" s="6">
        <f t="shared" si="16"/>
        <v>66.568641999999997</v>
      </c>
    </row>
    <row r="543" spans="1:14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>
        <f t="shared" si="17"/>
        <v>35850.599399999999</v>
      </c>
      <c r="N543" s="6">
        <f t="shared" si="16"/>
        <v>1382.4</v>
      </c>
    </row>
    <row r="544" spans="1:14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>
        <f t="shared" si="17"/>
        <v>8709.8453000000009</v>
      </c>
      <c r="N544" s="6">
        <f t="shared" si="16"/>
        <v>121.306839</v>
      </c>
    </row>
    <row r="545" spans="1:14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>
        <f t="shared" si="17"/>
        <v>13309.3352</v>
      </c>
      <c r="N545" s="6">
        <f t="shared" si="16"/>
        <v>609.6</v>
      </c>
    </row>
    <row r="546" spans="1:14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>
        <f t="shared" si="17"/>
        <v>4528.5048999999999</v>
      </c>
      <c r="N546" s="6">
        <f t="shared" si="16"/>
        <v>542.4</v>
      </c>
    </row>
    <row r="547" spans="1:14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>
        <f t="shared" si="17"/>
        <v>2791.9065000000001</v>
      </c>
      <c r="N547" s="6">
        <f t="shared" si="16"/>
        <v>532.79999999999995</v>
      </c>
    </row>
    <row r="548" spans="1:14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>
        <f t="shared" si="17"/>
        <v>4434.4111999999996</v>
      </c>
      <c r="N548" s="6">
        <f t="shared" si="16"/>
        <v>125.93300499999999</v>
      </c>
    </row>
    <row r="549" spans="1:14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>
        <f t="shared" si="17"/>
        <v>7996.0074999999997</v>
      </c>
      <c r="N549" s="6">
        <f t="shared" si="16"/>
        <v>655.41332999999997</v>
      </c>
    </row>
    <row r="550" spans="1:14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>
        <f t="shared" si="17"/>
        <v>5129.7390000000005</v>
      </c>
      <c r="N550" s="6">
        <f t="shared" si="16"/>
        <v>312</v>
      </c>
    </row>
    <row r="551" spans="1:14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>
        <f t="shared" si="17"/>
        <v>5697.1752000000006</v>
      </c>
      <c r="N551" s="6">
        <f t="shared" si="16"/>
        <v>345.6</v>
      </c>
    </row>
    <row r="552" spans="1:14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>
        <f t="shared" si="17"/>
        <v>9217.1306000000004</v>
      </c>
      <c r="N552" s="6">
        <f t="shared" si="16"/>
        <v>673.34265000000005</v>
      </c>
    </row>
    <row r="553" spans="1:14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>
        <f t="shared" si="17"/>
        <v>10208.927600000001</v>
      </c>
      <c r="N553" s="6">
        <f t="shared" si="16"/>
        <v>619.20000000000005</v>
      </c>
    </row>
    <row r="554" spans="1:14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>
        <f t="shared" si="17"/>
        <v>4170.6872999999996</v>
      </c>
      <c r="N554" s="6">
        <f t="shared" si="16"/>
        <v>513.6</v>
      </c>
    </row>
    <row r="555" spans="1:14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>
        <f t="shared" si="17"/>
        <v>4505.4058000000005</v>
      </c>
      <c r="N555" s="6">
        <f t="shared" si="16"/>
        <v>23.810490999999999</v>
      </c>
    </row>
    <row r="556" spans="1:14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>
        <f t="shared" si="17"/>
        <v>3107.5686000000001</v>
      </c>
      <c r="N556" s="6">
        <f t="shared" si="16"/>
        <v>451.2</v>
      </c>
    </row>
    <row r="557" spans="1:14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>
        <f t="shared" si="17"/>
        <v>5528.665</v>
      </c>
      <c r="N557" s="6">
        <f t="shared" si="16"/>
        <v>350.4</v>
      </c>
    </row>
    <row r="558" spans="1:14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>
        <f t="shared" si="17"/>
        <v>5045.8666999999996</v>
      </c>
      <c r="N558" s="6">
        <f t="shared" si="16"/>
        <v>307.2</v>
      </c>
    </row>
    <row r="559" spans="1:14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>
        <f t="shared" si="17"/>
        <v>2962.7224999999999</v>
      </c>
      <c r="N559" s="6">
        <f t="shared" si="16"/>
        <v>408</v>
      </c>
    </row>
    <row r="560" spans="1:14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>
        <f t="shared" si="17"/>
        <v>8665.9564000000009</v>
      </c>
      <c r="N560" s="6">
        <f t="shared" si="16"/>
        <v>231.92217299999999</v>
      </c>
    </row>
    <row r="561" spans="1:14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>
        <f t="shared" si="17"/>
        <v>11413.441200000001</v>
      </c>
      <c r="N561" s="6">
        <f t="shared" si="16"/>
        <v>772.8</v>
      </c>
    </row>
    <row r="562" spans="1:14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>
        <f t="shared" si="17"/>
        <v>15488.431999999999</v>
      </c>
      <c r="N562" s="6">
        <f t="shared" si="16"/>
        <v>664.98024199999998</v>
      </c>
    </row>
    <row r="563" spans="1:14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>
        <f t="shared" si="17"/>
        <v>8861.1494999999995</v>
      </c>
      <c r="N563" s="6">
        <f t="shared" si="16"/>
        <v>128.64594600000001</v>
      </c>
    </row>
    <row r="564" spans="1:14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>
        <f t="shared" si="17"/>
        <v>5934.7415000000001</v>
      </c>
      <c r="N564" s="6">
        <f t="shared" si="16"/>
        <v>46.492038999999998</v>
      </c>
    </row>
    <row r="565" spans="1:14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>
        <f t="shared" si="17"/>
        <v>3543.2321000000002</v>
      </c>
      <c r="N565" s="6">
        <f t="shared" si="16"/>
        <v>432</v>
      </c>
    </row>
    <row r="566" spans="1:14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>
        <f t="shared" si="17"/>
        <v>3490.0282999999999</v>
      </c>
      <c r="N566" s="6">
        <f t="shared" si="16"/>
        <v>78.085149000000001</v>
      </c>
    </row>
    <row r="567" spans="1:14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>
        <f t="shared" si="17"/>
        <v>3683.0998999999997</v>
      </c>
      <c r="N567" s="6">
        <f t="shared" si="16"/>
        <v>564.46655599999997</v>
      </c>
    </row>
    <row r="568" spans="1:14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>
        <f t="shared" si="17"/>
        <v>5989.7739000000001</v>
      </c>
      <c r="N568" s="6">
        <f t="shared" si="16"/>
        <v>739.2</v>
      </c>
    </row>
    <row r="569" spans="1:14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>
        <f t="shared" si="17"/>
        <v>12500.843000000001</v>
      </c>
      <c r="N569" s="6">
        <f t="shared" si="16"/>
        <v>792</v>
      </c>
    </row>
    <row r="570" spans="1:14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>
        <f t="shared" si="17"/>
        <v>8609.1581999999999</v>
      </c>
      <c r="N570" s="6">
        <f t="shared" si="16"/>
        <v>289.04073399999999</v>
      </c>
    </row>
    <row r="571" spans="1:14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>
        <f t="shared" si="17"/>
        <v>2497.4551000000001</v>
      </c>
      <c r="N571" s="6">
        <f t="shared" si="16"/>
        <v>155.938593</v>
      </c>
    </row>
    <row r="572" spans="1:14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>
        <f t="shared" si="17"/>
        <v>7019.1772000000001</v>
      </c>
      <c r="N572" s="6">
        <f t="shared" si="16"/>
        <v>302.39999999999998</v>
      </c>
    </row>
    <row r="573" spans="1:14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>
        <f t="shared" si="17"/>
        <v>5387.9263000000001</v>
      </c>
      <c r="N573" s="6">
        <f t="shared" si="16"/>
        <v>326.54942499999999</v>
      </c>
    </row>
    <row r="574" spans="1:14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>
        <f t="shared" si="17"/>
        <v>6165.5574999999999</v>
      </c>
      <c r="N574" s="6">
        <f t="shared" si="16"/>
        <v>653.65668000000005</v>
      </c>
    </row>
    <row r="575" spans="1:14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>
        <f t="shared" si="17"/>
        <v>2730.2028999999998</v>
      </c>
      <c r="N575" s="6">
        <f t="shared" si="16"/>
        <v>103.93560100000001</v>
      </c>
    </row>
    <row r="576" spans="1:14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>
        <f t="shared" si="17"/>
        <v>5162.1169</v>
      </c>
      <c r="N576" s="6">
        <f t="shared" si="16"/>
        <v>809.53234099999997</v>
      </c>
    </row>
    <row r="577" spans="1:14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>
        <f t="shared" si="17"/>
        <v>7937.0648000000001</v>
      </c>
      <c r="N577" s="6">
        <f t="shared" si="16"/>
        <v>321.60000000000002</v>
      </c>
    </row>
    <row r="578" spans="1:14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>
        <f t="shared" si="17"/>
        <v>8608.1571999999996</v>
      </c>
      <c r="N578" s="6">
        <f t="shared" si="16"/>
        <v>528</v>
      </c>
    </row>
    <row r="579" spans="1:14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>
        <f t="shared" si="17"/>
        <v>2632.5458000000003</v>
      </c>
      <c r="N579" s="6">
        <f t="shared" ref="N579:N642" si="18">VALUE(K579)</f>
        <v>312</v>
      </c>
    </row>
    <row r="580" spans="1:14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>
        <f t="shared" ref="M580:M643" si="19">VALUE(SUBSTITUTE(E580,"%",""))/100</f>
        <v>7785.0042000000003</v>
      </c>
      <c r="N580" s="6">
        <f t="shared" si="18"/>
        <v>580.72531000000004</v>
      </c>
    </row>
    <row r="581" spans="1:14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>
        <f t="shared" si="19"/>
        <v>21639.838599999999</v>
      </c>
      <c r="N581" s="6">
        <f t="shared" si="18"/>
        <v>133.73539500000001</v>
      </c>
    </row>
    <row r="582" spans="1:14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>
        <f t="shared" si="19"/>
        <v>4980.8249999999998</v>
      </c>
      <c r="N582" s="6">
        <f t="shared" si="18"/>
        <v>238.00507400000001</v>
      </c>
    </row>
    <row r="583" spans="1:14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>
        <f t="shared" si="19"/>
        <v>7457.2377999999999</v>
      </c>
      <c r="N583" s="6">
        <f t="shared" si="18"/>
        <v>1577.6744169999999</v>
      </c>
    </row>
    <row r="584" spans="1:14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>
        <f t="shared" si="19"/>
        <v>10640.9393</v>
      </c>
      <c r="N584" s="6">
        <f t="shared" si="18"/>
        <v>135.89244400000001</v>
      </c>
    </row>
    <row r="585" spans="1:14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>
        <f t="shared" si="19"/>
        <v>6862.5082999999995</v>
      </c>
      <c r="N585" s="6">
        <f t="shared" si="18"/>
        <v>135.26124999999999</v>
      </c>
    </row>
    <row r="586" spans="1:14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>
        <f t="shared" si="19"/>
        <v>9048.9833999999992</v>
      </c>
      <c r="N586" s="6">
        <f t="shared" si="18"/>
        <v>571.20000000000005</v>
      </c>
    </row>
    <row r="587" spans="1:14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>
        <f t="shared" si="19"/>
        <v>5548.031899999999</v>
      </c>
      <c r="N587" s="6">
        <f t="shared" si="18"/>
        <v>331.2</v>
      </c>
    </row>
    <row r="588" spans="1:14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>
        <f t="shared" si="19"/>
        <v>8312.6815999999999</v>
      </c>
      <c r="N588" s="6">
        <f t="shared" si="18"/>
        <v>566.4</v>
      </c>
    </row>
    <row r="589" spans="1:14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>
        <f t="shared" si="19"/>
        <v>2389.9810000000002</v>
      </c>
      <c r="N589" s="6">
        <f t="shared" si="18"/>
        <v>297.60000000000002</v>
      </c>
    </row>
    <row r="590" spans="1:14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>
        <f t="shared" si="19"/>
        <v>4458.1134000000002</v>
      </c>
      <c r="N590" s="6">
        <f t="shared" si="18"/>
        <v>312</v>
      </c>
    </row>
    <row r="591" spans="1:14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>
        <f t="shared" si="19"/>
        <v>5295.7417000000005</v>
      </c>
      <c r="N591" s="6">
        <f t="shared" si="18"/>
        <v>637.06345799999997</v>
      </c>
    </row>
    <row r="592" spans="1:14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>
        <f t="shared" si="19"/>
        <v>3839.6061</v>
      </c>
      <c r="N592" s="6">
        <f t="shared" si="18"/>
        <v>537.6</v>
      </c>
    </row>
    <row r="593" spans="1:14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>
        <f t="shared" si="19"/>
        <v>3731.5046000000002</v>
      </c>
      <c r="N593" s="6">
        <f t="shared" si="18"/>
        <v>460.8</v>
      </c>
    </row>
    <row r="594" spans="1:14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>
        <f t="shared" si="19"/>
        <v>2778.9036999999998</v>
      </c>
      <c r="N594" s="6">
        <f t="shared" si="18"/>
        <v>75.936096000000006</v>
      </c>
    </row>
    <row r="595" spans="1:14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>
        <f t="shared" si="19"/>
        <v>4016.5419999999999</v>
      </c>
      <c r="N595" s="6">
        <f t="shared" si="18"/>
        <v>799.2</v>
      </c>
    </row>
    <row r="596" spans="1:14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>
        <f t="shared" si="19"/>
        <v>4930.9493000000002</v>
      </c>
      <c r="N596" s="6">
        <f t="shared" si="18"/>
        <v>136.29108299999999</v>
      </c>
    </row>
    <row r="597" spans="1:14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>
        <f t="shared" si="19"/>
        <v>2491.317</v>
      </c>
      <c r="N597" s="6">
        <f t="shared" si="18"/>
        <v>67.530904000000007</v>
      </c>
    </row>
    <row r="598" spans="1:14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>
        <f t="shared" si="19"/>
        <v>2908.8759000000005</v>
      </c>
      <c r="N598" s="6">
        <f t="shared" si="18"/>
        <v>312.92125600000003</v>
      </c>
    </row>
    <row r="599" spans="1:14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>
        <f t="shared" si="19"/>
        <v>4282.9480000000003</v>
      </c>
      <c r="N599" s="6">
        <f t="shared" si="18"/>
        <v>166.937747</v>
      </c>
    </row>
    <row r="600" spans="1:14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>
        <f t="shared" si="19"/>
        <v>8341.6237000000001</v>
      </c>
      <c r="N600" s="6">
        <f t="shared" si="18"/>
        <v>566.4</v>
      </c>
    </row>
    <row r="601" spans="1:14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>
        <f t="shared" si="19"/>
        <v>5090.7812999999996</v>
      </c>
      <c r="N601" s="6">
        <f t="shared" si="18"/>
        <v>135.382194</v>
      </c>
    </row>
    <row r="602" spans="1:14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>
        <f t="shared" si="19"/>
        <v>7366.1882999999998</v>
      </c>
      <c r="N602" s="6">
        <f t="shared" si="18"/>
        <v>17.742954000000001</v>
      </c>
    </row>
    <row r="603" spans="1:14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>
        <f t="shared" si="19"/>
        <v>2436.8751000000002</v>
      </c>
      <c r="N603" s="6">
        <f t="shared" si="18"/>
        <v>1.8383670000000001</v>
      </c>
    </row>
    <row r="604" spans="1:14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>
        <f t="shared" si="19"/>
        <v>8852.6887000000006</v>
      </c>
      <c r="N604" s="6">
        <f t="shared" si="18"/>
        <v>197.77600899999999</v>
      </c>
    </row>
    <row r="605" spans="1:14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>
        <f t="shared" si="19"/>
        <v>23875.4768</v>
      </c>
      <c r="N605" s="6">
        <f t="shared" si="18"/>
        <v>612.102262</v>
      </c>
    </row>
    <row r="606" spans="1:14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>
        <f t="shared" si="19"/>
        <v>5600.4965000000002</v>
      </c>
      <c r="N606" s="6">
        <f t="shared" si="18"/>
        <v>331.2</v>
      </c>
    </row>
    <row r="607" spans="1:14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>
        <f t="shared" si="19"/>
        <v>4636.5465000000004</v>
      </c>
      <c r="N607" s="6">
        <f t="shared" si="18"/>
        <v>316.8</v>
      </c>
    </row>
    <row r="608" spans="1:14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>
        <f t="shared" si="19"/>
        <v>7573.3451000000005</v>
      </c>
      <c r="N608" s="6">
        <f t="shared" si="18"/>
        <v>1193.0361539999999</v>
      </c>
    </row>
    <row r="609" spans="1:14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>
        <f t="shared" si="19"/>
        <v>14696.6355</v>
      </c>
      <c r="N609" s="6">
        <f t="shared" si="18"/>
        <v>600</v>
      </c>
    </row>
    <row r="610" spans="1:14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>
        <f t="shared" si="19"/>
        <v>8972.1403000000009</v>
      </c>
      <c r="N610" s="6">
        <f t="shared" si="18"/>
        <v>136.82953699999999</v>
      </c>
    </row>
    <row r="611" spans="1:14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>
        <f t="shared" si="19"/>
        <v>7724.8401000000003</v>
      </c>
      <c r="N611" s="6">
        <f t="shared" si="18"/>
        <v>926.4</v>
      </c>
    </row>
    <row r="612" spans="1:14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>
        <f t="shared" si="19"/>
        <v>5946.6706999999997</v>
      </c>
      <c r="N612" s="6">
        <f t="shared" si="18"/>
        <v>392.63639999999998</v>
      </c>
    </row>
    <row r="613" spans="1:14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>
        <f t="shared" si="19"/>
        <v>8000.5451000000003</v>
      </c>
      <c r="N613" s="6">
        <f t="shared" si="18"/>
        <v>215.22647599999999</v>
      </c>
    </row>
    <row r="614" spans="1:14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>
        <f t="shared" si="19"/>
        <v>6457.5609999999997</v>
      </c>
      <c r="N614" s="6">
        <f t="shared" si="18"/>
        <v>160.59866199999999</v>
      </c>
    </row>
    <row r="615" spans="1:14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>
        <f t="shared" si="19"/>
        <v>7281.4400999999998</v>
      </c>
      <c r="N615" s="6">
        <f t="shared" si="18"/>
        <v>371.80302899999998</v>
      </c>
    </row>
    <row r="616" spans="1:14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>
        <f t="shared" si="19"/>
        <v>2592.4378000000002</v>
      </c>
      <c r="N616" s="6">
        <f t="shared" si="18"/>
        <v>312</v>
      </c>
    </row>
    <row r="617" spans="1:14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>
        <f t="shared" si="19"/>
        <v>4678.4234000000006</v>
      </c>
      <c r="N617" s="6">
        <f t="shared" si="18"/>
        <v>443.67039899999997</v>
      </c>
    </row>
    <row r="618" spans="1:14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>
        <f t="shared" si="19"/>
        <v>13869.927099999999</v>
      </c>
      <c r="N618" s="6">
        <f t="shared" si="18"/>
        <v>612.30058099999997</v>
      </c>
    </row>
    <row r="619" spans="1:14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>
        <f t="shared" si="19"/>
        <v>8717.7777999999998</v>
      </c>
      <c r="N619" s="6">
        <f t="shared" si="18"/>
        <v>290.391526</v>
      </c>
    </row>
    <row r="620" spans="1:14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>
        <f t="shared" si="19"/>
        <v>5233.9867999999997</v>
      </c>
      <c r="N620" s="6">
        <f t="shared" si="18"/>
        <v>316.79533700000002</v>
      </c>
    </row>
    <row r="621" spans="1:14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>
        <f t="shared" si="19"/>
        <v>4764.1896999999999</v>
      </c>
      <c r="N621" s="6">
        <f t="shared" si="18"/>
        <v>405.52793700000001</v>
      </c>
    </row>
    <row r="622" spans="1:14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>
        <f t="shared" si="19"/>
        <v>2472.4692</v>
      </c>
      <c r="N622" s="6">
        <f t="shared" si="18"/>
        <v>208.59824599999999</v>
      </c>
    </row>
    <row r="623" spans="1:14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>
        <f t="shared" si="19"/>
        <v>2813.6926000000003</v>
      </c>
      <c r="N623" s="6">
        <f t="shared" si="18"/>
        <v>138.13087899999999</v>
      </c>
    </row>
    <row r="624" spans="1:14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>
        <f t="shared" si="19"/>
        <v>5505.0569999999998</v>
      </c>
      <c r="N624" s="6">
        <f t="shared" si="18"/>
        <v>301.437365</v>
      </c>
    </row>
    <row r="625" spans="1:14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>
        <f t="shared" si="19"/>
        <v>2606.2085000000002</v>
      </c>
      <c r="N625" s="6">
        <f t="shared" si="18"/>
        <v>456.47311500000001</v>
      </c>
    </row>
    <row r="626" spans="1:14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>
        <f t="shared" si="19"/>
        <v>10481.943800000001</v>
      </c>
      <c r="N626" s="6">
        <f t="shared" si="18"/>
        <v>152.338562</v>
      </c>
    </row>
    <row r="627" spans="1:14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>
        <f t="shared" si="19"/>
        <v>3256.7664</v>
      </c>
      <c r="N627" s="6">
        <f t="shared" si="18"/>
        <v>491.75536799999998</v>
      </c>
    </row>
    <row r="628" spans="1:14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>
        <f t="shared" si="19"/>
        <v>30475.780499999997</v>
      </c>
      <c r="N628" s="6">
        <f t="shared" si="18"/>
        <v>48.517439000000003</v>
      </c>
    </row>
    <row r="629" spans="1:14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>
        <f t="shared" si="19"/>
        <v>6364.9021999999995</v>
      </c>
      <c r="N629" s="6">
        <f t="shared" si="18"/>
        <v>430.37504899999999</v>
      </c>
    </row>
    <row r="630" spans="1:14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>
        <f t="shared" si="19"/>
        <v>9468.5092999999997</v>
      </c>
      <c r="N630" s="6">
        <f t="shared" si="18"/>
        <v>633.6</v>
      </c>
    </row>
    <row r="631" spans="1:14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>
        <f t="shared" si="19"/>
        <v>5631.4518999999991</v>
      </c>
      <c r="N631" s="6">
        <f t="shared" si="18"/>
        <v>350.4</v>
      </c>
    </row>
    <row r="632" spans="1:14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>
        <f t="shared" si="19"/>
        <v>7780.9993000000004</v>
      </c>
      <c r="N632" s="6">
        <f t="shared" si="18"/>
        <v>246.48912300000001</v>
      </c>
    </row>
    <row r="633" spans="1:14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>
        <f t="shared" si="19"/>
        <v>9816.5282999999999</v>
      </c>
      <c r="N633" s="6">
        <f t="shared" si="18"/>
        <v>128.969729</v>
      </c>
    </row>
    <row r="634" spans="1:14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>
        <f t="shared" si="19"/>
        <v>7519.1336000000001</v>
      </c>
      <c r="N634" s="6">
        <f t="shared" si="18"/>
        <v>185.35535300000001</v>
      </c>
    </row>
    <row r="635" spans="1:14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>
        <f t="shared" si="19"/>
        <v>10179.716999999999</v>
      </c>
      <c r="N635" s="6">
        <f t="shared" si="18"/>
        <v>1300.8</v>
      </c>
    </row>
    <row r="636" spans="1:14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>
        <f t="shared" si="19"/>
        <v>2772.8391999999999</v>
      </c>
      <c r="N636" s="6">
        <f t="shared" si="18"/>
        <v>9.0713050000000006</v>
      </c>
    </row>
    <row r="637" spans="1:14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>
        <f t="shared" si="19"/>
        <v>4037.5018</v>
      </c>
      <c r="N637" s="6">
        <f t="shared" si="18"/>
        <v>133.47531499999999</v>
      </c>
    </row>
    <row r="638" spans="1:14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>
        <f t="shared" si="19"/>
        <v>4191.9660999999996</v>
      </c>
      <c r="N638" s="6">
        <f t="shared" si="18"/>
        <v>141.199465</v>
      </c>
    </row>
    <row r="639" spans="1:14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>
        <f t="shared" si="19"/>
        <v>2676.8678999999997</v>
      </c>
      <c r="N639" s="6">
        <f t="shared" si="18"/>
        <v>321.60000000000002</v>
      </c>
    </row>
    <row r="640" spans="1:14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>
        <f t="shared" si="19"/>
        <v>2523.9596000000001</v>
      </c>
      <c r="N640" s="6">
        <f t="shared" si="18"/>
        <v>623.22361699999999</v>
      </c>
    </row>
    <row r="641" spans="1:14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>
        <f t="shared" si="19"/>
        <v>6988.4016000000001</v>
      </c>
      <c r="N641" s="6">
        <f t="shared" si="18"/>
        <v>427.2</v>
      </c>
    </row>
    <row r="642" spans="1:14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>
        <f t="shared" si="19"/>
        <v>8742.0578000000005</v>
      </c>
      <c r="N642" s="6">
        <f t="shared" si="18"/>
        <v>141.72505100000001</v>
      </c>
    </row>
    <row r="643" spans="1:14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>
        <f t="shared" si="19"/>
        <v>2673.3196000000003</v>
      </c>
      <c r="N643" s="6">
        <f t="shared" ref="N643:N706" si="20">VALUE(K643)</f>
        <v>321.60000000000002</v>
      </c>
    </row>
    <row r="644" spans="1:14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>
        <f t="shared" ref="M644:M707" si="21">VALUE(SUBSTITUTE(E644,"%",""))/100</f>
        <v>12157.329900000001</v>
      </c>
      <c r="N644" s="6">
        <f t="shared" si="20"/>
        <v>494.4</v>
      </c>
    </row>
    <row r="645" spans="1:14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>
        <f t="shared" si="21"/>
        <v>2957.7640000000001</v>
      </c>
      <c r="N645" s="6">
        <f t="shared" si="20"/>
        <v>211.33693700000001</v>
      </c>
    </row>
    <row r="646" spans="1:14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>
        <f t="shared" si="21"/>
        <v>7173.9093999999996</v>
      </c>
      <c r="N646" s="6">
        <f t="shared" si="20"/>
        <v>147.08030299999999</v>
      </c>
    </row>
    <row r="647" spans="1:14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>
        <f t="shared" si="21"/>
        <v>3099.538</v>
      </c>
      <c r="N647" s="6">
        <f t="shared" si="20"/>
        <v>862.76295700000003</v>
      </c>
    </row>
    <row r="648" spans="1:14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>
        <f t="shared" si="21"/>
        <v>8415.6846000000005</v>
      </c>
      <c r="N648" s="6">
        <f t="shared" si="20"/>
        <v>513.6</v>
      </c>
    </row>
    <row r="649" spans="1:14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>
        <f t="shared" si="21"/>
        <v>26843.124500000002</v>
      </c>
      <c r="N649" s="6">
        <f t="shared" si="20"/>
        <v>113.36776500000001</v>
      </c>
    </row>
    <row r="650" spans="1:14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>
        <f t="shared" si="21"/>
        <v>13057.170700000001</v>
      </c>
      <c r="N650" s="6">
        <f t="shared" si="20"/>
        <v>537.6</v>
      </c>
    </row>
    <row r="651" spans="1:14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>
        <f t="shared" si="21"/>
        <v>9599.9501999999993</v>
      </c>
      <c r="N651" s="6">
        <f t="shared" si="20"/>
        <v>943.2</v>
      </c>
    </row>
    <row r="652" spans="1:14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>
        <f t="shared" si="21"/>
        <v>8535.1088999999993</v>
      </c>
      <c r="N652" s="6">
        <f t="shared" si="20"/>
        <v>117.67272199999999</v>
      </c>
    </row>
    <row r="653" spans="1:14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>
        <f t="shared" si="21"/>
        <v>8293.4818999999989</v>
      </c>
      <c r="N653" s="6">
        <f t="shared" si="20"/>
        <v>225.145949</v>
      </c>
    </row>
    <row r="654" spans="1:14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>
        <f t="shared" si="21"/>
        <v>6846.1503000000002</v>
      </c>
      <c r="N654" s="6">
        <f t="shared" si="20"/>
        <v>456</v>
      </c>
    </row>
    <row r="655" spans="1:14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>
        <f t="shared" si="21"/>
        <v>6636.8598000000002</v>
      </c>
      <c r="N655" s="6">
        <f t="shared" si="20"/>
        <v>182.43256500000001</v>
      </c>
    </row>
    <row r="656" spans="1:14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>
        <f t="shared" si="21"/>
        <v>5609.0825000000004</v>
      </c>
      <c r="N656" s="6">
        <f t="shared" si="20"/>
        <v>148.17315199999999</v>
      </c>
    </row>
    <row r="657" spans="1:14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>
        <f t="shared" si="21"/>
        <v>5077.3209000000006</v>
      </c>
      <c r="N657" s="6">
        <f t="shared" si="20"/>
        <v>525.6</v>
      </c>
    </row>
    <row r="658" spans="1:14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>
        <f t="shared" si="21"/>
        <v>5275.6269999999995</v>
      </c>
      <c r="N658" s="6">
        <f t="shared" si="20"/>
        <v>155.57080199999999</v>
      </c>
    </row>
    <row r="659" spans="1:14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>
        <f t="shared" si="21"/>
        <v>2514.5920000000001</v>
      </c>
      <c r="N659" s="6">
        <f t="shared" si="20"/>
        <v>156.12491399999999</v>
      </c>
    </row>
    <row r="660" spans="1:14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>
        <f t="shared" si="21"/>
        <v>3435.2501000000002</v>
      </c>
      <c r="N660" s="6">
        <f t="shared" si="20"/>
        <v>212.391975</v>
      </c>
    </row>
    <row r="661" spans="1:14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>
        <f t="shared" si="21"/>
        <v>6624.6118000000006</v>
      </c>
      <c r="N661" s="6">
        <f t="shared" si="20"/>
        <v>297.60000000000002</v>
      </c>
    </row>
    <row r="662" spans="1:14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>
        <f t="shared" si="21"/>
        <v>5757.4422999999997</v>
      </c>
      <c r="N662" s="6">
        <f t="shared" si="20"/>
        <v>174.04156599999999</v>
      </c>
    </row>
    <row r="663" spans="1:14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>
        <f t="shared" si="21"/>
        <v>2514.5920000000001</v>
      </c>
      <c r="N663" s="6">
        <f t="shared" si="20"/>
        <v>156.12491399999999</v>
      </c>
    </row>
    <row r="664" spans="1:14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>
        <f t="shared" si="21"/>
        <v>2886.4515999999999</v>
      </c>
      <c r="N664" s="6">
        <f t="shared" si="20"/>
        <v>486.27855699999998</v>
      </c>
    </row>
    <row r="665" spans="1:14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>
        <f t="shared" si="21"/>
        <v>5341.4387999999999</v>
      </c>
      <c r="N665" s="6">
        <f t="shared" si="20"/>
        <v>345.6</v>
      </c>
    </row>
    <row r="666" spans="1:14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>
        <f t="shared" si="21"/>
        <v>4160.0181000000002</v>
      </c>
      <c r="N666" s="6">
        <f t="shared" si="20"/>
        <v>1.924709</v>
      </c>
    </row>
    <row r="667" spans="1:14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>
        <f t="shared" si="21"/>
        <v>2846.2453999999998</v>
      </c>
      <c r="N667" s="6">
        <f t="shared" si="20"/>
        <v>518.4</v>
      </c>
    </row>
    <row r="668" spans="1:14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>
        <f t="shared" si="21"/>
        <v>4770.2565999999997</v>
      </c>
      <c r="N668" s="6">
        <f t="shared" si="20"/>
        <v>326.39999999999998</v>
      </c>
    </row>
    <row r="669" spans="1:14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>
        <f t="shared" si="21"/>
        <v>5059.6162000000004</v>
      </c>
      <c r="N669" s="6">
        <f t="shared" si="20"/>
        <v>262.12205</v>
      </c>
    </row>
    <row r="670" spans="1:14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>
        <f t="shared" si="21"/>
        <v>9095.7446</v>
      </c>
      <c r="N670" s="6">
        <f t="shared" si="20"/>
        <v>921.6</v>
      </c>
    </row>
    <row r="671" spans="1:14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>
        <f t="shared" si="21"/>
        <v>2688.864</v>
      </c>
      <c r="N671" s="6">
        <f t="shared" si="20"/>
        <v>541.69565799999998</v>
      </c>
    </row>
    <row r="672" spans="1:14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>
        <f t="shared" si="21"/>
        <v>8277.6376</v>
      </c>
      <c r="N672" s="6">
        <f t="shared" si="20"/>
        <v>326.39999999999998</v>
      </c>
    </row>
    <row r="673" spans="1:14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>
        <f t="shared" si="21"/>
        <v>9057.935300000001</v>
      </c>
      <c r="N673" s="6">
        <f t="shared" si="20"/>
        <v>327.68266899999998</v>
      </c>
    </row>
    <row r="674" spans="1:14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>
        <f t="shared" si="21"/>
        <v>3801.7503999999999</v>
      </c>
      <c r="N674" s="6">
        <f t="shared" si="20"/>
        <v>456</v>
      </c>
    </row>
    <row r="675" spans="1:14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>
        <f t="shared" si="21"/>
        <v>9339.3415999999997</v>
      </c>
      <c r="N675" s="6">
        <f t="shared" si="20"/>
        <v>1265.5703020000001</v>
      </c>
    </row>
    <row r="676" spans="1:14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>
        <f t="shared" si="21"/>
        <v>2520.1232</v>
      </c>
      <c r="N676" s="6">
        <f t="shared" si="20"/>
        <v>63.043196999999999</v>
      </c>
    </row>
    <row r="677" spans="1:14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>
        <f t="shared" si="21"/>
        <v>4984.0953</v>
      </c>
      <c r="N677" s="6">
        <f t="shared" si="20"/>
        <v>336</v>
      </c>
    </row>
    <row r="678" spans="1:14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>
        <f t="shared" si="21"/>
        <v>2595.748</v>
      </c>
      <c r="N678" s="6">
        <f t="shared" si="20"/>
        <v>15.631363</v>
      </c>
    </row>
    <row r="679" spans="1:14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>
        <f t="shared" si="21"/>
        <v>7437.6932999999999</v>
      </c>
      <c r="N679" s="6">
        <f t="shared" si="20"/>
        <v>441.6</v>
      </c>
    </row>
    <row r="680" spans="1:14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>
        <f t="shared" si="21"/>
        <v>14536.7876</v>
      </c>
      <c r="N680" s="6">
        <f t="shared" si="20"/>
        <v>375.86609099999998</v>
      </c>
    </row>
    <row r="681" spans="1:14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>
        <f t="shared" si="21"/>
        <v>5913.3058999999994</v>
      </c>
      <c r="N681" s="6">
        <f t="shared" si="20"/>
        <v>364.8</v>
      </c>
    </row>
    <row r="682" spans="1:14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>
        <f t="shared" si="21"/>
        <v>2771.663</v>
      </c>
      <c r="N682" s="6">
        <f t="shared" si="20"/>
        <v>355.2</v>
      </c>
    </row>
    <row r="683" spans="1:14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>
        <f t="shared" si="21"/>
        <v>29194.366400000003</v>
      </c>
      <c r="N683" s="6">
        <f t="shared" si="20"/>
        <v>452.616872</v>
      </c>
    </row>
    <row r="684" spans="1:14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>
        <f t="shared" si="21"/>
        <v>9880.3858</v>
      </c>
      <c r="N684" s="6">
        <f t="shared" si="20"/>
        <v>113.45012199999999</v>
      </c>
    </row>
    <row r="685" spans="1:14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>
        <f t="shared" si="21"/>
        <v>15114.402399999999</v>
      </c>
      <c r="N685" s="6">
        <f t="shared" si="20"/>
        <v>480</v>
      </c>
    </row>
    <row r="686" spans="1:14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>
        <f t="shared" si="21"/>
        <v>5759.9107999999997</v>
      </c>
      <c r="N686" s="6">
        <f t="shared" si="20"/>
        <v>16.034510000000001</v>
      </c>
    </row>
    <row r="687" spans="1:14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>
        <f t="shared" si="21"/>
        <v>8495.1642000000011</v>
      </c>
      <c r="N687" s="6">
        <f t="shared" si="20"/>
        <v>615.27228000000002</v>
      </c>
    </row>
    <row r="688" spans="1:14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>
        <f t="shared" si="21"/>
        <v>4381.1841999999997</v>
      </c>
      <c r="N688" s="6">
        <f t="shared" si="20"/>
        <v>615.25630100000001</v>
      </c>
    </row>
    <row r="689" spans="1:14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>
        <f t="shared" si="21"/>
        <v>6997.8274000000001</v>
      </c>
      <c r="N689" s="6">
        <f t="shared" si="20"/>
        <v>512.66245000000004</v>
      </c>
    </row>
    <row r="690" spans="1:14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>
        <f t="shared" si="21"/>
        <v>11430.588500000002</v>
      </c>
      <c r="N690" s="6">
        <f t="shared" si="20"/>
        <v>74.523934999999994</v>
      </c>
    </row>
    <row r="691" spans="1:14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>
        <f t="shared" si="21"/>
        <v>7482.4861000000001</v>
      </c>
      <c r="N691" s="6">
        <f t="shared" si="20"/>
        <v>426.072946</v>
      </c>
    </row>
    <row r="692" spans="1:14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>
        <f t="shared" si="21"/>
        <v>8596.9166000000005</v>
      </c>
      <c r="N692" s="6">
        <f t="shared" si="20"/>
        <v>169.28778500000001</v>
      </c>
    </row>
    <row r="693" spans="1:14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>
        <f t="shared" si="21"/>
        <v>7854.9607999999998</v>
      </c>
      <c r="N693" s="6">
        <f t="shared" si="20"/>
        <v>419.46414299999998</v>
      </c>
    </row>
    <row r="694" spans="1:14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>
        <f t="shared" si="21"/>
        <v>2582.4085</v>
      </c>
      <c r="N694" s="6">
        <f t="shared" si="20"/>
        <v>201.455005</v>
      </c>
    </row>
    <row r="695" spans="1:14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>
        <f t="shared" si="21"/>
        <v>9075.7681999999986</v>
      </c>
      <c r="N695" s="6">
        <f t="shared" si="20"/>
        <v>158.077504</v>
      </c>
    </row>
    <row r="696" spans="1:14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>
        <f t="shared" si="21"/>
        <v>4118.5886</v>
      </c>
      <c r="N696" s="6">
        <f t="shared" si="20"/>
        <v>494.4</v>
      </c>
    </row>
    <row r="697" spans="1:14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>
        <f t="shared" si="21"/>
        <v>12157.329900000001</v>
      </c>
      <c r="N697" s="6">
        <f t="shared" si="20"/>
        <v>494.4</v>
      </c>
    </row>
    <row r="698" spans="1:14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>
        <f t="shared" si="21"/>
        <v>5152.8195999999998</v>
      </c>
      <c r="N698" s="6">
        <f t="shared" si="20"/>
        <v>326.39999999999998</v>
      </c>
    </row>
    <row r="699" spans="1:14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>
        <f t="shared" si="21"/>
        <v>6512.9765000000007</v>
      </c>
      <c r="N699" s="6">
        <f t="shared" si="20"/>
        <v>669.6</v>
      </c>
    </row>
    <row r="700" spans="1:14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>
        <f t="shared" si="21"/>
        <v>27789.692400000004</v>
      </c>
      <c r="N700" s="6">
        <f t="shared" si="20"/>
        <v>395.729716</v>
      </c>
    </row>
    <row r="701" spans="1:14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>
        <f t="shared" si="21"/>
        <v>2667.27</v>
      </c>
      <c r="N701" s="6">
        <f t="shared" si="20"/>
        <v>159.756733</v>
      </c>
    </row>
    <row r="702" spans="1:14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>
        <f t="shared" si="21"/>
        <v>10928.4071</v>
      </c>
      <c r="N702" s="6">
        <f t="shared" si="20"/>
        <v>58.557552000000001</v>
      </c>
    </row>
    <row r="703" spans="1:14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>
        <f t="shared" si="21"/>
        <v>7615.3813</v>
      </c>
      <c r="N703" s="6">
        <f t="shared" si="20"/>
        <v>302.39999999999998</v>
      </c>
    </row>
    <row r="704" spans="1:14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>
        <f t="shared" si="21"/>
        <v>2004.3507</v>
      </c>
      <c r="N704" s="6">
        <f t="shared" si="20"/>
        <v>316.8</v>
      </c>
    </row>
    <row r="705" spans="1:14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>
        <f t="shared" si="21"/>
        <v>2434.6812</v>
      </c>
      <c r="N705" s="6">
        <f t="shared" si="20"/>
        <v>8.5829710000000006</v>
      </c>
    </row>
    <row r="706" spans="1:14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>
        <f t="shared" si="21"/>
        <v>14195.3603</v>
      </c>
      <c r="N706" s="6">
        <f t="shared" si="20"/>
        <v>285.41847300000001</v>
      </c>
    </row>
    <row r="707" spans="1:14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>
        <f t="shared" si="21"/>
        <v>9427.6849000000002</v>
      </c>
      <c r="N707" s="6">
        <f t="shared" ref="N707:N770" si="22">VALUE(K707)</f>
        <v>566.4</v>
      </c>
    </row>
    <row r="708" spans="1:14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>
        <f t="shared" ref="M708:M771" si="23">VALUE(SUBSTITUTE(E708,"%",""))/100</f>
        <v>11982.420900000001</v>
      </c>
      <c r="N708" s="6">
        <f t="shared" si="22"/>
        <v>410.50831599999998</v>
      </c>
    </row>
    <row r="709" spans="1:14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>
        <f t="shared" si="23"/>
        <v>3102.7895000000003</v>
      </c>
      <c r="N709" s="6">
        <f t="shared" si="22"/>
        <v>244.23134999999999</v>
      </c>
    </row>
    <row r="710" spans="1:14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>
        <f t="shared" si="23"/>
        <v>4222.6311999999998</v>
      </c>
      <c r="N710" s="6">
        <f t="shared" si="22"/>
        <v>218.59806499999999</v>
      </c>
    </row>
    <row r="711" spans="1:14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>
        <f t="shared" si="23"/>
        <v>4023.8144000000002</v>
      </c>
      <c r="N711" s="6">
        <f t="shared" si="22"/>
        <v>643.82671600000003</v>
      </c>
    </row>
    <row r="712" spans="1:14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>
        <f t="shared" si="23"/>
        <v>5297.1518000000005</v>
      </c>
      <c r="N712" s="6">
        <f t="shared" si="22"/>
        <v>336</v>
      </c>
    </row>
    <row r="713" spans="1:14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>
        <f t="shared" si="23"/>
        <v>21423.637200000001</v>
      </c>
      <c r="N713" s="6">
        <f t="shared" si="22"/>
        <v>312</v>
      </c>
    </row>
    <row r="714" spans="1:14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>
        <f t="shared" si="23"/>
        <v>4416.2061999999996</v>
      </c>
      <c r="N714" s="6">
        <f t="shared" si="22"/>
        <v>497.04729700000001</v>
      </c>
    </row>
    <row r="715" spans="1:14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>
        <f t="shared" si="23"/>
        <v>4639.0352000000003</v>
      </c>
      <c r="N715" s="6">
        <f t="shared" si="22"/>
        <v>1022.4</v>
      </c>
    </row>
    <row r="716" spans="1:14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>
        <f t="shared" si="23"/>
        <v>4863.5446000000002</v>
      </c>
      <c r="N716" s="6">
        <f t="shared" si="22"/>
        <v>657.6</v>
      </c>
    </row>
    <row r="717" spans="1:14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>
        <f t="shared" si="23"/>
        <v>25830.909800000001</v>
      </c>
      <c r="N717" s="6">
        <f t="shared" si="22"/>
        <v>230.24577199999999</v>
      </c>
    </row>
    <row r="718" spans="1:14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>
        <f t="shared" si="23"/>
        <v>2974.3148999999999</v>
      </c>
      <c r="N718" s="6">
        <f t="shared" si="22"/>
        <v>5.6227510000000001</v>
      </c>
    </row>
    <row r="719" spans="1:14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>
        <f t="shared" si="23"/>
        <v>2064.4587999999999</v>
      </c>
      <c r="N719" s="6">
        <f t="shared" si="22"/>
        <v>292.8</v>
      </c>
    </row>
    <row r="720" spans="1:14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>
        <f t="shared" si="23"/>
        <v>10064.6083</v>
      </c>
      <c r="N720" s="6">
        <f t="shared" si="22"/>
        <v>614.4</v>
      </c>
    </row>
    <row r="721" spans="1:14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>
        <f t="shared" si="23"/>
        <v>8032.4018999999998</v>
      </c>
      <c r="N721" s="6">
        <f t="shared" si="22"/>
        <v>160.07525999999999</v>
      </c>
    </row>
    <row r="722" spans="1:14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>
        <f t="shared" si="23"/>
        <v>5489.2141000000001</v>
      </c>
      <c r="N722" s="6">
        <f t="shared" si="22"/>
        <v>667.2</v>
      </c>
    </row>
    <row r="723" spans="1:14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>
        <f t="shared" si="23"/>
        <v>2612.7566999999999</v>
      </c>
      <c r="N723" s="6">
        <f t="shared" si="22"/>
        <v>34.651305000000001</v>
      </c>
    </row>
    <row r="724" spans="1:14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>
        <f t="shared" si="23"/>
        <v>8573.4639000000006</v>
      </c>
      <c r="N724" s="6">
        <f t="shared" si="22"/>
        <v>678.10048700000004</v>
      </c>
    </row>
    <row r="725" spans="1:14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>
        <f t="shared" si="23"/>
        <v>24127.504000000001</v>
      </c>
      <c r="N725" s="6">
        <f t="shared" si="22"/>
        <v>511.2</v>
      </c>
    </row>
    <row r="726" spans="1:14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>
        <f t="shared" si="23"/>
        <v>8550.3865999999998</v>
      </c>
      <c r="N726" s="6">
        <f t="shared" si="22"/>
        <v>525.6</v>
      </c>
    </row>
    <row r="727" spans="1:14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>
        <f t="shared" si="23"/>
        <v>2308.6479999999997</v>
      </c>
      <c r="N727" s="6">
        <f t="shared" si="22"/>
        <v>292.8</v>
      </c>
    </row>
    <row r="728" spans="1:14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>
        <f t="shared" si="23"/>
        <v>4254.6207000000004</v>
      </c>
      <c r="N728" s="6">
        <f t="shared" si="22"/>
        <v>292.8</v>
      </c>
    </row>
    <row r="729" spans="1:14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>
        <f t="shared" si="23"/>
        <v>8982.8504000000012</v>
      </c>
      <c r="N729" s="6">
        <f t="shared" si="22"/>
        <v>174.588413</v>
      </c>
    </row>
    <row r="730" spans="1:14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>
        <f t="shared" si="23"/>
        <v>7868.1660000000002</v>
      </c>
      <c r="N730" s="6">
        <f t="shared" si="22"/>
        <v>159.39168100000001</v>
      </c>
    </row>
    <row r="731" spans="1:14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>
        <f t="shared" si="23"/>
        <v>7704.2487000000001</v>
      </c>
      <c r="N731" s="6">
        <f t="shared" si="22"/>
        <v>698.4</v>
      </c>
    </row>
    <row r="732" spans="1:14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>
        <f t="shared" si="23"/>
        <v>10552.17</v>
      </c>
      <c r="N732" s="6">
        <f t="shared" si="22"/>
        <v>232.711071</v>
      </c>
    </row>
    <row r="733" spans="1:14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>
        <f t="shared" si="23"/>
        <v>16045.109499999999</v>
      </c>
      <c r="N733" s="6">
        <f t="shared" si="22"/>
        <v>163.04695599999999</v>
      </c>
    </row>
    <row r="734" spans="1:14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>
        <f t="shared" si="23"/>
        <v>8737.8374999999996</v>
      </c>
      <c r="N734" s="6">
        <f t="shared" si="22"/>
        <v>79.865605000000002</v>
      </c>
    </row>
    <row r="735" spans="1:14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>
        <f t="shared" si="23"/>
        <v>5454.8906999999999</v>
      </c>
      <c r="N735" s="6">
        <f t="shared" si="22"/>
        <v>393.6</v>
      </c>
    </row>
    <row r="736" spans="1:14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>
        <f t="shared" si="23"/>
        <v>7705.2832999999991</v>
      </c>
      <c r="N736" s="6">
        <f t="shared" si="22"/>
        <v>382.08589699999999</v>
      </c>
    </row>
    <row r="737" spans="1:14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>
        <f t="shared" si="23"/>
        <v>7039.2623999999996</v>
      </c>
      <c r="N737" s="6">
        <f t="shared" si="22"/>
        <v>48.348318999999996</v>
      </c>
    </row>
    <row r="738" spans="1:14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>
        <f t="shared" si="23"/>
        <v>8838.0856000000003</v>
      </c>
      <c r="N738" s="6">
        <f t="shared" si="22"/>
        <v>133.42560900000001</v>
      </c>
    </row>
    <row r="739" spans="1:14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>
        <f t="shared" si="23"/>
        <v>8733.5272999999997</v>
      </c>
      <c r="N739" s="6">
        <f t="shared" si="22"/>
        <v>528</v>
      </c>
    </row>
    <row r="740" spans="1:14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>
        <f t="shared" si="23"/>
        <v>9597.4748</v>
      </c>
      <c r="N740" s="6">
        <f t="shared" si="22"/>
        <v>561.41479400000003</v>
      </c>
    </row>
    <row r="741" spans="1:14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>
        <f t="shared" si="23"/>
        <v>4506.6602000000003</v>
      </c>
      <c r="N741" s="6">
        <f t="shared" si="22"/>
        <v>316.8</v>
      </c>
    </row>
    <row r="742" spans="1:14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>
        <f t="shared" si="23"/>
        <v>17857.972300000001</v>
      </c>
      <c r="N742" s="6">
        <f t="shared" si="22"/>
        <v>445.28778799999998</v>
      </c>
    </row>
    <row r="743" spans="1:14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>
        <f t="shared" si="23"/>
        <v>2497.8081999999999</v>
      </c>
      <c r="N743" s="6">
        <f t="shared" si="22"/>
        <v>165.570243</v>
      </c>
    </row>
    <row r="744" spans="1:14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>
        <f t="shared" si="23"/>
        <v>5426.1361999999999</v>
      </c>
      <c r="N744" s="6">
        <f t="shared" si="22"/>
        <v>407.99684000000002</v>
      </c>
    </row>
    <row r="745" spans="1:14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>
        <f t="shared" si="23"/>
        <v>7998.1437999999998</v>
      </c>
      <c r="N745" s="6">
        <f t="shared" si="22"/>
        <v>844.22947799999997</v>
      </c>
    </row>
    <row r="746" spans="1:14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>
        <f t="shared" si="23"/>
        <v>2897.6206999999999</v>
      </c>
      <c r="N746" s="6">
        <f t="shared" si="22"/>
        <v>345.6</v>
      </c>
    </row>
    <row r="747" spans="1:14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>
        <f t="shared" si="23"/>
        <v>11599.502199999999</v>
      </c>
      <c r="N747" s="6">
        <f t="shared" si="22"/>
        <v>340.30658399999999</v>
      </c>
    </row>
    <row r="748" spans="1:14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>
        <f t="shared" si="23"/>
        <v>15147.9306</v>
      </c>
      <c r="N748" s="6">
        <f t="shared" si="22"/>
        <v>106.647493</v>
      </c>
    </row>
    <row r="749" spans="1:14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>
        <f t="shared" si="23"/>
        <v>5435.7678000000005</v>
      </c>
      <c r="N749" s="6">
        <f t="shared" si="22"/>
        <v>626.11625900000001</v>
      </c>
    </row>
    <row r="750" spans="1:14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>
        <f t="shared" si="23"/>
        <v>2725.3564000000001</v>
      </c>
      <c r="N750" s="6">
        <f t="shared" si="22"/>
        <v>56.60333</v>
      </c>
    </row>
    <row r="751" spans="1:14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>
        <f t="shared" si="23"/>
        <v>13297.712299999999</v>
      </c>
      <c r="N751" s="6">
        <f t="shared" si="22"/>
        <v>784.65781000000004</v>
      </c>
    </row>
    <row r="752" spans="1:14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>
        <f t="shared" si="23"/>
        <v>9927.0496999999996</v>
      </c>
      <c r="N752" s="6">
        <f t="shared" si="22"/>
        <v>441.6</v>
      </c>
    </row>
    <row r="753" spans="1:14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>
        <f t="shared" si="23"/>
        <v>17771.548999999999</v>
      </c>
      <c r="N753" s="6">
        <f t="shared" si="22"/>
        <v>547.20000000000005</v>
      </c>
    </row>
    <row r="754" spans="1:14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>
        <f t="shared" si="23"/>
        <v>18269.270199999999</v>
      </c>
      <c r="N754" s="6">
        <f t="shared" si="22"/>
        <v>86.277720000000002</v>
      </c>
    </row>
    <row r="755" spans="1:14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>
        <f t="shared" si="23"/>
        <v>2722.2107000000001</v>
      </c>
      <c r="N755" s="6">
        <f t="shared" si="22"/>
        <v>398.502948</v>
      </c>
    </row>
    <row r="756" spans="1:14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>
        <f t="shared" si="23"/>
        <v>7083.2124000000003</v>
      </c>
      <c r="N756" s="6">
        <f t="shared" si="22"/>
        <v>63.516571999999996</v>
      </c>
    </row>
    <row r="757" spans="1:14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>
        <f t="shared" si="23"/>
        <v>10179.716999999999</v>
      </c>
      <c r="N757" s="6">
        <f t="shared" si="22"/>
        <v>1300.8</v>
      </c>
    </row>
    <row r="758" spans="1:14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>
        <f t="shared" si="23"/>
        <v>5889.5091000000002</v>
      </c>
      <c r="N758" s="6">
        <f t="shared" si="22"/>
        <v>120.015609</v>
      </c>
    </row>
    <row r="759" spans="1:14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>
        <f t="shared" si="23"/>
        <v>15771.393400000001</v>
      </c>
      <c r="N759" s="6">
        <f t="shared" si="22"/>
        <v>1254.1378990000001</v>
      </c>
    </row>
    <row r="760" spans="1:14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>
        <f t="shared" si="23"/>
        <v>5288.1732999999995</v>
      </c>
      <c r="N760" s="6">
        <f t="shared" si="22"/>
        <v>316.8</v>
      </c>
    </row>
    <row r="761" spans="1:14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>
        <f t="shared" si="23"/>
        <v>27580.554</v>
      </c>
      <c r="N761" s="6">
        <f t="shared" si="22"/>
        <v>417.6</v>
      </c>
    </row>
    <row r="762" spans="1:14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>
        <f t="shared" si="23"/>
        <v>7778.5322999999999</v>
      </c>
      <c r="N762" s="6">
        <f t="shared" si="22"/>
        <v>798.00268900000003</v>
      </c>
    </row>
    <row r="763" spans="1:14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>
        <f t="shared" si="23"/>
        <v>7341.8613000000005</v>
      </c>
      <c r="N763" s="6">
        <f t="shared" si="22"/>
        <v>82.041684000000004</v>
      </c>
    </row>
    <row r="764" spans="1:14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>
        <f t="shared" si="23"/>
        <v>7919.1969999999992</v>
      </c>
      <c r="N764" s="6">
        <f t="shared" si="22"/>
        <v>22.819088000000001</v>
      </c>
    </row>
    <row r="765" spans="1:14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>
        <f t="shared" si="23"/>
        <v>2163.8701999999998</v>
      </c>
      <c r="N765" s="6">
        <f t="shared" si="22"/>
        <v>302.39999999999998</v>
      </c>
    </row>
    <row r="766" spans="1:14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>
        <f t="shared" si="23"/>
        <v>9787.8088000000007</v>
      </c>
      <c r="N766" s="6">
        <f t="shared" si="22"/>
        <v>422.4</v>
      </c>
    </row>
    <row r="767" spans="1:14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>
        <f t="shared" si="23"/>
        <v>5207.6408000000001</v>
      </c>
      <c r="N767" s="6">
        <f t="shared" si="22"/>
        <v>316.8</v>
      </c>
    </row>
    <row r="768" spans="1:14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>
        <f t="shared" si="23"/>
        <v>21147.2772</v>
      </c>
      <c r="N768" s="6">
        <f t="shared" si="22"/>
        <v>639.97138800000005</v>
      </c>
    </row>
    <row r="769" spans="1:14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>
        <f t="shared" si="23"/>
        <v>12280.766599999999</v>
      </c>
      <c r="N769" s="6">
        <f t="shared" si="22"/>
        <v>489.6</v>
      </c>
    </row>
    <row r="770" spans="1:14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>
        <f t="shared" si="23"/>
        <v>2441.3942000000002</v>
      </c>
      <c r="N770" s="6">
        <f t="shared" si="22"/>
        <v>312</v>
      </c>
    </row>
    <row r="771" spans="1:14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>
        <f t="shared" si="23"/>
        <v>6535.5606000000007</v>
      </c>
      <c r="N771" s="6">
        <f t="shared" ref="N771:N834" si="24">VALUE(K771)</f>
        <v>468</v>
      </c>
    </row>
    <row r="772" spans="1:14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>
        <f t="shared" ref="M772:M835" si="25">VALUE(SUBSTITUTE(E772,"%",""))/100</f>
        <v>9206.5982999999997</v>
      </c>
      <c r="N772" s="6">
        <f t="shared" si="24"/>
        <v>511.497882</v>
      </c>
    </row>
    <row r="773" spans="1:14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>
        <f t="shared" si="25"/>
        <v>4118.5886</v>
      </c>
      <c r="N773" s="6">
        <f t="shared" si="24"/>
        <v>494.4</v>
      </c>
    </row>
    <row r="774" spans="1:14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>
        <f t="shared" si="25"/>
        <v>4838.2089999999998</v>
      </c>
      <c r="N774" s="6">
        <f t="shared" si="24"/>
        <v>239.540223</v>
      </c>
    </row>
    <row r="775" spans="1:14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>
        <f t="shared" si="25"/>
        <v>4625.5481</v>
      </c>
      <c r="N775" s="6">
        <f t="shared" si="24"/>
        <v>518.18036400000005</v>
      </c>
    </row>
    <row r="776" spans="1:14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>
        <f t="shared" si="25"/>
        <v>14042.103000000001</v>
      </c>
      <c r="N776" s="6">
        <f t="shared" si="24"/>
        <v>715.25236600000005</v>
      </c>
    </row>
    <row r="777" spans="1:14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>
        <f t="shared" si="25"/>
        <v>7546.6134999999995</v>
      </c>
      <c r="N777" s="6">
        <f t="shared" si="24"/>
        <v>926.4</v>
      </c>
    </row>
    <row r="778" spans="1:14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>
        <f t="shared" si="25"/>
        <v>2514.5920000000001</v>
      </c>
      <c r="N778" s="6">
        <f t="shared" si="24"/>
        <v>156.12491399999999</v>
      </c>
    </row>
    <row r="779" spans="1:14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>
        <f t="shared" si="25"/>
        <v>5170.3584000000001</v>
      </c>
      <c r="N779" s="6">
        <f t="shared" si="24"/>
        <v>402.070719</v>
      </c>
    </row>
    <row r="780" spans="1:14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>
        <f t="shared" si="25"/>
        <v>13917.377199999999</v>
      </c>
      <c r="N780" s="6">
        <f t="shared" si="24"/>
        <v>94.814031999999997</v>
      </c>
    </row>
    <row r="781" spans="1:14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>
        <f t="shared" si="25"/>
        <v>11318.130800000001</v>
      </c>
      <c r="N781" s="6">
        <f t="shared" si="24"/>
        <v>456</v>
      </c>
    </row>
    <row r="782" spans="1:14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>
        <f t="shared" si="25"/>
        <v>4276.3635999999997</v>
      </c>
      <c r="N782" s="6">
        <f t="shared" si="24"/>
        <v>523.20000000000005</v>
      </c>
    </row>
    <row r="783" spans="1:14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>
        <f t="shared" si="25"/>
        <v>4322.2403000000004</v>
      </c>
      <c r="N783" s="6">
        <f t="shared" si="24"/>
        <v>571.20000000000005</v>
      </c>
    </row>
    <row r="784" spans="1:14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>
        <f t="shared" si="25"/>
        <v>8002.3082999999997</v>
      </c>
      <c r="N784" s="6">
        <f t="shared" si="24"/>
        <v>513.6</v>
      </c>
    </row>
    <row r="785" spans="1:14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>
        <f t="shared" si="25"/>
        <v>3885.4564</v>
      </c>
      <c r="N785" s="6">
        <f t="shared" si="24"/>
        <v>504</v>
      </c>
    </row>
    <row r="786" spans="1:14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>
        <f t="shared" si="25"/>
        <v>4471.7781999999997</v>
      </c>
      <c r="N786" s="6">
        <f t="shared" si="24"/>
        <v>972</v>
      </c>
    </row>
    <row r="787" spans="1:14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>
        <f t="shared" si="25"/>
        <v>8496.3528000000006</v>
      </c>
      <c r="N787" s="6">
        <f t="shared" si="24"/>
        <v>73.883043999999998</v>
      </c>
    </row>
    <row r="788" spans="1:14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>
        <f t="shared" si="25"/>
        <v>22500.8835</v>
      </c>
      <c r="N788" s="6">
        <f t="shared" si="24"/>
        <v>340.8</v>
      </c>
    </row>
    <row r="789" spans="1:14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>
        <f t="shared" si="25"/>
        <v>16301.9676</v>
      </c>
      <c r="N789" s="6">
        <f t="shared" si="24"/>
        <v>574.02401799999996</v>
      </c>
    </row>
    <row r="790" spans="1:14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>
        <f t="shared" si="25"/>
        <v>2319.7359000000001</v>
      </c>
      <c r="N790" s="6">
        <f t="shared" si="24"/>
        <v>632.71538199999998</v>
      </c>
    </row>
    <row r="791" spans="1:14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>
        <f t="shared" si="25"/>
        <v>8717.0498000000007</v>
      </c>
      <c r="N791" s="6">
        <f t="shared" si="24"/>
        <v>355.2</v>
      </c>
    </row>
    <row r="792" spans="1:14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>
        <f t="shared" si="25"/>
        <v>2860.1116999999999</v>
      </c>
      <c r="N792" s="6">
        <f t="shared" si="24"/>
        <v>4.238626</v>
      </c>
    </row>
    <row r="793" spans="1:14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>
        <f t="shared" si="25"/>
        <v>2453.4083000000001</v>
      </c>
      <c r="N793" s="6">
        <f t="shared" si="24"/>
        <v>42.248086999999998</v>
      </c>
    </row>
    <row r="794" spans="1:14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>
        <f t="shared" si="25"/>
        <v>5989.7739000000001</v>
      </c>
      <c r="N794" s="6">
        <f t="shared" si="24"/>
        <v>739.2</v>
      </c>
    </row>
    <row r="795" spans="1:14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>
        <f t="shared" si="25"/>
        <v>24980.225499999997</v>
      </c>
      <c r="N795" s="6">
        <f t="shared" si="24"/>
        <v>27.145150999999998</v>
      </c>
    </row>
    <row r="796" spans="1:14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>
        <f t="shared" si="25"/>
        <v>7482.6394999999993</v>
      </c>
      <c r="N796" s="6">
        <f t="shared" si="24"/>
        <v>270.00276600000001</v>
      </c>
    </row>
    <row r="797" spans="1:14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>
        <f t="shared" si="25"/>
        <v>2457.576</v>
      </c>
      <c r="N797" s="6">
        <f t="shared" si="24"/>
        <v>292.8</v>
      </c>
    </row>
    <row r="798" spans="1:14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>
        <f t="shared" si="25"/>
        <v>2379.7411999999999</v>
      </c>
      <c r="N798" s="6">
        <f t="shared" si="24"/>
        <v>494.946438</v>
      </c>
    </row>
    <row r="799" spans="1:14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>
        <f t="shared" si="25"/>
        <v>8286.9643999999989</v>
      </c>
      <c r="N799" s="6">
        <f t="shared" si="24"/>
        <v>142.56700799999999</v>
      </c>
    </row>
    <row r="800" spans="1:14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>
        <f t="shared" si="25"/>
        <v>2393.9153999999999</v>
      </c>
      <c r="N800" s="6">
        <f t="shared" si="24"/>
        <v>425.26630799999998</v>
      </c>
    </row>
    <row r="801" spans="1:14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>
        <f t="shared" si="25"/>
        <v>4657.1594999999998</v>
      </c>
      <c r="N801" s="6">
        <f t="shared" si="24"/>
        <v>312</v>
      </c>
    </row>
    <row r="802" spans="1:14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>
        <f t="shared" si="25"/>
        <v>13197.928899999999</v>
      </c>
      <c r="N802" s="6">
        <f t="shared" si="24"/>
        <v>326.39999999999998</v>
      </c>
    </row>
    <row r="803" spans="1:14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>
        <f t="shared" si="25"/>
        <v>2803.9166999999998</v>
      </c>
      <c r="N803" s="6">
        <f t="shared" si="24"/>
        <v>251.334247</v>
      </c>
    </row>
    <row r="804" spans="1:14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>
        <f t="shared" si="25"/>
        <v>8646.5041000000001</v>
      </c>
      <c r="N804" s="6">
        <f t="shared" si="24"/>
        <v>369.81870800000002</v>
      </c>
    </row>
    <row r="805" spans="1:14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>
        <f t="shared" si="25"/>
        <v>7425.8706000000002</v>
      </c>
      <c r="N805" s="6">
        <f t="shared" si="24"/>
        <v>161.41952800000001</v>
      </c>
    </row>
    <row r="806" spans="1:14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>
        <f t="shared" si="25"/>
        <v>4528.7374</v>
      </c>
      <c r="N806" s="6">
        <f t="shared" si="24"/>
        <v>537.6</v>
      </c>
    </row>
    <row r="807" spans="1:14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>
        <f t="shared" si="25"/>
        <v>2227.0727999999999</v>
      </c>
      <c r="N807" s="6">
        <f t="shared" si="24"/>
        <v>292.8</v>
      </c>
    </row>
    <row r="808" spans="1:14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>
        <f t="shared" si="25"/>
        <v>7292.9488000000001</v>
      </c>
      <c r="N808" s="6">
        <f t="shared" si="24"/>
        <v>312</v>
      </c>
    </row>
    <row r="809" spans="1:14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>
        <f t="shared" si="25"/>
        <v>3184.3552</v>
      </c>
      <c r="N809" s="6">
        <f t="shared" si="24"/>
        <v>255.999709</v>
      </c>
    </row>
    <row r="810" spans="1:14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>
        <f t="shared" si="25"/>
        <v>11315.203700000002</v>
      </c>
      <c r="N810" s="6">
        <f t="shared" si="24"/>
        <v>484.8</v>
      </c>
    </row>
    <row r="811" spans="1:14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>
        <f t="shared" si="25"/>
        <v>2530.7051000000001</v>
      </c>
      <c r="N811" s="6">
        <f t="shared" si="24"/>
        <v>61.769564000000003</v>
      </c>
    </row>
    <row r="812" spans="1:14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>
        <f t="shared" si="25"/>
        <v>18361.5553</v>
      </c>
      <c r="N812" s="6">
        <f t="shared" si="24"/>
        <v>1310.4000000000001</v>
      </c>
    </row>
    <row r="813" spans="1:14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>
        <f t="shared" si="25"/>
        <v>8641.5300000000007</v>
      </c>
      <c r="N813" s="6">
        <f t="shared" si="24"/>
        <v>250.00142399999999</v>
      </c>
    </row>
    <row r="814" spans="1:14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>
        <f t="shared" si="25"/>
        <v>3278.5319</v>
      </c>
      <c r="N814" s="6">
        <f t="shared" si="24"/>
        <v>141.79942199999999</v>
      </c>
    </row>
    <row r="815" spans="1:14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>
        <f t="shared" si="25"/>
        <v>5271.9820999999993</v>
      </c>
      <c r="N815" s="6">
        <f t="shared" si="24"/>
        <v>321.60000000000002</v>
      </c>
    </row>
    <row r="816" spans="1:14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>
        <f t="shared" si="25"/>
        <v>3763.6377000000002</v>
      </c>
      <c r="N816" s="6">
        <f t="shared" si="24"/>
        <v>49.797015999999999</v>
      </c>
    </row>
    <row r="817" spans="1:14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>
        <f t="shared" si="25"/>
        <v>13955.569599999999</v>
      </c>
      <c r="N817" s="6">
        <f t="shared" si="24"/>
        <v>372.17559199999999</v>
      </c>
    </row>
    <row r="818" spans="1:14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>
        <f t="shared" si="25"/>
        <v>5001.5275000000001</v>
      </c>
      <c r="N818" s="6">
        <f t="shared" si="24"/>
        <v>542.14385000000004</v>
      </c>
    </row>
    <row r="819" spans="1:14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>
        <f t="shared" si="25"/>
        <v>7082.8304000000007</v>
      </c>
      <c r="N819" s="6">
        <f t="shared" si="24"/>
        <v>1360.8</v>
      </c>
    </row>
    <row r="820" spans="1:14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>
        <f t="shared" si="25"/>
        <v>7619.4828000000007</v>
      </c>
      <c r="N820" s="6">
        <f t="shared" si="24"/>
        <v>504</v>
      </c>
    </row>
    <row r="821" spans="1:14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>
        <f t="shared" si="25"/>
        <v>12550.882</v>
      </c>
      <c r="N821" s="6">
        <f t="shared" si="24"/>
        <v>768</v>
      </c>
    </row>
    <row r="822" spans="1:14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>
        <f t="shared" si="25"/>
        <v>32196.600399999999</v>
      </c>
      <c r="N822" s="6">
        <f t="shared" si="24"/>
        <v>72.632934000000006</v>
      </c>
    </row>
    <row r="823" spans="1:14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>
        <f t="shared" si="25"/>
        <v>6793.7741000000005</v>
      </c>
      <c r="N823" s="6">
        <f t="shared" si="24"/>
        <v>720.60142900000005</v>
      </c>
    </row>
    <row r="824" spans="1:14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>
        <f t="shared" si="25"/>
        <v>5272.3197</v>
      </c>
      <c r="N824" s="6">
        <f t="shared" si="24"/>
        <v>576</v>
      </c>
    </row>
    <row r="825" spans="1:14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>
        <f t="shared" si="25"/>
        <v>6265.3432999999995</v>
      </c>
      <c r="N825" s="6">
        <f t="shared" si="24"/>
        <v>481.02578599999998</v>
      </c>
    </row>
    <row r="826" spans="1:14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>
        <f t="shared" si="25"/>
        <v>8547.5861000000004</v>
      </c>
      <c r="N826" s="6">
        <f t="shared" si="24"/>
        <v>466.17673100000002</v>
      </c>
    </row>
    <row r="827" spans="1:14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>
        <f t="shared" si="25"/>
        <v>2787.4236999999998</v>
      </c>
      <c r="N827" s="6">
        <f t="shared" si="24"/>
        <v>159.26647299999999</v>
      </c>
    </row>
    <row r="828" spans="1:14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>
        <f t="shared" si="25"/>
        <v>4626.8010999999997</v>
      </c>
      <c r="N828" s="6">
        <f t="shared" si="24"/>
        <v>547.20000000000005</v>
      </c>
    </row>
    <row r="829" spans="1:14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>
        <f t="shared" si="25"/>
        <v>8663.3639999999996</v>
      </c>
      <c r="N829" s="6">
        <f t="shared" si="24"/>
        <v>41.283166999999999</v>
      </c>
    </row>
    <row r="830" spans="1:14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>
        <f t="shared" si="25"/>
        <v>3872.2221999999997</v>
      </c>
      <c r="N830" s="6">
        <f t="shared" si="24"/>
        <v>503.80832900000001</v>
      </c>
    </row>
    <row r="831" spans="1:14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>
        <f t="shared" si="25"/>
        <v>5170.8114999999998</v>
      </c>
      <c r="N831" s="6">
        <f t="shared" si="24"/>
        <v>859.59941100000003</v>
      </c>
    </row>
    <row r="832" spans="1:14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>
        <f t="shared" si="25"/>
        <v>8960.2802000000011</v>
      </c>
      <c r="N832" s="6">
        <f t="shared" si="24"/>
        <v>305.65378500000003</v>
      </c>
    </row>
    <row r="833" spans="1:14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>
        <f t="shared" si="25"/>
        <v>5471.8343000000004</v>
      </c>
      <c r="N833" s="6">
        <f t="shared" si="24"/>
        <v>278.90284600000001</v>
      </c>
    </row>
    <row r="834" spans="1:14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>
        <f t="shared" si="25"/>
        <v>34931.001700000001</v>
      </c>
      <c r="N834" s="6">
        <f t="shared" si="24"/>
        <v>1416</v>
      </c>
    </row>
    <row r="835" spans="1:14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>
        <f t="shared" si="25"/>
        <v>2620.3923</v>
      </c>
      <c r="N835" s="6">
        <f t="shared" ref="N835:N898" si="26">VALUE(K835)</f>
        <v>139.963594</v>
      </c>
    </row>
    <row r="836" spans="1:14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>
        <f t="shared" ref="M836:M899" si="27">VALUE(SUBSTITUTE(E836,"%",""))/100</f>
        <v>19069.499499999998</v>
      </c>
      <c r="N836" s="6">
        <f t="shared" si="26"/>
        <v>734.4</v>
      </c>
    </row>
    <row r="837" spans="1:14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>
        <f t="shared" si="27"/>
        <v>5757.4422999999997</v>
      </c>
      <c r="N837" s="6">
        <f t="shared" si="26"/>
        <v>174.04156599999999</v>
      </c>
    </row>
    <row r="838" spans="1:14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>
        <f t="shared" si="27"/>
        <v>40224.013599999998</v>
      </c>
      <c r="N838" s="6">
        <f t="shared" si="26"/>
        <v>532.79999999999995</v>
      </c>
    </row>
    <row r="839" spans="1:14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>
        <f t="shared" si="27"/>
        <v>2701.4883</v>
      </c>
      <c r="N839" s="6">
        <f t="shared" si="26"/>
        <v>321.60000000000002</v>
      </c>
    </row>
    <row r="840" spans="1:14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>
        <f t="shared" si="27"/>
        <v>3712.4304999999999</v>
      </c>
      <c r="N840" s="6">
        <f t="shared" si="26"/>
        <v>37.299864999999997</v>
      </c>
    </row>
    <row r="841" spans="1:14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>
        <f t="shared" si="27"/>
        <v>21850.84</v>
      </c>
      <c r="N841" s="6">
        <f t="shared" si="26"/>
        <v>95.816515999999993</v>
      </c>
    </row>
    <row r="842" spans="1:14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>
        <f t="shared" si="27"/>
        <v>7840.1657999999998</v>
      </c>
      <c r="N842" s="6">
        <f t="shared" si="26"/>
        <v>1008</v>
      </c>
    </row>
    <row r="843" spans="1:14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>
        <f t="shared" si="27"/>
        <v>8237.0379000000012</v>
      </c>
      <c r="N843" s="6">
        <f t="shared" si="26"/>
        <v>513.6</v>
      </c>
    </row>
    <row r="844" spans="1:14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>
        <f t="shared" si="27"/>
        <v>2243.4739</v>
      </c>
      <c r="N844" s="6">
        <f t="shared" si="26"/>
        <v>446.4</v>
      </c>
    </row>
    <row r="845" spans="1:14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>
        <f t="shared" si="27"/>
        <v>8434.4641000000011</v>
      </c>
      <c r="N845" s="6">
        <f t="shared" si="26"/>
        <v>72.205361999999994</v>
      </c>
    </row>
    <row r="846" spans="1:14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>
        <f t="shared" si="27"/>
        <v>2227.0727999999999</v>
      </c>
      <c r="N846" s="6">
        <f t="shared" si="26"/>
        <v>292.8</v>
      </c>
    </row>
    <row r="847" spans="1:14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>
        <f t="shared" si="27"/>
        <v>5170.0259999999998</v>
      </c>
      <c r="N847" s="6">
        <f t="shared" si="26"/>
        <v>331.2</v>
      </c>
    </row>
    <row r="848" spans="1:14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>
        <f t="shared" si="27"/>
        <v>2641.4460999999997</v>
      </c>
      <c r="N848" s="6">
        <f t="shared" si="26"/>
        <v>475.2</v>
      </c>
    </row>
    <row r="849" spans="1:14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>
        <f t="shared" si="27"/>
        <v>2790.683</v>
      </c>
      <c r="N849" s="6">
        <f t="shared" si="26"/>
        <v>331.2</v>
      </c>
    </row>
    <row r="850" spans="1:14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>
        <f t="shared" si="27"/>
        <v>2745.1297999999997</v>
      </c>
      <c r="N850" s="6">
        <f t="shared" si="26"/>
        <v>331.2</v>
      </c>
    </row>
    <row r="851" spans="1:14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>
        <f t="shared" si="27"/>
        <v>7579.5326999999997</v>
      </c>
      <c r="N851" s="6">
        <f t="shared" si="26"/>
        <v>401.59210899999999</v>
      </c>
    </row>
    <row r="852" spans="1:14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>
        <f t="shared" si="27"/>
        <v>10978.7803</v>
      </c>
      <c r="N852" s="6">
        <f t="shared" si="26"/>
        <v>253.18356800000001</v>
      </c>
    </row>
    <row r="853" spans="1:14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>
        <f t="shared" si="27"/>
        <v>8255.0601000000006</v>
      </c>
      <c r="N853" s="6">
        <f t="shared" si="26"/>
        <v>643.20000000000005</v>
      </c>
    </row>
    <row r="854" spans="1:14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>
        <f t="shared" si="27"/>
        <v>4747.7345999999998</v>
      </c>
      <c r="N854" s="6">
        <f t="shared" si="26"/>
        <v>799.673766</v>
      </c>
    </row>
    <row r="855" spans="1:14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>
        <f t="shared" si="27"/>
        <v>3540.9043000000001</v>
      </c>
      <c r="N855" s="6">
        <f t="shared" si="26"/>
        <v>727.2</v>
      </c>
    </row>
    <row r="856" spans="1:14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>
        <f t="shared" si="27"/>
        <v>3436.1342999999997</v>
      </c>
      <c r="N856" s="6">
        <f t="shared" si="26"/>
        <v>91.834667999999994</v>
      </c>
    </row>
    <row r="857" spans="1:14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>
        <f t="shared" si="27"/>
        <v>2582.1853000000001</v>
      </c>
      <c r="N857" s="6">
        <f t="shared" si="26"/>
        <v>27.987867000000001</v>
      </c>
    </row>
    <row r="858" spans="1:14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>
        <f t="shared" si="27"/>
        <v>11665.0978</v>
      </c>
      <c r="N858" s="6">
        <f t="shared" si="26"/>
        <v>166.77296000000001</v>
      </c>
    </row>
    <row r="859" spans="1:14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>
        <f t="shared" si="27"/>
        <v>7396.2837</v>
      </c>
      <c r="N859" s="6">
        <f t="shared" si="26"/>
        <v>270.56399499999998</v>
      </c>
    </row>
    <row r="860" spans="1:14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>
        <f t="shared" si="27"/>
        <v>4330.7997999999998</v>
      </c>
      <c r="N860" s="6">
        <f t="shared" si="26"/>
        <v>292.8</v>
      </c>
    </row>
    <row r="861" spans="1:14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>
        <f t="shared" si="27"/>
        <v>9075.7681999999986</v>
      </c>
      <c r="N861" s="6">
        <f t="shared" si="26"/>
        <v>158.077504</v>
      </c>
    </row>
    <row r="862" spans="1:14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>
        <f t="shared" si="27"/>
        <v>14635.451599999999</v>
      </c>
      <c r="N862" s="6">
        <f t="shared" si="26"/>
        <v>667.2</v>
      </c>
    </row>
    <row r="863" spans="1:14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>
        <f t="shared" si="27"/>
        <v>8564.7681999999986</v>
      </c>
      <c r="N863" s="6">
        <f t="shared" si="26"/>
        <v>178.00652400000001</v>
      </c>
    </row>
    <row r="864" spans="1:14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>
        <f t="shared" si="27"/>
        <v>11565.6875</v>
      </c>
      <c r="N864" s="6">
        <f t="shared" si="26"/>
        <v>404.26569599999999</v>
      </c>
    </row>
    <row r="865" spans="1:14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>
        <f t="shared" si="27"/>
        <v>2771.0450000000001</v>
      </c>
      <c r="N865" s="6">
        <f t="shared" si="26"/>
        <v>18.918935000000001</v>
      </c>
    </row>
    <row r="866" spans="1:14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>
        <f t="shared" si="27"/>
        <v>8507.1288000000004</v>
      </c>
      <c r="N866" s="6">
        <f t="shared" si="26"/>
        <v>513.81840299999999</v>
      </c>
    </row>
    <row r="867" spans="1:14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>
        <f t="shared" si="27"/>
        <v>7582.1138000000001</v>
      </c>
      <c r="N867" s="6">
        <f t="shared" si="26"/>
        <v>268.47180200000003</v>
      </c>
    </row>
    <row r="868" spans="1:14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>
        <f t="shared" si="27"/>
        <v>3323.0925000000002</v>
      </c>
      <c r="N868" s="6">
        <f t="shared" si="26"/>
        <v>131.828507</v>
      </c>
    </row>
    <row r="869" spans="1:14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>
        <f t="shared" si="27"/>
        <v>5234.3316999999997</v>
      </c>
      <c r="N869" s="6">
        <f t="shared" si="26"/>
        <v>628.79999999999995</v>
      </c>
    </row>
    <row r="870" spans="1:14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>
        <f t="shared" si="27"/>
        <v>24709.599600000001</v>
      </c>
      <c r="N870" s="6">
        <f t="shared" si="26"/>
        <v>374.4</v>
      </c>
    </row>
    <row r="871" spans="1:14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>
        <f t="shared" si="27"/>
        <v>17786.2778</v>
      </c>
      <c r="N871" s="6">
        <f t="shared" si="26"/>
        <v>178.98678799999999</v>
      </c>
    </row>
    <row r="872" spans="1:14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>
        <f t="shared" si="27"/>
        <v>2551.2267000000002</v>
      </c>
      <c r="N872" s="6">
        <f t="shared" si="26"/>
        <v>392.23569800000001</v>
      </c>
    </row>
    <row r="873" spans="1:14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>
        <f t="shared" si="27"/>
        <v>7247.7137000000002</v>
      </c>
      <c r="N873" s="6">
        <f t="shared" si="26"/>
        <v>873.6</v>
      </c>
    </row>
    <row r="874" spans="1:14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>
        <f t="shared" si="27"/>
        <v>4538.8478000000005</v>
      </c>
      <c r="N874" s="6">
        <f t="shared" si="26"/>
        <v>0.38210699999999997</v>
      </c>
    </row>
    <row r="875" spans="1:14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>
        <f t="shared" si="27"/>
        <v>31642.104599999999</v>
      </c>
      <c r="N875" s="6">
        <f t="shared" si="26"/>
        <v>187.36358300000001</v>
      </c>
    </row>
    <row r="876" spans="1:14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>
        <f t="shared" si="27"/>
        <v>8730.4219999999987</v>
      </c>
      <c r="N876" s="6">
        <f t="shared" si="26"/>
        <v>350.4</v>
      </c>
    </row>
    <row r="877" spans="1:14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>
        <f t="shared" si="27"/>
        <v>8332.7306000000008</v>
      </c>
      <c r="N877" s="6">
        <f t="shared" si="26"/>
        <v>379.2</v>
      </c>
    </row>
    <row r="878" spans="1:14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>
        <f t="shared" si="27"/>
        <v>2357.7470000000003</v>
      </c>
      <c r="N878" s="6">
        <f t="shared" si="26"/>
        <v>297.60000000000002</v>
      </c>
    </row>
    <row r="879" spans="1:14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>
        <f t="shared" si="27"/>
        <v>4637.1640000000007</v>
      </c>
      <c r="N879" s="6">
        <f t="shared" si="26"/>
        <v>571.20000000000005</v>
      </c>
    </row>
    <row r="880" spans="1:14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>
        <f t="shared" si="27"/>
        <v>5357.1927000000005</v>
      </c>
      <c r="N880" s="6">
        <f t="shared" si="26"/>
        <v>350.85398700000002</v>
      </c>
    </row>
    <row r="881" spans="1:14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>
        <f t="shared" si="27"/>
        <v>5391.9709999999995</v>
      </c>
      <c r="N881" s="6">
        <f t="shared" si="26"/>
        <v>217.97316799999999</v>
      </c>
    </row>
    <row r="882" spans="1:14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>
        <f t="shared" si="27"/>
        <v>3694.1405</v>
      </c>
      <c r="N882" s="6">
        <f t="shared" si="26"/>
        <v>441.6</v>
      </c>
    </row>
    <row r="883" spans="1:14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>
        <f t="shared" si="27"/>
        <v>5040.4124000000002</v>
      </c>
      <c r="N883" s="6">
        <f t="shared" si="26"/>
        <v>25.934063999999999</v>
      </c>
    </row>
    <row r="884" spans="1:14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>
        <f t="shared" si="27"/>
        <v>27495.421900000001</v>
      </c>
      <c r="N884" s="6">
        <f t="shared" si="26"/>
        <v>475.2</v>
      </c>
    </row>
    <row r="885" spans="1:14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>
        <f t="shared" si="27"/>
        <v>4842.2849999999999</v>
      </c>
      <c r="N885" s="6">
        <f t="shared" si="26"/>
        <v>297.60000000000002</v>
      </c>
    </row>
    <row r="886" spans="1:14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>
        <f t="shared" si="27"/>
        <v>27382.818900000002</v>
      </c>
      <c r="N886" s="6">
        <f t="shared" si="26"/>
        <v>188.93839700000001</v>
      </c>
    </row>
    <row r="887" spans="1:14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>
        <f t="shared" si="27"/>
        <v>5227.1018999999997</v>
      </c>
      <c r="N887" s="6">
        <f t="shared" si="26"/>
        <v>628.79999999999995</v>
      </c>
    </row>
    <row r="888" spans="1:14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>
        <f t="shared" si="27"/>
        <v>2590.096</v>
      </c>
      <c r="N888" s="6">
        <f t="shared" si="26"/>
        <v>321.60000000000002</v>
      </c>
    </row>
    <row r="889" spans="1:14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>
        <f t="shared" si="27"/>
        <v>10536.078000000001</v>
      </c>
      <c r="N889" s="6">
        <f t="shared" si="26"/>
        <v>153.205591</v>
      </c>
    </row>
    <row r="890" spans="1:14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>
        <f t="shared" si="27"/>
        <v>8581.2787000000008</v>
      </c>
      <c r="N890" s="6">
        <f t="shared" si="26"/>
        <v>2893.2396779999999</v>
      </c>
    </row>
    <row r="891" spans="1:14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>
        <f t="shared" si="27"/>
        <v>9463.1132999999991</v>
      </c>
      <c r="N891" s="6">
        <f t="shared" si="26"/>
        <v>629.53273100000001</v>
      </c>
    </row>
    <row r="892" spans="1:14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>
        <f t="shared" si="27"/>
        <v>13441.006399999998</v>
      </c>
      <c r="N892" s="6">
        <f t="shared" si="26"/>
        <v>361.28475700000001</v>
      </c>
    </row>
    <row r="893" spans="1:14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>
        <f t="shared" si="27"/>
        <v>3886.5047999999997</v>
      </c>
      <c r="N893" s="6">
        <f t="shared" si="26"/>
        <v>1185.9883010000001</v>
      </c>
    </row>
    <row r="894" spans="1:14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>
        <f t="shared" si="27"/>
        <v>6784.8936999999996</v>
      </c>
      <c r="N894" s="6">
        <f t="shared" si="26"/>
        <v>460.8</v>
      </c>
    </row>
    <row r="895" spans="1:14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>
        <f t="shared" si="27"/>
        <v>23594.680199999999</v>
      </c>
      <c r="N895" s="6">
        <f t="shared" si="26"/>
        <v>86.461582000000007</v>
      </c>
    </row>
    <row r="896" spans="1:14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>
        <f t="shared" si="27"/>
        <v>2538.6262999999999</v>
      </c>
      <c r="N896" s="6">
        <f t="shared" si="26"/>
        <v>340.8</v>
      </c>
    </row>
    <row r="897" spans="1:14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>
        <f t="shared" si="27"/>
        <v>5639.9419999999991</v>
      </c>
      <c r="N897" s="6">
        <f t="shared" si="26"/>
        <v>425.80011200000001</v>
      </c>
    </row>
    <row r="898" spans="1:14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>
        <f t="shared" si="27"/>
        <v>11681.374299999999</v>
      </c>
      <c r="N898" s="6">
        <f t="shared" si="26"/>
        <v>190.43446</v>
      </c>
    </row>
    <row r="899" spans="1:14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>
        <f t="shared" si="27"/>
        <v>25997.75</v>
      </c>
      <c r="N899" s="6">
        <f t="shared" ref="N899:N962" si="28">VALUE(K899)</f>
        <v>193.505325</v>
      </c>
    </row>
    <row r="900" spans="1:14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>
        <f t="shared" ref="M900:M963" si="29">VALUE(SUBSTITUTE(E900,"%",""))/100</f>
        <v>13778.369299999998</v>
      </c>
      <c r="N900" s="6">
        <f t="shared" si="28"/>
        <v>24.087774</v>
      </c>
    </row>
    <row r="901" spans="1:14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>
        <f t="shared" si="29"/>
        <v>4923.1817000000001</v>
      </c>
      <c r="N901" s="6">
        <f t="shared" si="28"/>
        <v>302.39999999999998</v>
      </c>
    </row>
    <row r="902" spans="1:14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>
        <f t="shared" si="29"/>
        <v>2272.3353999999999</v>
      </c>
      <c r="N902" s="6">
        <f t="shared" si="28"/>
        <v>219.28870599999999</v>
      </c>
    </row>
    <row r="903" spans="1:14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>
        <f t="shared" si="29"/>
        <v>14895.398000000001</v>
      </c>
      <c r="N903" s="6">
        <f t="shared" si="28"/>
        <v>881.36095899999998</v>
      </c>
    </row>
    <row r="904" spans="1:14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>
        <f t="shared" si="29"/>
        <v>9756.0450000000001</v>
      </c>
      <c r="N904" s="6">
        <f t="shared" si="28"/>
        <v>26.951626999999998</v>
      </c>
    </row>
    <row r="905" spans="1:14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>
        <f t="shared" si="29"/>
        <v>9422.9740999999995</v>
      </c>
      <c r="N905" s="6">
        <f t="shared" si="28"/>
        <v>466.12254100000001</v>
      </c>
    </row>
    <row r="906" spans="1:14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>
        <f t="shared" si="29"/>
        <v>3837.3576000000003</v>
      </c>
      <c r="N906" s="6">
        <f t="shared" si="28"/>
        <v>475.2</v>
      </c>
    </row>
    <row r="907" spans="1:14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>
        <f t="shared" si="29"/>
        <v>10952.1319</v>
      </c>
      <c r="N907" s="6">
        <f t="shared" si="28"/>
        <v>607.09565499999997</v>
      </c>
    </row>
    <row r="908" spans="1:14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>
        <f t="shared" si="29"/>
        <v>8159.1366000000007</v>
      </c>
      <c r="N908" s="6">
        <f t="shared" si="28"/>
        <v>331.2</v>
      </c>
    </row>
    <row r="909" spans="1:14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>
        <f t="shared" si="29"/>
        <v>19480.499800000001</v>
      </c>
      <c r="N909" s="6">
        <f t="shared" si="28"/>
        <v>290.38170700000001</v>
      </c>
    </row>
    <row r="910" spans="1:14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>
        <f t="shared" si="29"/>
        <v>3919.3667</v>
      </c>
      <c r="N910" s="6">
        <f t="shared" si="28"/>
        <v>558.09935700000005</v>
      </c>
    </row>
    <row r="911" spans="1:14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>
        <f t="shared" si="29"/>
        <v>7985.1421</v>
      </c>
      <c r="N911" s="6">
        <f t="shared" si="28"/>
        <v>336</v>
      </c>
    </row>
    <row r="912" spans="1:14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>
        <f t="shared" si="29"/>
        <v>12168.7449</v>
      </c>
      <c r="N912" s="6">
        <f t="shared" si="28"/>
        <v>828</v>
      </c>
    </row>
    <row r="913" spans="1:14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>
        <f t="shared" si="29"/>
        <v>5849.3215</v>
      </c>
      <c r="N913" s="6">
        <f t="shared" si="28"/>
        <v>540.51411499999995</v>
      </c>
    </row>
    <row r="914" spans="1:14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>
        <f t="shared" si="29"/>
        <v>5085.8365999999996</v>
      </c>
      <c r="N914" s="6">
        <f t="shared" si="28"/>
        <v>100.04983199999999</v>
      </c>
    </row>
    <row r="915" spans="1:14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>
        <f t="shared" si="29"/>
        <v>2903.9397999999997</v>
      </c>
      <c r="N915" s="6">
        <f t="shared" si="28"/>
        <v>59.861963000000003</v>
      </c>
    </row>
    <row r="916" spans="1:14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>
        <f t="shared" si="29"/>
        <v>6273.1733999999997</v>
      </c>
      <c r="N916" s="6">
        <f t="shared" si="28"/>
        <v>193.57032000000001</v>
      </c>
    </row>
    <row r="917" spans="1:14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>
        <f t="shared" si="29"/>
        <v>18321.418999999998</v>
      </c>
      <c r="N917" s="6">
        <f t="shared" si="28"/>
        <v>199.79727</v>
      </c>
    </row>
    <row r="918" spans="1:14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>
        <f t="shared" si="29"/>
        <v>5178.7042000000001</v>
      </c>
      <c r="N918" s="6">
        <f t="shared" si="28"/>
        <v>53.084752999999999</v>
      </c>
    </row>
    <row r="919" spans="1:14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>
        <f t="shared" si="29"/>
        <v>14024.358400000001</v>
      </c>
      <c r="N919" s="6">
        <f t="shared" si="28"/>
        <v>256.43803000000003</v>
      </c>
    </row>
    <row r="920" spans="1:14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>
        <f t="shared" si="29"/>
        <v>5309.4358999999995</v>
      </c>
      <c r="N920" s="6">
        <f t="shared" si="28"/>
        <v>211.136067</v>
      </c>
    </row>
    <row r="921" spans="1:14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>
        <f t="shared" si="29"/>
        <v>4949.8037999999997</v>
      </c>
      <c r="N921" s="6">
        <f t="shared" si="28"/>
        <v>74.350892999999999</v>
      </c>
    </row>
    <row r="922" spans="1:14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>
        <f t="shared" si="29"/>
        <v>8595.6653000000006</v>
      </c>
      <c r="N922" s="6">
        <f t="shared" si="28"/>
        <v>621.46446800000001</v>
      </c>
    </row>
    <row r="923" spans="1:14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>
        <f t="shared" si="29"/>
        <v>22951.892000000003</v>
      </c>
      <c r="N923" s="6">
        <f t="shared" si="28"/>
        <v>307.2</v>
      </c>
    </row>
    <row r="924" spans="1:14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>
        <f t="shared" si="29"/>
        <v>3792.1303000000003</v>
      </c>
      <c r="N924" s="6">
        <f t="shared" si="28"/>
        <v>360.05588999999998</v>
      </c>
    </row>
    <row r="925" spans="1:14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>
        <f t="shared" si="29"/>
        <v>2755.748</v>
      </c>
      <c r="N925" s="6">
        <f t="shared" si="28"/>
        <v>65.954813000000001</v>
      </c>
    </row>
    <row r="926" spans="1:14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>
        <f t="shared" si="29"/>
        <v>4880.3396000000002</v>
      </c>
      <c r="N926" s="6">
        <f t="shared" si="28"/>
        <v>407.45011799999997</v>
      </c>
    </row>
    <row r="927" spans="1:14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>
        <f t="shared" si="29"/>
        <v>9051.9053000000004</v>
      </c>
      <c r="N927" s="6">
        <f t="shared" si="28"/>
        <v>547.20000000000005</v>
      </c>
    </row>
    <row r="928" spans="1:14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>
        <f t="shared" si="29"/>
        <v>10115.4462</v>
      </c>
      <c r="N928" s="6">
        <f t="shared" si="28"/>
        <v>1228.8</v>
      </c>
    </row>
    <row r="929" spans="1:14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>
        <f t="shared" si="29"/>
        <v>8269.0753999999997</v>
      </c>
      <c r="N929" s="6">
        <f t="shared" si="28"/>
        <v>547.20000000000005</v>
      </c>
    </row>
    <row r="930" spans="1:14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>
        <f t="shared" si="29"/>
        <v>8071.6530000000002</v>
      </c>
      <c r="N930" s="6">
        <f t="shared" si="28"/>
        <v>806.4</v>
      </c>
    </row>
    <row r="931" spans="1:14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>
        <f t="shared" si="29"/>
        <v>7726.9935999999998</v>
      </c>
      <c r="N931" s="6">
        <f t="shared" si="28"/>
        <v>24.063693000000001</v>
      </c>
    </row>
    <row r="932" spans="1:14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>
        <f t="shared" si="29"/>
        <v>8311.1358999999993</v>
      </c>
      <c r="N932" s="6">
        <f t="shared" si="28"/>
        <v>311.32928199999998</v>
      </c>
    </row>
    <row r="933" spans="1:14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>
        <f t="shared" si="29"/>
        <v>2574.0203999999999</v>
      </c>
      <c r="N933" s="6">
        <f t="shared" si="28"/>
        <v>42.689135</v>
      </c>
    </row>
    <row r="934" spans="1:14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>
        <f t="shared" si="29"/>
        <v>5727.3270999999995</v>
      </c>
      <c r="N934" s="6">
        <f t="shared" si="28"/>
        <v>460.32385499999998</v>
      </c>
    </row>
    <row r="935" spans="1:14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>
        <f t="shared" si="29"/>
        <v>3679.1421</v>
      </c>
      <c r="N935" s="6">
        <f t="shared" si="28"/>
        <v>213.22500099999999</v>
      </c>
    </row>
    <row r="936" spans="1:14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>
        <f t="shared" si="29"/>
        <v>2744.5196000000001</v>
      </c>
      <c r="N936" s="6">
        <f t="shared" si="28"/>
        <v>331.2</v>
      </c>
    </row>
    <row r="937" spans="1:14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>
        <f t="shared" si="29"/>
        <v>5636.7403000000004</v>
      </c>
      <c r="N937" s="6">
        <f t="shared" si="28"/>
        <v>300.60759100000001</v>
      </c>
    </row>
    <row r="938" spans="1:14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>
        <f t="shared" si="29"/>
        <v>16870.388200000001</v>
      </c>
      <c r="N938" s="6">
        <f t="shared" si="28"/>
        <v>262.50488200000001</v>
      </c>
    </row>
    <row r="939" spans="1:14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>
        <f t="shared" si="29"/>
        <v>2738.002</v>
      </c>
      <c r="N939" s="6">
        <f t="shared" si="28"/>
        <v>263.365432</v>
      </c>
    </row>
    <row r="940" spans="1:14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>
        <f t="shared" si="29"/>
        <v>4644.7004999999999</v>
      </c>
      <c r="N940" s="6">
        <f t="shared" si="28"/>
        <v>307.2</v>
      </c>
    </row>
    <row r="941" spans="1:14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>
        <f t="shared" si="29"/>
        <v>4746.6864999999998</v>
      </c>
      <c r="N941" s="6">
        <f t="shared" si="28"/>
        <v>302.39999999999998</v>
      </c>
    </row>
    <row r="942" spans="1:14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>
        <f t="shared" si="29"/>
        <v>16874.3282</v>
      </c>
      <c r="N942" s="6">
        <f t="shared" si="28"/>
        <v>256.26809100000003</v>
      </c>
    </row>
    <row r="943" spans="1:14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>
        <f t="shared" si="29"/>
        <v>2387.6061</v>
      </c>
      <c r="N943" s="6">
        <f t="shared" si="28"/>
        <v>297.60000000000002</v>
      </c>
    </row>
    <row r="944" spans="1:14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>
        <f t="shared" si="29"/>
        <v>4465.3356999999996</v>
      </c>
      <c r="N944" s="6">
        <f t="shared" si="28"/>
        <v>215.81819999999999</v>
      </c>
    </row>
    <row r="945" spans="1:14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>
        <f t="shared" si="29"/>
        <v>4591.6259</v>
      </c>
      <c r="N945" s="6">
        <f t="shared" si="28"/>
        <v>542.4</v>
      </c>
    </row>
    <row r="946" spans="1:14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>
        <f t="shared" si="29"/>
        <v>13092.585800000001</v>
      </c>
      <c r="N946" s="6">
        <f t="shared" si="28"/>
        <v>1353.6</v>
      </c>
    </row>
    <row r="947" spans="1:14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>
        <f t="shared" si="29"/>
        <v>9112.2666000000008</v>
      </c>
      <c r="N947" s="6">
        <f t="shared" si="28"/>
        <v>432</v>
      </c>
    </row>
    <row r="948" spans="1:14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>
        <f t="shared" si="29"/>
        <v>4165.1665999999996</v>
      </c>
      <c r="N948" s="6">
        <f t="shared" si="28"/>
        <v>499.2</v>
      </c>
    </row>
    <row r="949" spans="1:14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>
        <f t="shared" si="29"/>
        <v>2659.9805999999999</v>
      </c>
      <c r="N949" s="6">
        <f t="shared" si="28"/>
        <v>45.507952000000003</v>
      </c>
    </row>
    <row r="950" spans="1:14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>
        <f t="shared" si="29"/>
        <v>11986.5921</v>
      </c>
      <c r="N950" s="6">
        <f t="shared" si="28"/>
        <v>470.4</v>
      </c>
    </row>
    <row r="951" spans="1:14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>
        <f t="shared" si="29"/>
        <v>2898.7327</v>
      </c>
      <c r="N951" s="6">
        <f t="shared" si="28"/>
        <v>691.2</v>
      </c>
    </row>
    <row r="952" spans="1:14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>
        <f t="shared" si="29"/>
        <v>2894.2438999999999</v>
      </c>
      <c r="N952" s="6">
        <f t="shared" si="28"/>
        <v>408</v>
      </c>
    </row>
    <row r="953" spans="1:14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>
        <f t="shared" si="29"/>
        <v>3500.4544000000001</v>
      </c>
      <c r="N953" s="6">
        <f t="shared" si="28"/>
        <v>82.409921999999995</v>
      </c>
    </row>
    <row r="954" spans="1:14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>
        <f t="shared" si="29"/>
        <v>2621.8085999999998</v>
      </c>
      <c r="N954" s="6">
        <f t="shared" si="28"/>
        <v>357.64298200000002</v>
      </c>
    </row>
    <row r="955" spans="1:14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>
        <f t="shared" si="29"/>
        <v>10221.805</v>
      </c>
      <c r="N955" s="6">
        <f t="shared" si="28"/>
        <v>643.20000000000005</v>
      </c>
    </row>
    <row r="956" spans="1:14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>
        <f t="shared" si="29"/>
        <v>2578.2710000000002</v>
      </c>
      <c r="N956" s="6">
        <f t="shared" si="28"/>
        <v>420.35698000000002</v>
      </c>
    </row>
    <row r="957" spans="1:14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>
        <f t="shared" si="29"/>
        <v>6242.5956999999999</v>
      </c>
      <c r="N957" s="6">
        <f t="shared" si="28"/>
        <v>136.78772499999999</v>
      </c>
    </row>
    <row r="958" spans="1:14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>
        <f t="shared" si="29"/>
        <v>5220.2809999999999</v>
      </c>
      <c r="N958" s="6">
        <f t="shared" si="28"/>
        <v>331.2</v>
      </c>
    </row>
    <row r="959" spans="1:14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>
        <f t="shared" si="29"/>
        <v>3136.4321</v>
      </c>
      <c r="N959" s="6">
        <f t="shared" si="28"/>
        <v>220.186677</v>
      </c>
    </row>
    <row r="960" spans="1:14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>
        <f t="shared" si="29"/>
        <v>4525.3658000000005</v>
      </c>
      <c r="N960" s="6">
        <f t="shared" si="28"/>
        <v>170.798204</v>
      </c>
    </row>
    <row r="961" spans="1:14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>
        <f t="shared" si="29"/>
        <v>4970.3572999999997</v>
      </c>
      <c r="N961" s="6">
        <f t="shared" si="28"/>
        <v>266.16553499999998</v>
      </c>
    </row>
    <row r="962" spans="1:14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>
        <f t="shared" si="29"/>
        <v>15467.788999999999</v>
      </c>
      <c r="N962" s="6">
        <f t="shared" si="28"/>
        <v>98.921781999999993</v>
      </c>
    </row>
    <row r="963" spans="1:14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>
        <f t="shared" si="29"/>
        <v>5838.8992000000007</v>
      </c>
      <c r="N963" s="6">
        <f t="shared" ref="N963:N1026" si="30">VALUE(K963)</f>
        <v>281.29590300000001</v>
      </c>
    </row>
    <row r="964" spans="1:14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>
        <f t="shared" ref="M964:M1027" si="31">VALUE(SUBSTITUTE(E964,"%",""))/100</f>
        <v>10656.882</v>
      </c>
      <c r="N964" s="6">
        <f t="shared" si="30"/>
        <v>631.74303899999995</v>
      </c>
    </row>
    <row r="965" spans="1:14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>
        <f t="shared" si="31"/>
        <v>2289.6187</v>
      </c>
      <c r="N965" s="6">
        <f t="shared" si="30"/>
        <v>468</v>
      </c>
    </row>
    <row r="966" spans="1:14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>
        <f t="shared" si="31"/>
        <v>5439.8042000000005</v>
      </c>
      <c r="N966" s="6">
        <f t="shared" si="30"/>
        <v>29.209520999999999</v>
      </c>
    </row>
    <row r="967" spans="1:14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>
        <f t="shared" si="31"/>
        <v>7956.1500999999998</v>
      </c>
      <c r="N967" s="6">
        <f t="shared" si="30"/>
        <v>136.88399899999999</v>
      </c>
    </row>
    <row r="968" spans="1:14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>
        <f t="shared" si="31"/>
        <v>4458.1134000000002</v>
      </c>
      <c r="N968" s="6">
        <f t="shared" si="30"/>
        <v>312</v>
      </c>
    </row>
    <row r="969" spans="1:14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>
        <f t="shared" si="31"/>
        <v>2555.0515</v>
      </c>
      <c r="N969" s="6">
        <f t="shared" si="30"/>
        <v>518.4</v>
      </c>
    </row>
    <row r="970" spans="1:14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>
        <f t="shared" si="31"/>
        <v>3307.9990000000003</v>
      </c>
      <c r="N970" s="6">
        <f t="shared" si="30"/>
        <v>31.755600999999999</v>
      </c>
    </row>
    <row r="971" spans="1:14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>
        <f t="shared" si="31"/>
        <v>8459.0532000000003</v>
      </c>
      <c r="N971" s="6">
        <f t="shared" si="30"/>
        <v>224.27582000000001</v>
      </c>
    </row>
    <row r="972" spans="1:14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>
        <f t="shared" si="31"/>
        <v>13350.120900000002</v>
      </c>
      <c r="N972" s="6">
        <f t="shared" si="30"/>
        <v>830.4</v>
      </c>
    </row>
    <row r="973" spans="1:14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>
        <f t="shared" si="31"/>
        <v>4931.2213000000002</v>
      </c>
      <c r="N973" s="6">
        <f t="shared" si="30"/>
        <v>480.15901100000002</v>
      </c>
    </row>
    <row r="974" spans="1:14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>
        <f t="shared" si="31"/>
        <v>7776.8352000000004</v>
      </c>
      <c r="N974" s="6">
        <f t="shared" si="30"/>
        <v>390.792553</v>
      </c>
    </row>
    <row r="975" spans="1:14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>
        <f t="shared" si="31"/>
        <v>2553.6722</v>
      </c>
      <c r="N975" s="6">
        <f t="shared" si="30"/>
        <v>72.071195000000003</v>
      </c>
    </row>
    <row r="976" spans="1:14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>
        <f t="shared" si="31"/>
        <v>4876.4696999999996</v>
      </c>
      <c r="N976" s="6">
        <f t="shared" si="30"/>
        <v>316.8</v>
      </c>
    </row>
    <row r="977" spans="1:14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>
        <f t="shared" si="31"/>
        <v>9034.3058000000001</v>
      </c>
      <c r="N977" s="6">
        <f t="shared" si="30"/>
        <v>552</v>
      </c>
    </row>
    <row r="978" spans="1:14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>
        <f t="shared" si="31"/>
        <v>8105.9107999999997</v>
      </c>
      <c r="N978" s="6">
        <f t="shared" si="30"/>
        <v>41.965252</v>
      </c>
    </row>
    <row r="979" spans="1:14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>
        <f t="shared" si="31"/>
        <v>5619.6891000000005</v>
      </c>
      <c r="N979" s="6">
        <f t="shared" si="30"/>
        <v>1027.000029</v>
      </c>
    </row>
    <row r="980" spans="1:14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>
        <f t="shared" si="31"/>
        <v>15727.1306</v>
      </c>
      <c r="N980" s="6">
        <f t="shared" si="30"/>
        <v>319.82074699999998</v>
      </c>
    </row>
    <row r="981" spans="1:14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>
        <f t="shared" si="31"/>
        <v>6618.0164000000004</v>
      </c>
      <c r="N981" s="6">
        <f t="shared" si="30"/>
        <v>411.01116200000001</v>
      </c>
    </row>
    <row r="982" spans="1:14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>
        <f t="shared" si="31"/>
        <v>4670.0479999999998</v>
      </c>
      <c r="N982" s="6">
        <f t="shared" si="30"/>
        <v>600</v>
      </c>
    </row>
    <row r="983" spans="1:14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>
        <f t="shared" si="31"/>
        <v>10169.3698</v>
      </c>
      <c r="N983" s="6">
        <f t="shared" si="30"/>
        <v>648</v>
      </c>
    </row>
    <row r="984" spans="1:14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>
        <f t="shared" si="31"/>
        <v>8323.0740000000005</v>
      </c>
      <c r="N984" s="6">
        <f t="shared" si="30"/>
        <v>4.1105850000000004</v>
      </c>
    </row>
    <row r="985" spans="1:14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>
        <f t="shared" si="31"/>
        <v>2417.7600000000002</v>
      </c>
      <c r="N985" s="6">
        <f t="shared" si="30"/>
        <v>351.14990399999999</v>
      </c>
    </row>
    <row r="986" spans="1:14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>
        <f t="shared" si="31"/>
        <v>8044.8724000000002</v>
      </c>
      <c r="N986" s="6">
        <f t="shared" si="30"/>
        <v>284.00017200000002</v>
      </c>
    </row>
    <row r="987" spans="1:14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>
        <f t="shared" si="31"/>
        <v>5325.7244999999994</v>
      </c>
      <c r="N987" s="6">
        <f t="shared" si="30"/>
        <v>496.47476699999999</v>
      </c>
    </row>
    <row r="988" spans="1:14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>
        <f t="shared" si="31"/>
        <v>6947.5240000000003</v>
      </c>
      <c r="N988" s="6">
        <f t="shared" si="30"/>
        <v>925.13714300000004</v>
      </c>
    </row>
    <row r="989" spans="1:14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>
        <f t="shared" si="31"/>
        <v>5847.4152000000004</v>
      </c>
      <c r="N989" s="6">
        <f t="shared" si="30"/>
        <v>13.164097</v>
      </c>
    </row>
    <row r="990" spans="1:14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 t="e">
        <f t="shared" si="31"/>
        <v>#VALUE!</v>
      </c>
      <c r="N990" s="6">
        <f t="shared" si="30"/>
        <v>227.87207100000001</v>
      </c>
    </row>
    <row r="991" spans="1:14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>
        <f t="shared" si="31"/>
        <v>4724.7861000000003</v>
      </c>
      <c r="N991" s="6">
        <f t="shared" si="30"/>
        <v>463.335061</v>
      </c>
    </row>
    <row r="992" spans="1:14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>
        <f t="shared" si="31"/>
        <v>2790.2280000000001</v>
      </c>
      <c r="N992" s="6">
        <f t="shared" si="30"/>
        <v>180.667969</v>
      </c>
    </row>
    <row r="993" spans="1:14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>
        <f t="shared" si="31"/>
        <v>21531.332799999996</v>
      </c>
      <c r="N993" s="6">
        <f t="shared" si="30"/>
        <v>484.8</v>
      </c>
    </row>
    <row r="994" spans="1:14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>
        <f t="shared" si="31"/>
        <v>12622.832700000001</v>
      </c>
      <c r="N994" s="6">
        <f t="shared" si="30"/>
        <v>508.8</v>
      </c>
    </row>
    <row r="995" spans="1:14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>
        <f t="shared" si="31"/>
        <v>20171.961499999998</v>
      </c>
      <c r="N995" s="6">
        <f t="shared" si="30"/>
        <v>350.4</v>
      </c>
    </row>
    <row r="996" spans="1:14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>
        <f t="shared" si="31"/>
        <v>16464.365900000001</v>
      </c>
      <c r="N996" s="6">
        <f t="shared" si="30"/>
        <v>302.76428299999998</v>
      </c>
    </row>
    <row r="997" spans="1:14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>
        <f t="shared" si="31"/>
        <v>5595.3899000000001</v>
      </c>
      <c r="N997" s="6">
        <f t="shared" si="30"/>
        <v>340.8</v>
      </c>
    </row>
    <row r="998" spans="1:14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>
        <f t="shared" si="31"/>
        <v>4170.6872999999996</v>
      </c>
      <c r="N998" s="6">
        <f t="shared" si="30"/>
        <v>513.6</v>
      </c>
    </row>
    <row r="999" spans="1:14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>
        <f t="shared" si="31"/>
        <v>2665.4471000000003</v>
      </c>
      <c r="N999" s="6">
        <f t="shared" si="30"/>
        <v>141.92283900000001</v>
      </c>
    </row>
    <row r="1000" spans="1:14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>
        <f t="shared" si="31"/>
        <v>7098.9141</v>
      </c>
      <c r="N1000" s="6">
        <f t="shared" si="30"/>
        <v>349.78304600000001</v>
      </c>
    </row>
    <row r="1001" spans="1:14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>
        <f t="shared" si="31"/>
        <v>3971.3451</v>
      </c>
      <c r="N1001" s="6">
        <f t="shared" si="30"/>
        <v>494.4</v>
      </c>
    </row>
    <row r="1002" spans="1:14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>
        <f t="shared" si="31"/>
        <v>5528.2128000000002</v>
      </c>
      <c r="N1002" s="6">
        <f t="shared" si="30"/>
        <v>345.6</v>
      </c>
    </row>
    <row r="1003" spans="1:14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>
        <f t="shared" si="31"/>
        <v>8338.9957999999988</v>
      </c>
      <c r="N1003" s="6">
        <f t="shared" si="30"/>
        <v>54.065537999999997</v>
      </c>
    </row>
    <row r="1004" spans="1:14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>
        <f t="shared" si="31"/>
        <v>38445.855899999995</v>
      </c>
      <c r="N1004" s="6">
        <f t="shared" si="30"/>
        <v>600</v>
      </c>
    </row>
    <row r="1005" spans="1:14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>
        <f t="shared" si="31"/>
        <v>5448.5551999999998</v>
      </c>
      <c r="N1005" s="6">
        <f t="shared" si="30"/>
        <v>342.51513599999998</v>
      </c>
    </row>
    <row r="1006" spans="1:14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>
        <f t="shared" si="31"/>
        <v>10808.066000000001</v>
      </c>
      <c r="N1006" s="6">
        <f t="shared" si="30"/>
        <v>441.6</v>
      </c>
    </row>
    <row r="1007" spans="1:14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>
        <f t="shared" si="31"/>
        <v>6185.0965000000006</v>
      </c>
      <c r="N1007" s="6">
        <f t="shared" si="30"/>
        <v>1027.1772550000001</v>
      </c>
    </row>
    <row r="1008" spans="1:14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>
        <f t="shared" si="31"/>
        <v>3208.2259000000004</v>
      </c>
      <c r="N1008" s="6">
        <f t="shared" si="30"/>
        <v>275.98997800000001</v>
      </c>
    </row>
    <row r="1009" spans="1:14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>
        <f t="shared" si="31"/>
        <v>5480.1041000000005</v>
      </c>
      <c r="N1009" s="6">
        <f t="shared" si="30"/>
        <v>472.59968300000003</v>
      </c>
    </row>
    <row r="1010" spans="1:14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>
        <f t="shared" si="31"/>
        <v>22986.153900000001</v>
      </c>
      <c r="N1010" s="6">
        <f t="shared" si="30"/>
        <v>1336.9317160000001</v>
      </c>
    </row>
    <row r="1011" spans="1:14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>
        <f t="shared" si="31"/>
        <v>13107.9259</v>
      </c>
      <c r="N1011" s="6">
        <f t="shared" si="30"/>
        <v>547.20000000000005</v>
      </c>
    </row>
    <row r="1012" spans="1:14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>
        <f t="shared" si="31"/>
        <v>7462.9263000000001</v>
      </c>
      <c r="N1012" s="6">
        <f t="shared" si="30"/>
        <v>7.3459459999999996</v>
      </c>
    </row>
    <row r="1013" spans="1:14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>
        <f t="shared" si="31"/>
        <v>11463.991000000002</v>
      </c>
      <c r="N1013" s="6">
        <f t="shared" si="30"/>
        <v>540.14156600000001</v>
      </c>
    </row>
    <row r="1014" spans="1:14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>
        <f t="shared" si="31"/>
        <v>7236.1324999999997</v>
      </c>
      <c r="N1014" s="6">
        <f t="shared" si="30"/>
        <v>383.36375800000002</v>
      </c>
    </row>
    <row r="1015" spans="1:14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>
        <f t="shared" si="31"/>
        <v>6232.6879000000008</v>
      </c>
      <c r="N1015" s="6">
        <f t="shared" si="30"/>
        <v>537.76515099999995</v>
      </c>
    </row>
    <row r="1016" spans="1:14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>
        <f t="shared" si="31"/>
        <v>28393.329900000001</v>
      </c>
      <c r="N1016" s="6">
        <f t="shared" si="30"/>
        <v>321.87347399999999</v>
      </c>
    </row>
    <row r="1017" spans="1:14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>
        <f t="shared" si="31"/>
        <v>3746.7515999999996</v>
      </c>
      <c r="N1017" s="6">
        <f t="shared" si="30"/>
        <v>19.575683000000001</v>
      </c>
    </row>
    <row r="1018" spans="1:14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>
        <f t="shared" si="31"/>
        <v>21569.337299999999</v>
      </c>
      <c r="N1018" s="6">
        <f t="shared" si="30"/>
        <v>571.20000000000005</v>
      </c>
    </row>
    <row r="1019" spans="1:14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>
        <f t="shared" si="31"/>
        <v>5012.0837000000001</v>
      </c>
      <c r="N1019" s="6">
        <f t="shared" si="30"/>
        <v>108.138715</v>
      </c>
    </row>
    <row r="1020" spans="1:14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>
        <f t="shared" si="31"/>
        <v>3371.8584000000001</v>
      </c>
      <c r="N1020" s="6">
        <f t="shared" si="30"/>
        <v>408</v>
      </c>
    </row>
    <row r="1021" spans="1:14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>
        <f t="shared" si="31"/>
        <v>3864.7768000000001</v>
      </c>
      <c r="N1021" s="6">
        <f t="shared" si="30"/>
        <v>707.30341599999997</v>
      </c>
    </row>
    <row r="1022" spans="1:14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>
        <f t="shared" si="31"/>
        <v>4145.7119000000002</v>
      </c>
      <c r="N1022" s="6">
        <f t="shared" si="30"/>
        <v>1067.333126</v>
      </c>
    </row>
    <row r="1023" spans="1:14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>
        <f t="shared" si="31"/>
        <v>5156.0727000000006</v>
      </c>
      <c r="N1023" s="6">
        <f t="shared" si="30"/>
        <v>807.94729199999995</v>
      </c>
    </row>
    <row r="1024" spans="1:14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>
        <f t="shared" si="31"/>
        <v>3667.375</v>
      </c>
      <c r="N1024" s="6">
        <f t="shared" si="30"/>
        <v>618.63095499999997</v>
      </c>
    </row>
    <row r="1025" spans="1:14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>
        <f t="shared" si="31"/>
        <v>7835.6835000000001</v>
      </c>
      <c r="N1025" s="6">
        <f t="shared" si="30"/>
        <v>404.272806</v>
      </c>
    </row>
    <row r="1026" spans="1:14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>
        <f t="shared" si="31"/>
        <v>14567.268400000001</v>
      </c>
      <c r="N1026" s="6">
        <f t="shared" si="30"/>
        <v>710.4</v>
      </c>
    </row>
    <row r="1027" spans="1:14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>
        <f t="shared" si="31"/>
        <v>10171.339</v>
      </c>
      <c r="N1027" s="6">
        <f t="shared" ref="N1027:N1072" si="32">VALUE(K1027)</f>
        <v>312</v>
      </c>
    </row>
    <row r="1028" spans="1:14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>
        <f t="shared" ref="M1028:M1072" si="33">VALUE(SUBSTITUTE(E1028,"%",""))/100</f>
        <v>4135.7752</v>
      </c>
      <c r="N1028" s="6">
        <f t="shared" si="32"/>
        <v>707.97761400000002</v>
      </c>
    </row>
    <row r="1029" spans="1:14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>
        <f t="shared" si="33"/>
        <v>5511.4911000000002</v>
      </c>
      <c r="N1029" s="6">
        <f t="shared" si="32"/>
        <v>336</v>
      </c>
    </row>
    <row r="1030" spans="1:14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>
        <f t="shared" si="33"/>
        <v>11314.243899999999</v>
      </c>
      <c r="N1030" s="6">
        <f t="shared" si="32"/>
        <v>232.24232599999999</v>
      </c>
    </row>
    <row r="1031" spans="1:14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>
        <f t="shared" si="33"/>
        <v>5414.6172999999999</v>
      </c>
      <c r="N1031" s="6">
        <f t="shared" si="32"/>
        <v>68.226000999999997</v>
      </c>
    </row>
    <row r="1032" spans="1:14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>
        <f t="shared" si="33"/>
        <v>7421.5934999999999</v>
      </c>
      <c r="N1032" s="6">
        <f t="shared" si="32"/>
        <v>287.14980700000001</v>
      </c>
    </row>
    <row r="1033" spans="1:14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>
        <f t="shared" si="33"/>
        <v>4458.1134000000002</v>
      </c>
      <c r="N1033" s="6">
        <f t="shared" si="32"/>
        <v>312</v>
      </c>
    </row>
    <row r="1034" spans="1:14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>
        <f t="shared" si="33"/>
        <v>14476.124900000001</v>
      </c>
      <c r="N1034" s="6">
        <f t="shared" si="32"/>
        <v>595.20000000000005</v>
      </c>
    </row>
    <row r="1035" spans="1:14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>
        <f t="shared" si="33"/>
        <v>4936.8883999999998</v>
      </c>
      <c r="N1035" s="6">
        <f t="shared" si="32"/>
        <v>391.63662799999997</v>
      </c>
    </row>
    <row r="1036" spans="1:14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>
        <f t="shared" si="33"/>
        <v>4525.2764999999999</v>
      </c>
      <c r="N1036" s="6">
        <f t="shared" si="32"/>
        <v>547.20000000000005</v>
      </c>
    </row>
    <row r="1037" spans="1:14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>
        <f t="shared" si="33"/>
        <v>5581.7613000000001</v>
      </c>
      <c r="N1037" s="6">
        <f t="shared" si="32"/>
        <v>239.32857100000001</v>
      </c>
    </row>
    <row r="1038" spans="1:14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>
        <f t="shared" si="33"/>
        <v>14134.347400000001</v>
      </c>
      <c r="N1038" s="6">
        <f t="shared" si="32"/>
        <v>232.67441700000001</v>
      </c>
    </row>
    <row r="1039" spans="1:14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>
        <f t="shared" si="33"/>
        <v>24723.183100000002</v>
      </c>
      <c r="N1039" s="6">
        <f t="shared" si="32"/>
        <v>331.2</v>
      </c>
    </row>
    <row r="1040" spans="1:14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>
        <f t="shared" si="33"/>
        <v>2838.0678000000003</v>
      </c>
      <c r="N1040" s="6">
        <f t="shared" si="32"/>
        <v>336.50961000000001</v>
      </c>
    </row>
    <row r="1041" spans="1:14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>
        <f t="shared" si="33"/>
        <v>3848.4836</v>
      </c>
      <c r="N1041" s="6">
        <f t="shared" si="32"/>
        <v>470.4</v>
      </c>
    </row>
    <row r="1042" spans="1:14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>
        <f t="shared" si="33"/>
        <v>19504.473899999997</v>
      </c>
      <c r="N1042" s="6">
        <f t="shared" si="32"/>
        <v>345.6</v>
      </c>
    </row>
    <row r="1043" spans="1:14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>
        <f t="shared" si="33"/>
        <v>2480.0459000000001</v>
      </c>
      <c r="N1043" s="6">
        <f t="shared" si="32"/>
        <v>244.21228600000001</v>
      </c>
    </row>
    <row r="1044" spans="1:14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>
        <f t="shared" si="33"/>
        <v>4361.3728999999994</v>
      </c>
      <c r="N1044" s="6">
        <f t="shared" si="32"/>
        <v>523.20000000000005</v>
      </c>
    </row>
    <row r="1045" spans="1:14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>
        <f t="shared" si="33"/>
        <v>2529.0774999999999</v>
      </c>
      <c r="N1045" s="6">
        <f t="shared" si="32"/>
        <v>328.87086799999997</v>
      </c>
    </row>
    <row r="1046" spans="1:14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>
        <f t="shared" si="33"/>
        <v>2504.4448000000002</v>
      </c>
      <c r="N1046" s="6">
        <f t="shared" si="32"/>
        <v>496.8</v>
      </c>
    </row>
    <row r="1047" spans="1:14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>
        <f t="shared" si="33"/>
        <v>8649.7006000000001</v>
      </c>
      <c r="N1047" s="6">
        <f t="shared" si="32"/>
        <v>85.063708000000005</v>
      </c>
    </row>
    <row r="1048" spans="1:14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>
        <f t="shared" si="33"/>
        <v>13668.355300000001</v>
      </c>
      <c r="N1048" s="6">
        <f t="shared" si="32"/>
        <v>1418.4</v>
      </c>
    </row>
    <row r="1049" spans="1:14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>
        <f t="shared" si="33"/>
        <v>20635.084599999998</v>
      </c>
      <c r="N1049" s="6">
        <f t="shared" si="32"/>
        <v>334.40871700000002</v>
      </c>
    </row>
    <row r="1050" spans="1:14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>
        <f t="shared" si="33"/>
        <v>2517.5335999999998</v>
      </c>
      <c r="N1050" s="6">
        <f t="shared" si="32"/>
        <v>42.096415</v>
      </c>
    </row>
    <row r="1051" spans="1:14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>
        <f t="shared" si="33"/>
        <v>5326.6777000000002</v>
      </c>
      <c r="N1051" s="6">
        <f t="shared" si="32"/>
        <v>300.52857899999998</v>
      </c>
    </row>
    <row r="1052" spans="1:14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>
        <f t="shared" si="33"/>
        <v>2600.2721000000001</v>
      </c>
      <c r="N1052" s="6">
        <f t="shared" si="32"/>
        <v>144.782152</v>
      </c>
    </row>
    <row r="1053" spans="1:14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>
        <f t="shared" si="33"/>
        <v>8534.7928000000011</v>
      </c>
      <c r="N1053" s="6">
        <f t="shared" si="32"/>
        <v>64.598215999999994</v>
      </c>
    </row>
    <row r="1054" spans="1:14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>
        <f t="shared" si="33"/>
        <v>8828.8349999999991</v>
      </c>
      <c r="N1054" s="6">
        <f t="shared" si="32"/>
        <v>532.79999999999995</v>
      </c>
    </row>
    <row r="1055" spans="1:14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>
        <f t="shared" si="33"/>
        <v>2248.4495999999999</v>
      </c>
      <c r="N1055" s="6">
        <f t="shared" si="32"/>
        <v>347.857619</v>
      </c>
    </row>
    <row r="1056" spans="1:14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>
        <f t="shared" si="33"/>
        <v>12302.7624</v>
      </c>
      <c r="N1056" s="6">
        <f t="shared" si="32"/>
        <v>245.447622</v>
      </c>
    </row>
    <row r="1057" spans="1:14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>
        <f t="shared" si="33"/>
        <v>4556.5929999999998</v>
      </c>
      <c r="N1057" s="6">
        <f t="shared" si="32"/>
        <v>525.6</v>
      </c>
    </row>
    <row r="1058" spans="1:14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>
        <f t="shared" si="33"/>
        <v>2530.7051000000001</v>
      </c>
      <c r="N1058" s="6">
        <f t="shared" si="32"/>
        <v>61.769564000000003</v>
      </c>
    </row>
    <row r="1059" spans="1:14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>
        <f t="shared" si="33"/>
        <v>5251.9840000000004</v>
      </c>
      <c r="N1059" s="6">
        <f t="shared" si="32"/>
        <v>316.8</v>
      </c>
    </row>
    <row r="1060" spans="1:14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>
        <f t="shared" si="33"/>
        <v>6743.1193000000003</v>
      </c>
      <c r="N1060" s="6">
        <f t="shared" si="32"/>
        <v>955.2</v>
      </c>
    </row>
    <row r="1061" spans="1:14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>
        <f t="shared" si="33"/>
        <v>14014.721299999999</v>
      </c>
      <c r="N1061" s="6">
        <f t="shared" si="32"/>
        <v>720.75294499999995</v>
      </c>
    </row>
    <row r="1062" spans="1:14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>
        <f t="shared" si="33"/>
        <v>9438.9156000000003</v>
      </c>
      <c r="N1062" s="6">
        <f t="shared" si="32"/>
        <v>340.65696300000002</v>
      </c>
    </row>
    <row r="1063" spans="1:14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>
        <f t="shared" si="33"/>
        <v>10506.771699999999</v>
      </c>
      <c r="N1063" s="6">
        <f t="shared" si="32"/>
        <v>546.52489600000001</v>
      </c>
    </row>
    <row r="1064" spans="1:14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>
        <f t="shared" si="33"/>
        <v>4213.9186</v>
      </c>
      <c r="N1064" s="6">
        <f t="shared" si="32"/>
        <v>489.411833</v>
      </c>
    </row>
    <row r="1065" spans="1:14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>
        <f t="shared" si="33"/>
        <v>4773.6864000000005</v>
      </c>
      <c r="N1065" s="6">
        <f t="shared" si="32"/>
        <v>171.32585599999999</v>
      </c>
    </row>
    <row r="1066" spans="1:14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>
        <f t="shared" si="33"/>
        <v>5441.4201000000003</v>
      </c>
      <c r="N1066" s="6">
        <f t="shared" si="32"/>
        <v>249.08588700000001</v>
      </c>
    </row>
    <row r="1067" spans="1:14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>
        <f t="shared" si="33"/>
        <v>2842.2669000000001</v>
      </c>
      <c r="N1067" s="6">
        <f t="shared" si="32"/>
        <v>30.874869</v>
      </c>
    </row>
    <row r="1068" spans="1:14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>
        <f t="shared" si="33"/>
        <v>3059.5503000000003</v>
      </c>
      <c r="N1068" s="6">
        <f t="shared" si="32"/>
        <v>361.455219</v>
      </c>
    </row>
    <row r="1069" spans="1:14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>
        <f t="shared" si="33"/>
        <v>20314.997599999999</v>
      </c>
      <c r="N1069" s="6">
        <f t="shared" si="32"/>
        <v>207.320041</v>
      </c>
    </row>
    <row r="1070" spans="1:14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>
        <f t="shared" si="33"/>
        <v>3239.1246999999998</v>
      </c>
      <c r="N1070" s="6">
        <f t="shared" si="32"/>
        <v>633.6</v>
      </c>
    </row>
    <row r="1071" spans="1:14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>
        <f t="shared" si="33"/>
        <v>4626.8010999999997</v>
      </c>
      <c r="N1071" s="6">
        <f t="shared" si="32"/>
        <v>547.20000000000005</v>
      </c>
    </row>
    <row r="1072" spans="1:14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>
        <f t="shared" si="33"/>
        <v>8997.0401999999995</v>
      </c>
      <c r="N1072" s="6">
        <f t="shared" si="32"/>
        <v>537.6</v>
      </c>
    </row>
  </sheetData>
  <autoFilter ref="A1:L107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M1072"/>
  <sheetViews>
    <sheetView topLeftCell="D1" zoomScale="80" zoomScaleNormal="80" workbookViewId="0">
      <selection activeCell="O9" sqref="O9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  <col min="13" max="13" width="14.7265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9190</v>
      </c>
    </row>
    <row r="2" spans="1:13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 t="str">
        <f>RIGHT(I2,4)</f>
        <v>Auto</v>
      </c>
    </row>
    <row r="3" spans="1:13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 t="str">
        <f t="shared" ref="M3:M66" si="0">RIGHT(I3,4)</f>
        <v>Auto</v>
      </c>
    </row>
    <row r="4" spans="1:13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 t="str">
        <f t="shared" si="0"/>
        <v>Auto</v>
      </c>
    </row>
    <row r="5" spans="1:13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 t="str">
        <f t="shared" si="0"/>
        <v>Auto</v>
      </c>
    </row>
    <row r="6" spans="1:13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 t="str">
        <f t="shared" si="0"/>
        <v>Auto</v>
      </c>
    </row>
    <row r="7" spans="1:13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 t="str">
        <f t="shared" si="0"/>
        <v>Auto</v>
      </c>
    </row>
    <row r="8" spans="1:13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 t="str">
        <f t="shared" si="0"/>
        <v>Auto</v>
      </c>
    </row>
    <row r="9" spans="1:13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 t="str">
        <f t="shared" si="0"/>
        <v>Auto</v>
      </c>
    </row>
    <row r="10" spans="1:13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 t="str">
        <f t="shared" si="0"/>
        <v>Auto</v>
      </c>
    </row>
    <row r="11" spans="1:13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 t="str">
        <f t="shared" si="0"/>
        <v>Auto</v>
      </c>
    </row>
    <row r="12" spans="1:13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 t="str">
        <f t="shared" si="0"/>
        <v>Auto</v>
      </c>
    </row>
    <row r="13" spans="1:13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 t="str">
        <f t="shared" si="0"/>
        <v>Auto</v>
      </c>
    </row>
    <row r="14" spans="1:13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 t="str">
        <f t="shared" si="0"/>
        <v>Auto</v>
      </c>
    </row>
    <row r="15" spans="1:13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 t="str">
        <f t="shared" si="0"/>
        <v>Auto</v>
      </c>
    </row>
    <row r="16" spans="1:13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 t="str">
        <f t="shared" si="0"/>
        <v>Auto</v>
      </c>
    </row>
    <row r="17" spans="1:13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 t="str">
        <f t="shared" si="0"/>
        <v>Auto</v>
      </c>
    </row>
    <row r="18" spans="1:13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 t="str">
        <f t="shared" si="0"/>
        <v>Auto</v>
      </c>
    </row>
    <row r="19" spans="1:13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 t="str">
        <f t="shared" si="0"/>
        <v>Auto</v>
      </c>
    </row>
    <row r="20" spans="1:13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 t="str">
        <f t="shared" si="0"/>
        <v>Auto</v>
      </c>
    </row>
    <row r="21" spans="1:13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 t="str">
        <f t="shared" si="0"/>
        <v>Auto</v>
      </c>
    </row>
    <row r="22" spans="1:13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 t="str">
        <f t="shared" si="0"/>
        <v>Auto</v>
      </c>
    </row>
    <row r="23" spans="1:13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 t="str">
        <f t="shared" si="0"/>
        <v>Auto</v>
      </c>
    </row>
    <row r="24" spans="1:13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 t="str">
        <f t="shared" si="0"/>
        <v>Auto</v>
      </c>
    </row>
    <row r="25" spans="1:13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 t="str">
        <f t="shared" si="0"/>
        <v>Auto</v>
      </c>
    </row>
    <row r="26" spans="1:13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 t="str">
        <f t="shared" si="0"/>
        <v>Auto</v>
      </c>
    </row>
    <row r="27" spans="1:13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 t="str">
        <f t="shared" si="0"/>
        <v>Auto</v>
      </c>
    </row>
    <row r="28" spans="1:13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 t="str">
        <f t="shared" si="0"/>
        <v>Auto</v>
      </c>
    </row>
    <row r="29" spans="1:13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 t="str">
        <f t="shared" si="0"/>
        <v>Auto</v>
      </c>
    </row>
    <row r="30" spans="1:13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 t="str">
        <f t="shared" si="0"/>
        <v>Auto</v>
      </c>
    </row>
    <row r="31" spans="1:13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 t="str">
        <f t="shared" si="0"/>
        <v>Auto</v>
      </c>
    </row>
    <row r="32" spans="1:13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 t="str">
        <f t="shared" si="0"/>
        <v>Auto</v>
      </c>
    </row>
    <row r="33" spans="1:13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 t="str">
        <f t="shared" si="0"/>
        <v>Auto</v>
      </c>
    </row>
    <row r="34" spans="1:13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 t="str">
        <f t="shared" si="0"/>
        <v>Auto</v>
      </c>
    </row>
    <row r="35" spans="1:13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 t="str">
        <f t="shared" si="0"/>
        <v>Auto</v>
      </c>
    </row>
    <row r="36" spans="1:13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 t="str">
        <f t="shared" si="0"/>
        <v>Auto</v>
      </c>
    </row>
    <row r="37" spans="1:13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 t="str">
        <f t="shared" si="0"/>
        <v>Auto</v>
      </c>
    </row>
    <row r="38" spans="1:13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 t="str">
        <f t="shared" si="0"/>
        <v>Auto</v>
      </c>
    </row>
    <row r="39" spans="1:13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 t="str">
        <f t="shared" si="0"/>
        <v>Auto</v>
      </c>
    </row>
    <row r="40" spans="1:13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 t="str">
        <f t="shared" si="0"/>
        <v>Auto</v>
      </c>
    </row>
    <row r="41" spans="1:13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 t="str">
        <f t="shared" si="0"/>
        <v>Auto</v>
      </c>
    </row>
    <row r="42" spans="1:13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 t="str">
        <f t="shared" si="0"/>
        <v>Auto</v>
      </c>
    </row>
    <row r="43" spans="1:13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 t="str">
        <f t="shared" si="0"/>
        <v>Auto</v>
      </c>
    </row>
    <row r="44" spans="1:13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 t="str">
        <f t="shared" si="0"/>
        <v>Auto</v>
      </c>
    </row>
    <row r="45" spans="1:13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 t="str">
        <f t="shared" si="0"/>
        <v>Auto</v>
      </c>
    </row>
    <row r="46" spans="1:13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 t="str">
        <f t="shared" si="0"/>
        <v>Auto</v>
      </c>
    </row>
    <row r="47" spans="1:13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 t="str">
        <f t="shared" si="0"/>
        <v>Auto</v>
      </c>
    </row>
    <row r="48" spans="1:13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 t="str">
        <f t="shared" si="0"/>
        <v>Auto</v>
      </c>
    </row>
    <row r="49" spans="1:13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 t="str">
        <f t="shared" si="0"/>
        <v>Auto</v>
      </c>
    </row>
    <row r="50" spans="1:13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 t="str">
        <f t="shared" si="0"/>
        <v>Auto</v>
      </c>
    </row>
    <row r="51" spans="1:13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 t="str">
        <f t="shared" si="0"/>
        <v>Auto</v>
      </c>
    </row>
    <row r="52" spans="1:13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 t="str">
        <f t="shared" si="0"/>
        <v>Auto</v>
      </c>
    </row>
    <row r="53" spans="1:13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 t="str">
        <f t="shared" si="0"/>
        <v>Auto</v>
      </c>
    </row>
    <row r="54" spans="1:13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 t="str">
        <f t="shared" si="0"/>
        <v>Auto</v>
      </c>
    </row>
    <row r="55" spans="1:13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 t="str">
        <f t="shared" si="0"/>
        <v>Auto</v>
      </c>
    </row>
    <row r="56" spans="1:13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 t="str">
        <f t="shared" si="0"/>
        <v>Auto</v>
      </c>
    </row>
    <row r="57" spans="1:13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 t="str">
        <f t="shared" si="0"/>
        <v>Auto</v>
      </c>
    </row>
    <row r="58" spans="1:13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 t="str">
        <f t="shared" si="0"/>
        <v>Auto</v>
      </c>
    </row>
    <row r="59" spans="1:13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 t="str">
        <f t="shared" si="0"/>
        <v>Auto</v>
      </c>
    </row>
    <row r="60" spans="1:13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 t="str">
        <f t="shared" si="0"/>
        <v>Auto</v>
      </c>
    </row>
    <row r="61" spans="1:13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 t="str">
        <f t="shared" si="0"/>
        <v>Auto</v>
      </c>
    </row>
    <row r="62" spans="1:13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 t="str">
        <f t="shared" si="0"/>
        <v>Auto</v>
      </c>
    </row>
    <row r="63" spans="1:13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 t="str">
        <f t="shared" si="0"/>
        <v>Auto</v>
      </c>
    </row>
    <row r="64" spans="1:13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 t="str">
        <f t="shared" si="0"/>
        <v>Auto</v>
      </c>
    </row>
    <row r="65" spans="1:13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 t="str">
        <f t="shared" si="0"/>
        <v>Auto</v>
      </c>
    </row>
    <row r="66" spans="1:13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 t="str">
        <f t="shared" si="0"/>
        <v>Auto</v>
      </c>
    </row>
    <row r="67" spans="1:13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 t="str">
        <f t="shared" ref="M67:M130" si="1">RIGHT(I67,4)</f>
        <v>Auto</v>
      </c>
    </row>
    <row r="68" spans="1:13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 t="str">
        <f t="shared" si="1"/>
        <v>Auto</v>
      </c>
    </row>
    <row r="69" spans="1:13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 t="str">
        <f t="shared" si="1"/>
        <v>Auto</v>
      </c>
    </row>
    <row r="70" spans="1:13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 t="str">
        <f t="shared" si="1"/>
        <v>Auto</v>
      </c>
    </row>
    <row r="71" spans="1:13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 t="str">
        <f t="shared" si="1"/>
        <v>Auto</v>
      </c>
    </row>
    <row r="72" spans="1:13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 t="str">
        <f t="shared" si="1"/>
        <v>Auto</v>
      </c>
    </row>
    <row r="73" spans="1:13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 t="str">
        <f t="shared" si="1"/>
        <v>Auto</v>
      </c>
    </row>
    <row r="74" spans="1:13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 t="str">
        <f t="shared" si="1"/>
        <v>Auto</v>
      </c>
    </row>
    <row r="75" spans="1:13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 t="str">
        <f t="shared" si="1"/>
        <v>Auto</v>
      </c>
    </row>
    <row r="76" spans="1:13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 t="str">
        <f t="shared" si="1"/>
        <v>Auto</v>
      </c>
    </row>
    <row r="77" spans="1:13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 t="str">
        <f t="shared" si="1"/>
        <v>Auto</v>
      </c>
    </row>
    <row r="78" spans="1:13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 t="str">
        <f t="shared" si="1"/>
        <v>Auto</v>
      </c>
    </row>
    <row r="79" spans="1:13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 t="str">
        <f t="shared" si="1"/>
        <v>Auto</v>
      </c>
    </row>
    <row r="80" spans="1:13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 t="str">
        <f t="shared" si="1"/>
        <v>Auto</v>
      </c>
    </row>
    <row r="81" spans="1:13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 t="str">
        <f t="shared" si="1"/>
        <v>Auto</v>
      </c>
    </row>
    <row r="82" spans="1:13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 t="str">
        <f t="shared" si="1"/>
        <v>Auto</v>
      </c>
    </row>
    <row r="83" spans="1:13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 t="str">
        <f t="shared" si="1"/>
        <v>Auto</v>
      </c>
    </row>
    <row r="84" spans="1:13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 t="str">
        <f t="shared" si="1"/>
        <v>Auto</v>
      </c>
    </row>
    <row r="85" spans="1:13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 t="str">
        <f t="shared" si="1"/>
        <v>Auto</v>
      </c>
    </row>
    <row r="86" spans="1:13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 t="str">
        <f t="shared" si="1"/>
        <v>Auto</v>
      </c>
    </row>
    <row r="87" spans="1:13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 t="str">
        <f t="shared" si="1"/>
        <v>Auto</v>
      </c>
    </row>
    <row r="88" spans="1:13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 t="str">
        <f t="shared" si="1"/>
        <v>Auto</v>
      </c>
    </row>
    <row r="89" spans="1:13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 t="str">
        <f t="shared" si="1"/>
        <v>Auto</v>
      </c>
    </row>
    <row r="90" spans="1:13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 t="str">
        <f t="shared" si="1"/>
        <v>Auto</v>
      </c>
    </row>
    <row r="91" spans="1:13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 t="str">
        <f t="shared" si="1"/>
        <v>Auto</v>
      </c>
    </row>
    <row r="92" spans="1:13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 t="str">
        <f t="shared" si="1"/>
        <v>Auto</v>
      </c>
    </row>
    <row r="93" spans="1:13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 t="str">
        <f t="shared" si="1"/>
        <v>Auto</v>
      </c>
    </row>
    <row r="94" spans="1:13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 t="str">
        <f t="shared" si="1"/>
        <v>Auto</v>
      </c>
    </row>
    <row r="95" spans="1:13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 t="str">
        <f t="shared" si="1"/>
        <v>Auto</v>
      </c>
    </row>
    <row r="96" spans="1:13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 t="str">
        <f t="shared" si="1"/>
        <v>Auto</v>
      </c>
    </row>
    <row r="97" spans="1:13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 t="str">
        <f t="shared" si="1"/>
        <v>Auto</v>
      </c>
    </row>
    <row r="98" spans="1:13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 t="str">
        <f t="shared" si="1"/>
        <v>Auto</v>
      </c>
    </row>
    <row r="99" spans="1:13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 t="str">
        <f t="shared" si="1"/>
        <v>Auto</v>
      </c>
    </row>
    <row r="100" spans="1:13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 t="str">
        <f t="shared" si="1"/>
        <v>Auto</v>
      </c>
    </row>
    <row r="101" spans="1:13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 t="str">
        <f t="shared" si="1"/>
        <v>Auto</v>
      </c>
    </row>
    <row r="102" spans="1:13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 t="str">
        <f t="shared" si="1"/>
        <v>Auto</v>
      </c>
    </row>
    <row r="103" spans="1:13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 t="str">
        <f t="shared" si="1"/>
        <v>Auto</v>
      </c>
    </row>
    <row r="104" spans="1:13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 t="str">
        <f t="shared" si="1"/>
        <v>Auto</v>
      </c>
    </row>
    <row r="105" spans="1:13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 t="str">
        <f t="shared" si="1"/>
        <v>Auto</v>
      </c>
    </row>
    <row r="106" spans="1:13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 t="str">
        <f t="shared" si="1"/>
        <v>Auto</v>
      </c>
    </row>
    <row r="107" spans="1:13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 t="str">
        <f t="shared" si="1"/>
        <v>Auto</v>
      </c>
    </row>
    <row r="108" spans="1:13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 t="str">
        <f t="shared" si="1"/>
        <v>Auto</v>
      </c>
    </row>
    <row r="109" spans="1:13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 t="str">
        <f t="shared" si="1"/>
        <v>Auto</v>
      </c>
    </row>
    <row r="110" spans="1:13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 t="str">
        <f t="shared" si="1"/>
        <v>Auto</v>
      </c>
    </row>
    <row r="111" spans="1:13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 t="str">
        <f t="shared" si="1"/>
        <v>Auto</v>
      </c>
    </row>
    <row r="112" spans="1:13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 t="str">
        <f t="shared" si="1"/>
        <v>Auto</v>
      </c>
    </row>
    <row r="113" spans="1:13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 t="str">
        <f t="shared" si="1"/>
        <v>Auto</v>
      </c>
    </row>
    <row r="114" spans="1:13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 t="str">
        <f t="shared" si="1"/>
        <v>Auto</v>
      </c>
    </row>
    <row r="115" spans="1:13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 t="str">
        <f t="shared" si="1"/>
        <v>Auto</v>
      </c>
    </row>
    <row r="116" spans="1:13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 t="str">
        <f t="shared" si="1"/>
        <v>Auto</v>
      </c>
    </row>
    <row r="117" spans="1:13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 t="str">
        <f t="shared" si="1"/>
        <v>Auto</v>
      </c>
    </row>
    <row r="118" spans="1:13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 t="str">
        <f t="shared" si="1"/>
        <v>Auto</v>
      </c>
    </row>
    <row r="119" spans="1:13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 t="str">
        <f t="shared" si="1"/>
        <v>Auto</v>
      </c>
    </row>
    <row r="120" spans="1:13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 t="str">
        <f t="shared" si="1"/>
        <v>Auto</v>
      </c>
    </row>
    <row r="121" spans="1:13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 t="str">
        <f t="shared" si="1"/>
        <v>Auto</v>
      </c>
    </row>
    <row r="122" spans="1:13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 t="str">
        <f t="shared" si="1"/>
        <v>Auto</v>
      </c>
    </row>
    <row r="123" spans="1:13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 t="str">
        <f t="shared" si="1"/>
        <v>Auto</v>
      </c>
    </row>
    <row r="124" spans="1:13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 t="str">
        <f t="shared" si="1"/>
        <v>Auto</v>
      </c>
    </row>
    <row r="125" spans="1:13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 t="str">
        <f t="shared" si="1"/>
        <v>Auto</v>
      </c>
    </row>
    <row r="126" spans="1:13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 t="str">
        <f t="shared" si="1"/>
        <v>Auto</v>
      </c>
    </row>
    <row r="127" spans="1:13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 t="str">
        <f t="shared" si="1"/>
        <v>Auto</v>
      </c>
    </row>
    <row r="128" spans="1:13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 t="str">
        <f t="shared" si="1"/>
        <v>Auto</v>
      </c>
    </row>
    <row r="129" spans="1:13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 t="str">
        <f t="shared" si="1"/>
        <v>Auto</v>
      </c>
    </row>
    <row r="130" spans="1:13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 t="str">
        <f t="shared" si="1"/>
        <v>Auto</v>
      </c>
    </row>
    <row r="131" spans="1:13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 t="str">
        <f t="shared" ref="M131:M194" si="2">RIGHT(I131,4)</f>
        <v>Auto</v>
      </c>
    </row>
    <row r="132" spans="1:13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 t="str">
        <f t="shared" si="2"/>
        <v>Auto</v>
      </c>
    </row>
    <row r="133" spans="1:13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 t="str">
        <f t="shared" si="2"/>
        <v>Auto</v>
      </c>
    </row>
    <row r="134" spans="1:13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 t="str">
        <f t="shared" si="2"/>
        <v>Auto</v>
      </c>
    </row>
    <row r="135" spans="1:13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 t="str">
        <f t="shared" si="2"/>
        <v>Auto</v>
      </c>
    </row>
    <row r="136" spans="1:13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 t="str">
        <f t="shared" si="2"/>
        <v>Auto</v>
      </c>
    </row>
    <row r="137" spans="1:13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 t="str">
        <f t="shared" si="2"/>
        <v>Auto</v>
      </c>
    </row>
    <row r="138" spans="1:13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 t="str">
        <f t="shared" si="2"/>
        <v>Auto</v>
      </c>
    </row>
    <row r="139" spans="1:13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 t="str">
        <f t="shared" si="2"/>
        <v>Auto</v>
      </c>
    </row>
    <row r="140" spans="1:13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 t="str">
        <f t="shared" si="2"/>
        <v>Auto</v>
      </c>
    </row>
    <row r="141" spans="1:13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 t="str">
        <f t="shared" si="2"/>
        <v>Auto</v>
      </c>
    </row>
    <row r="142" spans="1:13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 t="str">
        <f t="shared" si="2"/>
        <v>Auto</v>
      </c>
    </row>
    <row r="143" spans="1:13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 t="str">
        <f t="shared" si="2"/>
        <v>Auto</v>
      </c>
    </row>
    <row r="144" spans="1:13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 t="str">
        <f t="shared" si="2"/>
        <v>Auto</v>
      </c>
    </row>
    <row r="145" spans="1:13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 t="str">
        <f t="shared" si="2"/>
        <v>Auto</v>
      </c>
    </row>
    <row r="146" spans="1:13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 t="str">
        <f t="shared" si="2"/>
        <v>Auto</v>
      </c>
    </row>
    <row r="147" spans="1:13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 t="str">
        <f t="shared" si="2"/>
        <v>Auto</v>
      </c>
    </row>
    <row r="148" spans="1:13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 t="str">
        <f t="shared" si="2"/>
        <v>Auto</v>
      </c>
    </row>
    <row r="149" spans="1:13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 t="str">
        <f t="shared" si="2"/>
        <v>Auto</v>
      </c>
    </row>
    <row r="150" spans="1:13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 t="str">
        <f t="shared" si="2"/>
        <v>Auto</v>
      </c>
    </row>
    <row r="151" spans="1:13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 t="str">
        <f t="shared" si="2"/>
        <v>Auto</v>
      </c>
    </row>
    <row r="152" spans="1:13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 t="str">
        <f t="shared" si="2"/>
        <v>Auto</v>
      </c>
    </row>
    <row r="153" spans="1:13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 t="str">
        <f t="shared" si="2"/>
        <v>Auto</v>
      </c>
    </row>
    <row r="154" spans="1:13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 t="str">
        <f t="shared" si="2"/>
        <v>Auto</v>
      </c>
    </row>
    <row r="155" spans="1:13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 t="str">
        <f t="shared" si="2"/>
        <v>Auto</v>
      </c>
    </row>
    <row r="156" spans="1:13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 t="str">
        <f t="shared" si="2"/>
        <v>Auto</v>
      </c>
    </row>
    <row r="157" spans="1:13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 t="str">
        <f t="shared" si="2"/>
        <v>Auto</v>
      </c>
    </row>
    <row r="158" spans="1:13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 t="str">
        <f t="shared" si="2"/>
        <v>Auto</v>
      </c>
    </row>
    <row r="159" spans="1:13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 t="str">
        <f t="shared" si="2"/>
        <v>Auto</v>
      </c>
    </row>
    <row r="160" spans="1:13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 t="str">
        <f t="shared" si="2"/>
        <v>Auto</v>
      </c>
    </row>
    <row r="161" spans="1:13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 t="str">
        <f t="shared" si="2"/>
        <v>Auto</v>
      </c>
    </row>
    <row r="162" spans="1:13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 t="str">
        <f t="shared" si="2"/>
        <v>Auto</v>
      </c>
    </row>
    <row r="163" spans="1:13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 t="str">
        <f t="shared" si="2"/>
        <v>Auto</v>
      </c>
    </row>
    <row r="164" spans="1:13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 t="str">
        <f t="shared" si="2"/>
        <v>Auto</v>
      </c>
    </row>
    <row r="165" spans="1:13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 t="str">
        <f t="shared" si="2"/>
        <v>Auto</v>
      </c>
    </row>
    <row r="166" spans="1:13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 t="str">
        <f t="shared" si="2"/>
        <v>Auto</v>
      </c>
    </row>
    <row r="167" spans="1:13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 t="str">
        <f t="shared" si="2"/>
        <v>Auto</v>
      </c>
    </row>
    <row r="168" spans="1:13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 t="str">
        <f t="shared" si="2"/>
        <v>Auto</v>
      </c>
    </row>
    <row r="169" spans="1:13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 t="str">
        <f t="shared" si="2"/>
        <v>Auto</v>
      </c>
    </row>
    <row r="170" spans="1:13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 t="str">
        <f t="shared" si="2"/>
        <v>Auto</v>
      </c>
    </row>
    <row r="171" spans="1:13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 t="str">
        <f t="shared" si="2"/>
        <v>Auto</v>
      </c>
    </row>
    <row r="172" spans="1:13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 t="str">
        <f t="shared" si="2"/>
        <v>Auto</v>
      </c>
    </row>
    <row r="173" spans="1:13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 t="str">
        <f t="shared" si="2"/>
        <v>Auto</v>
      </c>
    </row>
    <row r="174" spans="1:13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 t="str">
        <f t="shared" si="2"/>
        <v>Auto</v>
      </c>
    </row>
    <row r="175" spans="1:13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 t="str">
        <f t="shared" si="2"/>
        <v>Auto</v>
      </c>
    </row>
    <row r="176" spans="1:13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 t="str">
        <f t="shared" si="2"/>
        <v>Auto</v>
      </c>
    </row>
    <row r="177" spans="1:13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 t="str">
        <f t="shared" si="2"/>
        <v>Auto</v>
      </c>
    </row>
    <row r="178" spans="1:13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 t="str">
        <f t="shared" si="2"/>
        <v>Auto</v>
      </c>
    </row>
    <row r="179" spans="1:13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 t="str">
        <f t="shared" si="2"/>
        <v>Auto</v>
      </c>
    </row>
    <row r="180" spans="1:13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 t="str">
        <f t="shared" si="2"/>
        <v>Auto</v>
      </c>
    </row>
    <row r="181" spans="1:13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 t="str">
        <f t="shared" si="2"/>
        <v>Auto</v>
      </c>
    </row>
    <row r="182" spans="1:13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 t="str">
        <f t="shared" si="2"/>
        <v>Auto</v>
      </c>
    </row>
    <row r="183" spans="1:13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 t="str">
        <f t="shared" si="2"/>
        <v>Auto</v>
      </c>
    </row>
    <row r="184" spans="1:13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 t="str">
        <f t="shared" si="2"/>
        <v>Auto</v>
      </c>
    </row>
    <row r="185" spans="1:13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 t="str">
        <f t="shared" si="2"/>
        <v>Auto</v>
      </c>
    </row>
    <row r="186" spans="1:13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 t="str">
        <f t="shared" si="2"/>
        <v>Auto</v>
      </c>
    </row>
    <row r="187" spans="1:13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 t="str">
        <f t="shared" si="2"/>
        <v>Auto</v>
      </c>
    </row>
    <row r="188" spans="1:13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 t="str">
        <f t="shared" si="2"/>
        <v>Auto</v>
      </c>
    </row>
    <row r="189" spans="1:13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 t="str">
        <f t="shared" si="2"/>
        <v>Auto</v>
      </c>
    </row>
    <row r="190" spans="1:13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 t="str">
        <f t="shared" si="2"/>
        <v>Auto</v>
      </c>
    </row>
    <row r="191" spans="1:13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 t="str">
        <f t="shared" si="2"/>
        <v>Auto</v>
      </c>
    </row>
    <row r="192" spans="1:13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 t="str">
        <f t="shared" si="2"/>
        <v>Auto</v>
      </c>
    </row>
    <row r="193" spans="1:13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 t="str">
        <f t="shared" si="2"/>
        <v>Auto</v>
      </c>
    </row>
    <row r="194" spans="1:13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 t="str">
        <f t="shared" si="2"/>
        <v>Auto</v>
      </c>
    </row>
    <row r="195" spans="1:13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 t="str">
        <f t="shared" ref="M195:M258" si="3">RIGHT(I195,4)</f>
        <v>Auto</v>
      </c>
    </row>
    <row r="196" spans="1:13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 t="str">
        <f t="shared" si="3"/>
        <v>Auto</v>
      </c>
    </row>
    <row r="197" spans="1:13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 t="str">
        <f t="shared" si="3"/>
        <v>Auto</v>
      </c>
    </row>
    <row r="198" spans="1:13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 t="str">
        <f t="shared" si="3"/>
        <v>Auto</v>
      </c>
    </row>
    <row r="199" spans="1:13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 t="str">
        <f t="shared" si="3"/>
        <v>Auto</v>
      </c>
    </row>
    <row r="200" spans="1:13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 t="str">
        <f t="shared" si="3"/>
        <v>Auto</v>
      </c>
    </row>
    <row r="201" spans="1:13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 t="str">
        <f t="shared" si="3"/>
        <v>Auto</v>
      </c>
    </row>
    <row r="202" spans="1:13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 t="str">
        <f t="shared" si="3"/>
        <v>Auto</v>
      </c>
    </row>
    <row r="203" spans="1:13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 t="str">
        <f t="shared" si="3"/>
        <v>Auto</v>
      </c>
    </row>
    <row r="204" spans="1:13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 t="str">
        <f t="shared" si="3"/>
        <v>Auto</v>
      </c>
    </row>
    <row r="205" spans="1:13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 t="str">
        <f t="shared" si="3"/>
        <v>Auto</v>
      </c>
    </row>
    <row r="206" spans="1:13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 t="str">
        <f t="shared" si="3"/>
        <v>Auto</v>
      </c>
    </row>
    <row r="207" spans="1:13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 t="str">
        <f t="shared" si="3"/>
        <v>Auto</v>
      </c>
    </row>
    <row r="208" spans="1:13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 t="str">
        <f t="shared" si="3"/>
        <v>Auto</v>
      </c>
    </row>
    <row r="209" spans="1:13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 t="str">
        <f t="shared" si="3"/>
        <v>Auto</v>
      </c>
    </row>
    <row r="210" spans="1:13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 t="str">
        <f t="shared" si="3"/>
        <v>Auto</v>
      </c>
    </row>
    <row r="211" spans="1:13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 t="str">
        <f t="shared" si="3"/>
        <v>Auto</v>
      </c>
    </row>
    <row r="212" spans="1:13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 t="str">
        <f t="shared" si="3"/>
        <v>Auto</v>
      </c>
    </row>
    <row r="213" spans="1:13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 t="str">
        <f t="shared" si="3"/>
        <v>Auto</v>
      </c>
    </row>
    <row r="214" spans="1:13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 t="str">
        <f t="shared" si="3"/>
        <v>Auto</v>
      </c>
    </row>
    <row r="215" spans="1:13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 t="str">
        <f t="shared" si="3"/>
        <v>Auto</v>
      </c>
    </row>
    <row r="216" spans="1:13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 t="str">
        <f t="shared" si="3"/>
        <v>Auto</v>
      </c>
    </row>
    <row r="217" spans="1:13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 t="str">
        <f t="shared" si="3"/>
        <v>Auto</v>
      </c>
    </row>
    <row r="218" spans="1:13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 t="str">
        <f t="shared" si="3"/>
        <v>Auto</v>
      </c>
    </row>
    <row r="219" spans="1:13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 t="str">
        <f t="shared" si="3"/>
        <v>Auto</v>
      </c>
    </row>
    <row r="220" spans="1:13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 t="str">
        <f t="shared" si="3"/>
        <v>Auto</v>
      </c>
    </row>
    <row r="221" spans="1:13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 t="str">
        <f t="shared" si="3"/>
        <v>Auto</v>
      </c>
    </row>
    <row r="222" spans="1:13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 t="str">
        <f t="shared" si="3"/>
        <v>Auto</v>
      </c>
    </row>
    <row r="223" spans="1:13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 t="str">
        <f t="shared" si="3"/>
        <v>Auto</v>
      </c>
    </row>
    <row r="224" spans="1:13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 t="str">
        <f t="shared" si="3"/>
        <v>Auto</v>
      </c>
    </row>
    <row r="225" spans="1:13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 t="str">
        <f t="shared" si="3"/>
        <v>Auto</v>
      </c>
    </row>
    <row r="226" spans="1:13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 t="str">
        <f t="shared" si="3"/>
        <v>Auto</v>
      </c>
    </row>
    <row r="227" spans="1:13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 t="str">
        <f t="shared" si="3"/>
        <v>Auto</v>
      </c>
    </row>
    <row r="228" spans="1:13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 t="str">
        <f t="shared" si="3"/>
        <v>Auto</v>
      </c>
    </row>
    <row r="229" spans="1:13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 t="str">
        <f t="shared" si="3"/>
        <v>Auto</v>
      </c>
    </row>
    <row r="230" spans="1:13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 t="str">
        <f t="shared" si="3"/>
        <v>Auto</v>
      </c>
    </row>
    <row r="231" spans="1:13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 t="str">
        <f t="shared" si="3"/>
        <v>Auto</v>
      </c>
    </row>
    <row r="232" spans="1:13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 t="str">
        <f t="shared" si="3"/>
        <v>Auto</v>
      </c>
    </row>
    <row r="233" spans="1:13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 t="str">
        <f t="shared" si="3"/>
        <v>Auto</v>
      </c>
    </row>
    <row r="234" spans="1:13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 t="str">
        <f t="shared" si="3"/>
        <v>Auto</v>
      </c>
    </row>
    <row r="235" spans="1:13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 t="str">
        <f t="shared" si="3"/>
        <v>Auto</v>
      </c>
    </row>
    <row r="236" spans="1:13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 t="str">
        <f t="shared" si="3"/>
        <v>Auto</v>
      </c>
    </row>
    <row r="237" spans="1:13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 t="str">
        <f t="shared" si="3"/>
        <v>Auto</v>
      </c>
    </row>
    <row r="238" spans="1:13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 t="str">
        <f t="shared" si="3"/>
        <v>Auto</v>
      </c>
    </row>
    <row r="239" spans="1:13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 t="str">
        <f t="shared" si="3"/>
        <v>Auto</v>
      </c>
    </row>
    <row r="240" spans="1:13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 t="str">
        <f t="shared" si="3"/>
        <v>Auto</v>
      </c>
    </row>
    <row r="241" spans="1:13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 t="str">
        <f t="shared" si="3"/>
        <v>Auto</v>
      </c>
    </row>
    <row r="242" spans="1:13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 t="str">
        <f t="shared" si="3"/>
        <v>Auto</v>
      </c>
    </row>
    <row r="243" spans="1:13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 t="str">
        <f t="shared" si="3"/>
        <v>Auto</v>
      </c>
    </row>
    <row r="244" spans="1:13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 t="str">
        <f t="shared" si="3"/>
        <v>Auto</v>
      </c>
    </row>
    <row r="245" spans="1:13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 t="str">
        <f t="shared" si="3"/>
        <v>Auto</v>
      </c>
    </row>
    <row r="246" spans="1:13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 t="str">
        <f t="shared" si="3"/>
        <v>Auto</v>
      </c>
    </row>
    <row r="247" spans="1:13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 t="str">
        <f t="shared" si="3"/>
        <v>Auto</v>
      </c>
    </row>
    <row r="248" spans="1:13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 t="str">
        <f t="shared" si="3"/>
        <v>Auto</v>
      </c>
    </row>
    <row r="249" spans="1:13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 t="str">
        <f t="shared" si="3"/>
        <v>Auto</v>
      </c>
    </row>
    <row r="250" spans="1:13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 t="str">
        <f t="shared" si="3"/>
        <v>Auto</v>
      </c>
    </row>
    <row r="251" spans="1:13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 t="str">
        <f t="shared" si="3"/>
        <v>Auto</v>
      </c>
    </row>
    <row r="252" spans="1:13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 t="str">
        <f t="shared" si="3"/>
        <v>Auto</v>
      </c>
    </row>
    <row r="253" spans="1:13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 t="str">
        <f t="shared" si="3"/>
        <v>Auto</v>
      </c>
    </row>
    <row r="254" spans="1:13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 t="str">
        <f t="shared" si="3"/>
        <v>Auto</v>
      </c>
    </row>
    <row r="255" spans="1:13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 t="str">
        <f t="shared" si="3"/>
        <v>Auto</v>
      </c>
    </row>
    <row r="256" spans="1:13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 t="str">
        <f t="shared" si="3"/>
        <v>Auto</v>
      </c>
    </row>
    <row r="257" spans="1:13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 t="str">
        <f t="shared" si="3"/>
        <v>Auto</v>
      </c>
    </row>
    <row r="258" spans="1:13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 t="str">
        <f t="shared" si="3"/>
        <v>Auto</v>
      </c>
    </row>
    <row r="259" spans="1:13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 t="str">
        <f t="shared" ref="M259:M322" si="4">RIGHT(I259,4)</f>
        <v>Auto</v>
      </c>
    </row>
    <row r="260" spans="1:13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 t="str">
        <f t="shared" si="4"/>
        <v>Auto</v>
      </c>
    </row>
    <row r="261" spans="1:13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 t="str">
        <f t="shared" si="4"/>
        <v>Auto</v>
      </c>
    </row>
    <row r="262" spans="1:13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 t="str">
        <f t="shared" si="4"/>
        <v>Auto</v>
      </c>
    </row>
    <row r="263" spans="1:13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 t="str">
        <f t="shared" si="4"/>
        <v>Auto</v>
      </c>
    </row>
    <row r="264" spans="1:13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 t="str">
        <f t="shared" si="4"/>
        <v>Auto</v>
      </c>
    </row>
    <row r="265" spans="1:13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 t="str">
        <f t="shared" si="4"/>
        <v>Auto</v>
      </c>
    </row>
    <row r="266" spans="1:13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 t="str">
        <f t="shared" si="4"/>
        <v>Auto</v>
      </c>
    </row>
    <row r="267" spans="1:13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 t="str">
        <f t="shared" si="4"/>
        <v>Auto</v>
      </c>
    </row>
    <row r="268" spans="1:13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 t="str">
        <f t="shared" si="4"/>
        <v>Auto</v>
      </c>
    </row>
    <row r="269" spans="1:13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 t="str">
        <f t="shared" si="4"/>
        <v>Auto</v>
      </c>
    </row>
    <row r="270" spans="1:13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 t="str">
        <f t="shared" si="4"/>
        <v>Auto</v>
      </c>
    </row>
    <row r="271" spans="1:13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 t="str">
        <f t="shared" si="4"/>
        <v>Auto</v>
      </c>
    </row>
    <row r="272" spans="1:13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 t="str">
        <f t="shared" si="4"/>
        <v>Auto</v>
      </c>
    </row>
    <row r="273" spans="1:13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 t="str">
        <f t="shared" si="4"/>
        <v>Auto</v>
      </c>
    </row>
    <row r="274" spans="1:13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 t="str">
        <f t="shared" si="4"/>
        <v>Auto</v>
      </c>
    </row>
    <row r="275" spans="1:13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 t="str">
        <f t="shared" si="4"/>
        <v>Auto</v>
      </c>
    </row>
    <row r="276" spans="1:13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 t="str">
        <f t="shared" si="4"/>
        <v>Auto</v>
      </c>
    </row>
    <row r="277" spans="1:13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 t="str">
        <f t="shared" si="4"/>
        <v>Auto</v>
      </c>
    </row>
    <row r="278" spans="1:13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 t="str">
        <f t="shared" si="4"/>
        <v>Auto</v>
      </c>
    </row>
    <row r="279" spans="1:13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 t="str">
        <f t="shared" si="4"/>
        <v>Auto</v>
      </c>
    </row>
    <row r="280" spans="1:13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 t="str">
        <f t="shared" si="4"/>
        <v>Auto</v>
      </c>
    </row>
    <row r="281" spans="1:13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 t="str">
        <f t="shared" si="4"/>
        <v>Auto</v>
      </c>
    </row>
    <row r="282" spans="1:13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 t="str">
        <f t="shared" si="4"/>
        <v>Auto</v>
      </c>
    </row>
    <row r="283" spans="1:13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 t="str">
        <f t="shared" si="4"/>
        <v>Auto</v>
      </c>
    </row>
    <row r="284" spans="1:13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 t="str">
        <f t="shared" si="4"/>
        <v>Auto</v>
      </c>
    </row>
    <row r="285" spans="1:13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 t="str">
        <f t="shared" si="4"/>
        <v>Auto</v>
      </c>
    </row>
    <row r="286" spans="1:13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 t="str">
        <f t="shared" si="4"/>
        <v>Auto</v>
      </c>
    </row>
    <row r="287" spans="1:13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 t="str">
        <f t="shared" si="4"/>
        <v>Auto</v>
      </c>
    </row>
    <row r="288" spans="1:13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 t="str">
        <f t="shared" si="4"/>
        <v>Auto</v>
      </c>
    </row>
    <row r="289" spans="1:13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 t="str">
        <f t="shared" si="4"/>
        <v>Auto</v>
      </c>
    </row>
    <row r="290" spans="1:13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 t="str">
        <f t="shared" si="4"/>
        <v>Auto</v>
      </c>
    </row>
    <row r="291" spans="1:13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 t="str">
        <f t="shared" si="4"/>
        <v>Auto</v>
      </c>
    </row>
    <row r="292" spans="1:13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 t="str">
        <f t="shared" si="4"/>
        <v>Auto</v>
      </c>
    </row>
    <row r="293" spans="1:13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 t="str">
        <f t="shared" si="4"/>
        <v>Auto</v>
      </c>
    </row>
    <row r="294" spans="1:13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 t="str">
        <f t="shared" si="4"/>
        <v>Auto</v>
      </c>
    </row>
    <row r="295" spans="1:13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 t="str">
        <f t="shared" si="4"/>
        <v>Auto</v>
      </c>
    </row>
    <row r="296" spans="1:13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 t="str">
        <f t="shared" si="4"/>
        <v>Auto</v>
      </c>
    </row>
    <row r="297" spans="1:13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 t="str">
        <f t="shared" si="4"/>
        <v>Auto</v>
      </c>
    </row>
    <row r="298" spans="1:13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 t="str">
        <f t="shared" si="4"/>
        <v>Auto</v>
      </c>
    </row>
    <row r="299" spans="1:13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 t="str">
        <f t="shared" si="4"/>
        <v>Auto</v>
      </c>
    </row>
    <row r="300" spans="1:13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 t="str">
        <f t="shared" si="4"/>
        <v>Auto</v>
      </c>
    </row>
    <row r="301" spans="1:13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 t="str">
        <f t="shared" si="4"/>
        <v>Auto</v>
      </c>
    </row>
    <row r="302" spans="1:13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 t="str">
        <f t="shared" si="4"/>
        <v>Auto</v>
      </c>
    </row>
    <row r="303" spans="1:13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 t="str">
        <f t="shared" si="4"/>
        <v>Auto</v>
      </c>
    </row>
    <row r="304" spans="1:13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 t="str">
        <f t="shared" si="4"/>
        <v>Auto</v>
      </c>
    </row>
    <row r="305" spans="1:13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 t="str">
        <f t="shared" si="4"/>
        <v>Auto</v>
      </c>
    </row>
    <row r="306" spans="1:13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 t="str">
        <f t="shared" si="4"/>
        <v>Auto</v>
      </c>
    </row>
    <row r="307" spans="1:13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 t="str">
        <f t="shared" si="4"/>
        <v>Auto</v>
      </c>
    </row>
    <row r="308" spans="1:13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 t="str">
        <f t="shared" si="4"/>
        <v>Auto</v>
      </c>
    </row>
    <row r="309" spans="1:13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 t="str">
        <f t="shared" si="4"/>
        <v>Auto</v>
      </c>
    </row>
    <row r="310" spans="1:13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 t="str">
        <f t="shared" si="4"/>
        <v>Auto</v>
      </c>
    </row>
    <row r="311" spans="1:13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 t="str">
        <f t="shared" si="4"/>
        <v>Auto</v>
      </c>
    </row>
    <row r="312" spans="1:13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 t="str">
        <f t="shared" si="4"/>
        <v>Auto</v>
      </c>
    </row>
    <row r="313" spans="1:13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 t="str">
        <f t="shared" si="4"/>
        <v>Auto</v>
      </c>
    </row>
    <row r="314" spans="1:13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 t="str">
        <f t="shared" si="4"/>
        <v>Auto</v>
      </c>
    </row>
    <row r="315" spans="1:13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 t="str">
        <f t="shared" si="4"/>
        <v>Auto</v>
      </c>
    </row>
    <row r="316" spans="1:13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 t="str">
        <f t="shared" si="4"/>
        <v>Auto</v>
      </c>
    </row>
    <row r="317" spans="1:13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 t="str">
        <f t="shared" si="4"/>
        <v>Auto</v>
      </c>
    </row>
    <row r="318" spans="1:13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 t="str">
        <f t="shared" si="4"/>
        <v>Auto</v>
      </c>
    </row>
    <row r="319" spans="1:13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 t="str">
        <f t="shared" si="4"/>
        <v>Auto</v>
      </c>
    </row>
    <row r="320" spans="1:13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 t="str">
        <f t="shared" si="4"/>
        <v>Auto</v>
      </c>
    </row>
    <row r="321" spans="1:13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 t="str">
        <f t="shared" si="4"/>
        <v>Auto</v>
      </c>
    </row>
    <row r="322" spans="1:13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 t="str">
        <f t="shared" si="4"/>
        <v>Auto</v>
      </c>
    </row>
    <row r="323" spans="1:13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 t="str">
        <f t="shared" ref="M323:M386" si="5">RIGHT(I323,4)</f>
        <v>Auto</v>
      </c>
    </row>
    <row r="324" spans="1:13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 t="str">
        <f t="shared" si="5"/>
        <v>Auto</v>
      </c>
    </row>
    <row r="325" spans="1:13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 t="str">
        <f t="shared" si="5"/>
        <v>Auto</v>
      </c>
    </row>
    <row r="326" spans="1:13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 t="str">
        <f t="shared" si="5"/>
        <v>Auto</v>
      </c>
    </row>
    <row r="327" spans="1:13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 t="str">
        <f t="shared" si="5"/>
        <v>Auto</v>
      </c>
    </row>
    <row r="328" spans="1:13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 t="str">
        <f t="shared" si="5"/>
        <v>Auto</v>
      </c>
    </row>
    <row r="329" spans="1:13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 t="str">
        <f t="shared" si="5"/>
        <v>Auto</v>
      </c>
    </row>
    <row r="330" spans="1:13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 t="str">
        <f t="shared" si="5"/>
        <v>Auto</v>
      </c>
    </row>
    <row r="331" spans="1:13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 t="str">
        <f t="shared" si="5"/>
        <v>Auto</v>
      </c>
    </row>
    <row r="332" spans="1:13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 t="str">
        <f t="shared" si="5"/>
        <v>Auto</v>
      </c>
    </row>
    <row r="333" spans="1:13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 t="str">
        <f t="shared" si="5"/>
        <v>Auto</v>
      </c>
    </row>
    <row r="334" spans="1:13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 t="str">
        <f t="shared" si="5"/>
        <v>Auto</v>
      </c>
    </row>
    <row r="335" spans="1:13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 t="str">
        <f t="shared" si="5"/>
        <v>Auto</v>
      </c>
    </row>
    <row r="336" spans="1:13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 t="str">
        <f t="shared" si="5"/>
        <v>Auto</v>
      </c>
    </row>
    <row r="337" spans="1:13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 t="str">
        <f t="shared" si="5"/>
        <v>Auto</v>
      </c>
    </row>
    <row r="338" spans="1:13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 t="str">
        <f t="shared" si="5"/>
        <v>Auto</v>
      </c>
    </row>
    <row r="339" spans="1:13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 t="str">
        <f t="shared" si="5"/>
        <v>Auto</v>
      </c>
    </row>
    <row r="340" spans="1:13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 t="str">
        <f t="shared" si="5"/>
        <v>Auto</v>
      </c>
    </row>
    <row r="341" spans="1:13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 t="str">
        <f t="shared" si="5"/>
        <v>Auto</v>
      </c>
    </row>
    <row r="342" spans="1:13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 t="str">
        <f t="shared" si="5"/>
        <v>Auto</v>
      </c>
    </row>
    <row r="343" spans="1:13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 t="str">
        <f t="shared" si="5"/>
        <v>Auto</v>
      </c>
    </row>
    <row r="344" spans="1:13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 t="str">
        <f t="shared" si="5"/>
        <v>Auto</v>
      </c>
    </row>
    <row r="345" spans="1:13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 t="str">
        <f t="shared" si="5"/>
        <v>Auto</v>
      </c>
    </row>
    <row r="346" spans="1:13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 t="str">
        <f t="shared" si="5"/>
        <v>Auto</v>
      </c>
    </row>
    <row r="347" spans="1:13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 t="str">
        <f t="shared" si="5"/>
        <v>Auto</v>
      </c>
    </row>
    <row r="348" spans="1:13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 t="str">
        <f t="shared" si="5"/>
        <v>Auto</v>
      </c>
    </row>
    <row r="349" spans="1:13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 t="str">
        <f t="shared" si="5"/>
        <v>Auto</v>
      </c>
    </row>
    <row r="350" spans="1:13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 t="str">
        <f t="shared" si="5"/>
        <v>Auto</v>
      </c>
    </row>
    <row r="351" spans="1:13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 t="str">
        <f t="shared" si="5"/>
        <v>Auto</v>
      </c>
    </row>
    <row r="352" spans="1:13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 t="str">
        <f t="shared" si="5"/>
        <v>Auto</v>
      </c>
    </row>
    <row r="353" spans="1:13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 t="str">
        <f t="shared" si="5"/>
        <v>Auto</v>
      </c>
    </row>
    <row r="354" spans="1:13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 t="str">
        <f t="shared" si="5"/>
        <v>Auto</v>
      </c>
    </row>
    <row r="355" spans="1:13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 t="str">
        <f t="shared" si="5"/>
        <v>Auto</v>
      </c>
    </row>
    <row r="356" spans="1:13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 t="str">
        <f t="shared" si="5"/>
        <v>Auto</v>
      </c>
    </row>
    <row r="357" spans="1:13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 t="str">
        <f t="shared" si="5"/>
        <v>Auto</v>
      </c>
    </row>
    <row r="358" spans="1:13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 t="str">
        <f t="shared" si="5"/>
        <v>Auto</v>
      </c>
    </row>
    <row r="359" spans="1:13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 t="str">
        <f t="shared" si="5"/>
        <v>Auto</v>
      </c>
    </row>
    <row r="360" spans="1:13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 t="str">
        <f t="shared" si="5"/>
        <v>Auto</v>
      </c>
    </row>
    <row r="361" spans="1:13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 t="str">
        <f t="shared" si="5"/>
        <v>Auto</v>
      </c>
    </row>
    <row r="362" spans="1:13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 t="str">
        <f t="shared" si="5"/>
        <v>Auto</v>
      </c>
    </row>
    <row r="363" spans="1:13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 t="str">
        <f t="shared" si="5"/>
        <v>Auto</v>
      </c>
    </row>
    <row r="364" spans="1:13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 t="str">
        <f t="shared" si="5"/>
        <v>Auto</v>
      </c>
    </row>
    <row r="365" spans="1:13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 t="str">
        <f t="shared" si="5"/>
        <v>Auto</v>
      </c>
    </row>
    <row r="366" spans="1:13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 t="str">
        <f t="shared" si="5"/>
        <v>Auto</v>
      </c>
    </row>
    <row r="367" spans="1:13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 t="str">
        <f t="shared" si="5"/>
        <v>Auto</v>
      </c>
    </row>
    <row r="368" spans="1:13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 t="str">
        <f t="shared" si="5"/>
        <v>Auto</v>
      </c>
    </row>
    <row r="369" spans="1:13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 t="str">
        <f t="shared" si="5"/>
        <v>Auto</v>
      </c>
    </row>
    <row r="370" spans="1:13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 t="str">
        <f t="shared" si="5"/>
        <v>Auto</v>
      </c>
    </row>
    <row r="371" spans="1:13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 t="str">
        <f t="shared" si="5"/>
        <v>Auto</v>
      </c>
    </row>
    <row r="372" spans="1:13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 t="str">
        <f t="shared" si="5"/>
        <v>Auto</v>
      </c>
    </row>
    <row r="373" spans="1:13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 t="str">
        <f t="shared" si="5"/>
        <v>Auto</v>
      </c>
    </row>
    <row r="374" spans="1:13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 t="str">
        <f t="shared" si="5"/>
        <v>Auto</v>
      </c>
    </row>
    <row r="375" spans="1:13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 t="str">
        <f t="shared" si="5"/>
        <v>Auto</v>
      </c>
    </row>
    <row r="376" spans="1:13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 t="str">
        <f t="shared" si="5"/>
        <v>Auto</v>
      </c>
    </row>
    <row r="377" spans="1:13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 t="str">
        <f t="shared" si="5"/>
        <v>Auto</v>
      </c>
    </row>
    <row r="378" spans="1:13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 t="str">
        <f t="shared" si="5"/>
        <v>Auto</v>
      </c>
    </row>
    <row r="379" spans="1:13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 t="str">
        <f t="shared" si="5"/>
        <v>Auto</v>
      </c>
    </row>
    <row r="380" spans="1:13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 t="str">
        <f t="shared" si="5"/>
        <v>Auto</v>
      </c>
    </row>
    <row r="381" spans="1:13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 t="str">
        <f t="shared" si="5"/>
        <v>Auto</v>
      </c>
    </row>
    <row r="382" spans="1:13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 t="str">
        <f t="shared" si="5"/>
        <v>Auto</v>
      </c>
    </row>
    <row r="383" spans="1:13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 t="str">
        <f t="shared" si="5"/>
        <v>Auto</v>
      </c>
    </row>
    <row r="384" spans="1:13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 t="str">
        <f t="shared" si="5"/>
        <v>Auto</v>
      </c>
    </row>
    <row r="385" spans="1:13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 t="str">
        <f t="shared" si="5"/>
        <v>Auto</v>
      </c>
    </row>
    <row r="386" spans="1:13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 t="str">
        <f t="shared" si="5"/>
        <v>Auto</v>
      </c>
    </row>
    <row r="387" spans="1:13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 t="str">
        <f t="shared" ref="M387:M450" si="6">RIGHT(I387,4)</f>
        <v>Auto</v>
      </c>
    </row>
    <row r="388" spans="1:13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 t="str">
        <f t="shared" si="6"/>
        <v>Auto</v>
      </c>
    </row>
    <row r="389" spans="1:13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 t="str">
        <f t="shared" si="6"/>
        <v>Auto</v>
      </c>
    </row>
    <row r="390" spans="1:13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 t="str">
        <f t="shared" si="6"/>
        <v>Auto</v>
      </c>
    </row>
    <row r="391" spans="1:13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 t="str">
        <f t="shared" si="6"/>
        <v>Auto</v>
      </c>
    </row>
    <row r="392" spans="1:13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 t="str">
        <f t="shared" si="6"/>
        <v>Auto</v>
      </c>
    </row>
    <row r="393" spans="1:13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 t="str">
        <f t="shared" si="6"/>
        <v>Auto</v>
      </c>
    </row>
    <row r="394" spans="1:13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 t="str">
        <f t="shared" si="6"/>
        <v>Auto</v>
      </c>
    </row>
    <row r="395" spans="1:13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 t="str">
        <f t="shared" si="6"/>
        <v>Auto</v>
      </c>
    </row>
    <row r="396" spans="1:13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 t="str">
        <f t="shared" si="6"/>
        <v>Auto</v>
      </c>
    </row>
    <row r="397" spans="1:13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 t="str">
        <f t="shared" si="6"/>
        <v>Auto</v>
      </c>
    </row>
    <row r="398" spans="1:13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 t="str">
        <f t="shared" si="6"/>
        <v>Auto</v>
      </c>
    </row>
    <row r="399" spans="1:13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 t="str">
        <f t="shared" si="6"/>
        <v>Auto</v>
      </c>
    </row>
    <row r="400" spans="1:13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 t="str">
        <f t="shared" si="6"/>
        <v>Auto</v>
      </c>
    </row>
    <row r="401" spans="1:13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 t="str">
        <f t="shared" si="6"/>
        <v>Auto</v>
      </c>
    </row>
    <row r="402" spans="1:13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 t="str">
        <f t="shared" si="6"/>
        <v>Auto</v>
      </c>
    </row>
    <row r="403" spans="1:13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 t="str">
        <f t="shared" si="6"/>
        <v>Auto</v>
      </c>
    </row>
    <row r="404" spans="1:13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 t="str">
        <f t="shared" si="6"/>
        <v>Auto</v>
      </c>
    </row>
    <row r="405" spans="1:13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 t="str">
        <f t="shared" si="6"/>
        <v>Auto</v>
      </c>
    </row>
    <row r="406" spans="1:13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 t="str">
        <f t="shared" si="6"/>
        <v>Auto</v>
      </c>
    </row>
    <row r="407" spans="1:13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 t="str">
        <f t="shared" si="6"/>
        <v>Auto</v>
      </c>
    </row>
    <row r="408" spans="1:13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 t="str">
        <f t="shared" si="6"/>
        <v>Auto</v>
      </c>
    </row>
    <row r="409" spans="1:13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 t="str">
        <f t="shared" si="6"/>
        <v>Auto</v>
      </c>
    </row>
    <row r="410" spans="1:13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 t="str">
        <f t="shared" si="6"/>
        <v>Auto</v>
      </c>
    </row>
    <row r="411" spans="1:13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 t="str">
        <f t="shared" si="6"/>
        <v>Auto</v>
      </c>
    </row>
    <row r="412" spans="1:13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 t="str">
        <f t="shared" si="6"/>
        <v>Auto</v>
      </c>
    </row>
    <row r="413" spans="1:13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 t="str">
        <f t="shared" si="6"/>
        <v>Auto</v>
      </c>
    </row>
    <row r="414" spans="1:13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 t="str">
        <f t="shared" si="6"/>
        <v>Auto</v>
      </c>
    </row>
    <row r="415" spans="1:13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 t="str">
        <f t="shared" si="6"/>
        <v>Auto</v>
      </c>
    </row>
    <row r="416" spans="1:13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 t="str">
        <f t="shared" si="6"/>
        <v>Auto</v>
      </c>
    </row>
    <row r="417" spans="1:13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 t="str">
        <f t="shared" si="6"/>
        <v>Auto</v>
      </c>
    </row>
    <row r="418" spans="1:13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 t="str">
        <f t="shared" si="6"/>
        <v>Auto</v>
      </c>
    </row>
    <row r="419" spans="1:13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 t="str">
        <f t="shared" si="6"/>
        <v>Auto</v>
      </c>
    </row>
    <row r="420" spans="1:13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 t="str">
        <f t="shared" si="6"/>
        <v>Auto</v>
      </c>
    </row>
    <row r="421" spans="1:13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 t="str">
        <f t="shared" si="6"/>
        <v>Auto</v>
      </c>
    </row>
    <row r="422" spans="1:13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 t="str">
        <f t="shared" si="6"/>
        <v>Auto</v>
      </c>
    </row>
    <row r="423" spans="1:13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 t="str">
        <f t="shared" si="6"/>
        <v>Auto</v>
      </c>
    </row>
    <row r="424" spans="1:13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 t="str">
        <f t="shared" si="6"/>
        <v>Auto</v>
      </c>
    </row>
    <row r="425" spans="1:13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 t="str">
        <f t="shared" si="6"/>
        <v>Auto</v>
      </c>
    </row>
    <row r="426" spans="1:13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 t="str">
        <f t="shared" si="6"/>
        <v>Auto</v>
      </c>
    </row>
    <row r="427" spans="1:13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 t="str">
        <f t="shared" si="6"/>
        <v>Auto</v>
      </c>
    </row>
    <row r="428" spans="1:13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 t="str">
        <f t="shared" si="6"/>
        <v>Auto</v>
      </c>
    </row>
    <row r="429" spans="1:13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 t="str">
        <f t="shared" si="6"/>
        <v>Auto</v>
      </c>
    </row>
    <row r="430" spans="1:13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 t="str">
        <f t="shared" si="6"/>
        <v>Auto</v>
      </c>
    </row>
    <row r="431" spans="1:13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 t="str">
        <f t="shared" si="6"/>
        <v>Auto</v>
      </c>
    </row>
    <row r="432" spans="1:13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 t="str">
        <f t="shared" si="6"/>
        <v>Auto</v>
      </c>
    </row>
    <row r="433" spans="1:13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 t="str">
        <f t="shared" si="6"/>
        <v>Auto</v>
      </c>
    </row>
    <row r="434" spans="1:13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 t="str">
        <f t="shared" si="6"/>
        <v>Auto</v>
      </c>
    </row>
    <row r="435" spans="1:13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 t="str">
        <f t="shared" si="6"/>
        <v>Auto</v>
      </c>
    </row>
    <row r="436" spans="1:13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 t="str">
        <f t="shared" si="6"/>
        <v>Auto</v>
      </c>
    </row>
    <row r="437" spans="1:13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 t="str">
        <f t="shared" si="6"/>
        <v>Auto</v>
      </c>
    </row>
    <row r="438" spans="1:13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 t="str">
        <f t="shared" si="6"/>
        <v>Auto</v>
      </c>
    </row>
    <row r="439" spans="1:13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 t="str">
        <f t="shared" si="6"/>
        <v>Auto</v>
      </c>
    </row>
    <row r="440" spans="1:13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 t="str">
        <f t="shared" si="6"/>
        <v>Auto</v>
      </c>
    </row>
    <row r="441" spans="1:13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 t="str">
        <f t="shared" si="6"/>
        <v>Auto</v>
      </c>
    </row>
    <row r="442" spans="1:13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 t="str">
        <f t="shared" si="6"/>
        <v>Auto</v>
      </c>
    </row>
    <row r="443" spans="1:13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 t="str">
        <f t="shared" si="6"/>
        <v>Auto</v>
      </c>
    </row>
    <row r="444" spans="1:13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 t="str">
        <f t="shared" si="6"/>
        <v>Auto</v>
      </c>
    </row>
    <row r="445" spans="1:13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 t="str">
        <f t="shared" si="6"/>
        <v>Auto</v>
      </c>
    </row>
    <row r="446" spans="1:13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 t="str">
        <f t="shared" si="6"/>
        <v>Auto</v>
      </c>
    </row>
    <row r="447" spans="1:13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 t="str">
        <f t="shared" si="6"/>
        <v>Auto</v>
      </c>
    </row>
    <row r="448" spans="1:13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 t="str">
        <f t="shared" si="6"/>
        <v>Auto</v>
      </c>
    </row>
    <row r="449" spans="1:13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 t="str">
        <f t="shared" si="6"/>
        <v>Auto</v>
      </c>
    </row>
    <row r="450" spans="1:13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 t="str">
        <f t="shared" si="6"/>
        <v>Auto</v>
      </c>
    </row>
    <row r="451" spans="1:13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 t="str">
        <f t="shared" ref="M451:M514" si="7">RIGHT(I451,4)</f>
        <v>Auto</v>
      </c>
    </row>
    <row r="452" spans="1:13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 t="str">
        <f t="shared" si="7"/>
        <v>Auto</v>
      </c>
    </row>
    <row r="453" spans="1:13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 t="str">
        <f t="shared" si="7"/>
        <v>Auto</v>
      </c>
    </row>
    <row r="454" spans="1:13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 t="str">
        <f t="shared" si="7"/>
        <v>Auto</v>
      </c>
    </row>
    <row r="455" spans="1:13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 t="str">
        <f t="shared" si="7"/>
        <v>Auto</v>
      </c>
    </row>
    <row r="456" spans="1:13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 t="str">
        <f t="shared" si="7"/>
        <v>Auto</v>
      </c>
    </row>
    <row r="457" spans="1:13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 t="str">
        <f t="shared" si="7"/>
        <v>Auto</v>
      </c>
    </row>
    <row r="458" spans="1:13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 t="str">
        <f t="shared" si="7"/>
        <v>Auto</v>
      </c>
    </row>
    <row r="459" spans="1:13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 t="str">
        <f t="shared" si="7"/>
        <v>Auto</v>
      </c>
    </row>
    <row r="460" spans="1:13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 t="str">
        <f t="shared" si="7"/>
        <v>Auto</v>
      </c>
    </row>
    <row r="461" spans="1:13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 t="str">
        <f t="shared" si="7"/>
        <v>Auto</v>
      </c>
    </row>
    <row r="462" spans="1:13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 t="str">
        <f t="shared" si="7"/>
        <v>Auto</v>
      </c>
    </row>
    <row r="463" spans="1:13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 t="str">
        <f t="shared" si="7"/>
        <v>Auto</v>
      </c>
    </row>
    <row r="464" spans="1:13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 t="str">
        <f t="shared" si="7"/>
        <v>Auto</v>
      </c>
    </row>
    <row r="465" spans="1:13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 t="str">
        <f t="shared" si="7"/>
        <v>Auto</v>
      </c>
    </row>
    <row r="466" spans="1:13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 t="str">
        <f t="shared" si="7"/>
        <v>Auto</v>
      </c>
    </row>
    <row r="467" spans="1:13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 t="str">
        <f t="shared" si="7"/>
        <v>Auto</v>
      </c>
    </row>
    <row r="468" spans="1:13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 t="str">
        <f t="shared" si="7"/>
        <v>Auto</v>
      </c>
    </row>
    <row r="469" spans="1:13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 t="str">
        <f t="shared" si="7"/>
        <v>Auto</v>
      </c>
    </row>
    <row r="470" spans="1:13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 t="str">
        <f t="shared" si="7"/>
        <v>Auto</v>
      </c>
    </row>
    <row r="471" spans="1:13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 t="str">
        <f t="shared" si="7"/>
        <v>Auto</v>
      </c>
    </row>
    <row r="472" spans="1:13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 t="str">
        <f t="shared" si="7"/>
        <v>Auto</v>
      </c>
    </row>
    <row r="473" spans="1:13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 t="str">
        <f t="shared" si="7"/>
        <v>Auto</v>
      </c>
    </row>
    <row r="474" spans="1:13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 t="str">
        <f t="shared" si="7"/>
        <v>Auto</v>
      </c>
    </row>
    <row r="475" spans="1:13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 t="str">
        <f t="shared" si="7"/>
        <v>Auto</v>
      </c>
    </row>
    <row r="476" spans="1:13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 t="str">
        <f t="shared" si="7"/>
        <v>Auto</v>
      </c>
    </row>
    <row r="477" spans="1:13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 t="str">
        <f t="shared" si="7"/>
        <v>Auto</v>
      </c>
    </row>
    <row r="478" spans="1:13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 t="str">
        <f t="shared" si="7"/>
        <v>Auto</v>
      </c>
    </row>
    <row r="479" spans="1:13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 t="str">
        <f t="shared" si="7"/>
        <v>Auto</v>
      </c>
    </row>
    <row r="480" spans="1:13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 t="str">
        <f t="shared" si="7"/>
        <v>Auto</v>
      </c>
    </row>
    <row r="481" spans="1:13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 t="str">
        <f t="shared" si="7"/>
        <v>Auto</v>
      </c>
    </row>
    <row r="482" spans="1:13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 t="str">
        <f t="shared" si="7"/>
        <v>Auto</v>
      </c>
    </row>
    <row r="483" spans="1:13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 t="str">
        <f t="shared" si="7"/>
        <v>Auto</v>
      </c>
    </row>
    <row r="484" spans="1:13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 t="str">
        <f t="shared" si="7"/>
        <v>Auto</v>
      </c>
    </row>
    <row r="485" spans="1:13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 t="str">
        <f t="shared" si="7"/>
        <v>Auto</v>
      </c>
    </row>
    <row r="486" spans="1:13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 t="str">
        <f t="shared" si="7"/>
        <v>Auto</v>
      </c>
    </row>
    <row r="487" spans="1:13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 t="str">
        <f t="shared" si="7"/>
        <v>Auto</v>
      </c>
    </row>
    <row r="488" spans="1:13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 t="str">
        <f t="shared" si="7"/>
        <v>Auto</v>
      </c>
    </row>
    <row r="489" spans="1:13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 t="str">
        <f t="shared" si="7"/>
        <v>Auto</v>
      </c>
    </row>
    <row r="490" spans="1:13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 t="str">
        <f t="shared" si="7"/>
        <v>Auto</v>
      </c>
    </row>
    <row r="491" spans="1:13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 t="str">
        <f t="shared" si="7"/>
        <v>Auto</v>
      </c>
    </row>
    <row r="492" spans="1:13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 t="str">
        <f t="shared" si="7"/>
        <v>Auto</v>
      </c>
    </row>
    <row r="493" spans="1:13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 t="str">
        <f t="shared" si="7"/>
        <v>Auto</v>
      </c>
    </row>
    <row r="494" spans="1:13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 t="str">
        <f t="shared" si="7"/>
        <v>Auto</v>
      </c>
    </row>
    <row r="495" spans="1:13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 t="str">
        <f t="shared" si="7"/>
        <v>Auto</v>
      </c>
    </row>
    <row r="496" spans="1:13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 t="str">
        <f t="shared" si="7"/>
        <v>Auto</v>
      </c>
    </row>
    <row r="497" spans="1:13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 t="str">
        <f t="shared" si="7"/>
        <v>Auto</v>
      </c>
    </row>
    <row r="498" spans="1:13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 t="str">
        <f t="shared" si="7"/>
        <v>Auto</v>
      </c>
    </row>
    <row r="499" spans="1:13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 t="str">
        <f t="shared" si="7"/>
        <v>Auto</v>
      </c>
    </row>
    <row r="500" spans="1:13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 t="str">
        <f t="shared" si="7"/>
        <v>Auto</v>
      </c>
    </row>
    <row r="501" spans="1:13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 t="str">
        <f t="shared" si="7"/>
        <v>Auto</v>
      </c>
    </row>
    <row r="502" spans="1:13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 t="str">
        <f t="shared" si="7"/>
        <v>Auto</v>
      </c>
    </row>
    <row r="503" spans="1:13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 t="str">
        <f t="shared" si="7"/>
        <v>Auto</v>
      </c>
    </row>
    <row r="504" spans="1:13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 t="str">
        <f t="shared" si="7"/>
        <v>Auto</v>
      </c>
    </row>
    <row r="505" spans="1:13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 t="str">
        <f t="shared" si="7"/>
        <v>Auto</v>
      </c>
    </row>
    <row r="506" spans="1:13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 t="str">
        <f t="shared" si="7"/>
        <v>Auto</v>
      </c>
    </row>
    <row r="507" spans="1:13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 t="str">
        <f t="shared" si="7"/>
        <v>Auto</v>
      </c>
    </row>
    <row r="508" spans="1:13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 t="str">
        <f t="shared" si="7"/>
        <v>Auto</v>
      </c>
    </row>
    <row r="509" spans="1:13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 t="str">
        <f t="shared" si="7"/>
        <v>Auto</v>
      </c>
    </row>
    <row r="510" spans="1:13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 t="str">
        <f t="shared" si="7"/>
        <v>Auto</v>
      </c>
    </row>
    <row r="511" spans="1:13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 t="str">
        <f t="shared" si="7"/>
        <v>Auto</v>
      </c>
    </row>
    <row r="512" spans="1:13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 t="str">
        <f t="shared" si="7"/>
        <v>Auto</v>
      </c>
    </row>
    <row r="513" spans="1:13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 t="str">
        <f t="shared" si="7"/>
        <v>Auto</v>
      </c>
    </row>
    <row r="514" spans="1:13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 t="str">
        <f t="shared" si="7"/>
        <v>Auto</v>
      </c>
    </row>
    <row r="515" spans="1:13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 t="str">
        <f t="shared" ref="M515:M578" si="8">RIGHT(I515,4)</f>
        <v>Auto</v>
      </c>
    </row>
    <row r="516" spans="1:13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 t="str">
        <f t="shared" si="8"/>
        <v>Auto</v>
      </c>
    </row>
    <row r="517" spans="1:13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 t="str">
        <f t="shared" si="8"/>
        <v>Auto</v>
      </c>
    </row>
    <row r="518" spans="1:13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 t="str">
        <f t="shared" si="8"/>
        <v>Auto</v>
      </c>
    </row>
    <row r="519" spans="1:13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 t="str">
        <f t="shared" si="8"/>
        <v>Auto</v>
      </c>
    </row>
    <row r="520" spans="1:13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 t="str">
        <f t="shared" si="8"/>
        <v>Auto</v>
      </c>
    </row>
    <row r="521" spans="1:13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 t="str">
        <f t="shared" si="8"/>
        <v>Auto</v>
      </c>
    </row>
    <row r="522" spans="1:13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 t="str">
        <f t="shared" si="8"/>
        <v>Auto</v>
      </c>
    </row>
    <row r="523" spans="1:13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 t="str">
        <f t="shared" si="8"/>
        <v>Auto</v>
      </c>
    </row>
    <row r="524" spans="1:13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 t="str">
        <f t="shared" si="8"/>
        <v>Auto</v>
      </c>
    </row>
    <row r="525" spans="1:13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 t="str">
        <f t="shared" si="8"/>
        <v>Auto</v>
      </c>
    </row>
    <row r="526" spans="1:13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 t="str">
        <f t="shared" si="8"/>
        <v>Auto</v>
      </c>
    </row>
    <row r="527" spans="1:13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 t="str">
        <f t="shared" si="8"/>
        <v>Auto</v>
      </c>
    </row>
    <row r="528" spans="1:13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 t="str">
        <f t="shared" si="8"/>
        <v>Auto</v>
      </c>
    </row>
    <row r="529" spans="1:13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 t="str">
        <f t="shared" si="8"/>
        <v>Auto</v>
      </c>
    </row>
    <row r="530" spans="1:13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 t="str">
        <f t="shared" si="8"/>
        <v>Auto</v>
      </c>
    </row>
    <row r="531" spans="1:13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 t="str">
        <f t="shared" si="8"/>
        <v>Auto</v>
      </c>
    </row>
    <row r="532" spans="1:13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 t="str">
        <f t="shared" si="8"/>
        <v>Auto</v>
      </c>
    </row>
    <row r="533" spans="1:13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 t="str">
        <f t="shared" si="8"/>
        <v>Auto</v>
      </c>
    </row>
    <row r="534" spans="1:13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 t="str">
        <f t="shared" si="8"/>
        <v>Auto</v>
      </c>
    </row>
    <row r="535" spans="1:13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 t="str">
        <f t="shared" si="8"/>
        <v>Auto</v>
      </c>
    </row>
    <row r="536" spans="1:13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 t="str">
        <f t="shared" si="8"/>
        <v>Auto</v>
      </c>
    </row>
    <row r="537" spans="1:13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 t="str">
        <f t="shared" si="8"/>
        <v>Auto</v>
      </c>
    </row>
    <row r="538" spans="1:13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 t="str">
        <f t="shared" si="8"/>
        <v>Auto</v>
      </c>
    </row>
    <row r="539" spans="1:13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 t="str">
        <f t="shared" si="8"/>
        <v>Auto</v>
      </c>
    </row>
    <row r="540" spans="1:13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 t="str">
        <f t="shared" si="8"/>
        <v>Auto</v>
      </c>
    </row>
    <row r="541" spans="1:13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 t="str">
        <f t="shared" si="8"/>
        <v>Auto</v>
      </c>
    </row>
    <row r="542" spans="1:13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 t="str">
        <f t="shared" si="8"/>
        <v>Auto</v>
      </c>
    </row>
    <row r="543" spans="1:13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 t="str">
        <f t="shared" si="8"/>
        <v>Auto</v>
      </c>
    </row>
    <row r="544" spans="1:13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 t="str">
        <f t="shared" si="8"/>
        <v>Auto</v>
      </c>
    </row>
    <row r="545" spans="1:13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 t="str">
        <f t="shared" si="8"/>
        <v>Auto</v>
      </c>
    </row>
    <row r="546" spans="1:13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 t="str">
        <f t="shared" si="8"/>
        <v>Auto</v>
      </c>
    </row>
    <row r="547" spans="1:13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 t="str">
        <f t="shared" si="8"/>
        <v>Auto</v>
      </c>
    </row>
    <row r="548" spans="1:13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 t="str">
        <f t="shared" si="8"/>
        <v>Auto</v>
      </c>
    </row>
    <row r="549" spans="1:13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 t="str">
        <f t="shared" si="8"/>
        <v>Auto</v>
      </c>
    </row>
    <row r="550" spans="1:13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 t="str">
        <f t="shared" si="8"/>
        <v>Auto</v>
      </c>
    </row>
    <row r="551" spans="1:13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 t="str">
        <f t="shared" si="8"/>
        <v>Auto</v>
      </c>
    </row>
    <row r="552" spans="1:13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 t="str">
        <f t="shared" si="8"/>
        <v>Auto</v>
      </c>
    </row>
    <row r="553" spans="1:13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 t="str">
        <f t="shared" si="8"/>
        <v>Auto</v>
      </c>
    </row>
    <row r="554" spans="1:13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 t="str">
        <f t="shared" si="8"/>
        <v>Auto</v>
      </c>
    </row>
    <row r="555" spans="1:13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 t="str">
        <f t="shared" si="8"/>
        <v>Auto</v>
      </c>
    </row>
    <row r="556" spans="1:13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 t="str">
        <f t="shared" si="8"/>
        <v>Auto</v>
      </c>
    </row>
    <row r="557" spans="1:13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 t="str">
        <f t="shared" si="8"/>
        <v>Auto</v>
      </c>
    </row>
    <row r="558" spans="1:13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 t="str">
        <f t="shared" si="8"/>
        <v>Auto</v>
      </c>
    </row>
    <row r="559" spans="1:13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 t="str">
        <f t="shared" si="8"/>
        <v>Auto</v>
      </c>
    </row>
    <row r="560" spans="1:13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 t="str">
        <f t="shared" si="8"/>
        <v>Auto</v>
      </c>
    </row>
    <row r="561" spans="1:13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 t="str">
        <f t="shared" si="8"/>
        <v>Auto</v>
      </c>
    </row>
    <row r="562" spans="1:13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 t="str">
        <f t="shared" si="8"/>
        <v>Auto</v>
      </c>
    </row>
    <row r="563" spans="1:13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 t="str">
        <f t="shared" si="8"/>
        <v>Auto</v>
      </c>
    </row>
    <row r="564" spans="1:13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 t="str">
        <f t="shared" si="8"/>
        <v>Auto</v>
      </c>
    </row>
    <row r="565" spans="1:13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 t="str">
        <f t="shared" si="8"/>
        <v>Auto</v>
      </c>
    </row>
    <row r="566" spans="1:13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 t="str">
        <f t="shared" si="8"/>
        <v>Auto</v>
      </c>
    </row>
    <row r="567" spans="1:13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 t="str">
        <f t="shared" si="8"/>
        <v>Auto</v>
      </c>
    </row>
    <row r="568" spans="1:13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 t="str">
        <f t="shared" si="8"/>
        <v>Auto</v>
      </c>
    </row>
    <row r="569" spans="1:13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 t="str">
        <f t="shared" si="8"/>
        <v>Auto</v>
      </c>
    </row>
    <row r="570" spans="1:13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 t="str">
        <f t="shared" si="8"/>
        <v>Auto</v>
      </c>
    </row>
    <row r="571" spans="1:13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 t="str">
        <f t="shared" si="8"/>
        <v>Auto</v>
      </c>
    </row>
    <row r="572" spans="1:13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 t="str">
        <f t="shared" si="8"/>
        <v>Auto</v>
      </c>
    </row>
    <row r="573" spans="1:13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 t="str">
        <f t="shared" si="8"/>
        <v>Auto</v>
      </c>
    </row>
    <row r="574" spans="1:13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 t="str">
        <f t="shared" si="8"/>
        <v>Auto</v>
      </c>
    </row>
    <row r="575" spans="1:13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 t="str">
        <f t="shared" si="8"/>
        <v>Auto</v>
      </c>
    </row>
    <row r="576" spans="1:13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 t="str">
        <f t="shared" si="8"/>
        <v>Auto</v>
      </c>
    </row>
    <row r="577" spans="1:13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 t="str">
        <f t="shared" si="8"/>
        <v>Auto</v>
      </c>
    </row>
    <row r="578" spans="1:13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 t="str">
        <f t="shared" si="8"/>
        <v>Auto</v>
      </c>
    </row>
    <row r="579" spans="1:13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 t="str">
        <f t="shared" ref="M579:M642" si="9">RIGHT(I579,4)</f>
        <v>Auto</v>
      </c>
    </row>
    <row r="580" spans="1:13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 t="str">
        <f t="shared" si="9"/>
        <v>Auto</v>
      </c>
    </row>
    <row r="581" spans="1:13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 t="str">
        <f t="shared" si="9"/>
        <v>Auto</v>
      </c>
    </row>
    <row r="582" spans="1:13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 t="str">
        <f t="shared" si="9"/>
        <v>Auto</v>
      </c>
    </row>
    <row r="583" spans="1:13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 t="str">
        <f t="shared" si="9"/>
        <v>Auto</v>
      </c>
    </row>
    <row r="584" spans="1:13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 t="str">
        <f t="shared" si="9"/>
        <v>Auto</v>
      </c>
    </row>
    <row r="585" spans="1:13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 t="str">
        <f t="shared" si="9"/>
        <v>Auto</v>
      </c>
    </row>
    <row r="586" spans="1:13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 t="str">
        <f t="shared" si="9"/>
        <v>Auto</v>
      </c>
    </row>
    <row r="587" spans="1:13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 t="str">
        <f t="shared" si="9"/>
        <v>Auto</v>
      </c>
    </row>
    <row r="588" spans="1:13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 t="str">
        <f t="shared" si="9"/>
        <v>Auto</v>
      </c>
    </row>
    <row r="589" spans="1:13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 t="str">
        <f t="shared" si="9"/>
        <v>Auto</v>
      </c>
    </row>
    <row r="590" spans="1:13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 t="str">
        <f t="shared" si="9"/>
        <v>Auto</v>
      </c>
    </row>
    <row r="591" spans="1:13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 t="str">
        <f t="shared" si="9"/>
        <v>Auto</v>
      </c>
    </row>
    <row r="592" spans="1:13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 t="str">
        <f t="shared" si="9"/>
        <v>Auto</v>
      </c>
    </row>
    <row r="593" spans="1:13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 t="str">
        <f t="shared" si="9"/>
        <v>Auto</v>
      </c>
    </row>
    <row r="594" spans="1:13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 t="str">
        <f t="shared" si="9"/>
        <v>Auto</v>
      </c>
    </row>
    <row r="595" spans="1:13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 t="str">
        <f t="shared" si="9"/>
        <v>Auto</v>
      </c>
    </row>
    <row r="596" spans="1:13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 t="str">
        <f t="shared" si="9"/>
        <v>Auto</v>
      </c>
    </row>
    <row r="597" spans="1:13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 t="str">
        <f t="shared" si="9"/>
        <v>Auto</v>
      </c>
    </row>
    <row r="598" spans="1:13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 t="str">
        <f t="shared" si="9"/>
        <v>Auto</v>
      </c>
    </row>
    <row r="599" spans="1:13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 t="str">
        <f t="shared" si="9"/>
        <v>Auto</v>
      </c>
    </row>
    <row r="600" spans="1:13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 t="str">
        <f t="shared" si="9"/>
        <v>Auto</v>
      </c>
    </row>
    <row r="601" spans="1:13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 t="str">
        <f t="shared" si="9"/>
        <v>Auto</v>
      </c>
    </row>
    <row r="602" spans="1:13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 t="str">
        <f t="shared" si="9"/>
        <v>Auto</v>
      </c>
    </row>
    <row r="603" spans="1:13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 t="str">
        <f t="shared" si="9"/>
        <v>Auto</v>
      </c>
    </row>
    <row r="604" spans="1:13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 t="str">
        <f t="shared" si="9"/>
        <v>Auto</v>
      </c>
    </row>
    <row r="605" spans="1:13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 t="str">
        <f t="shared" si="9"/>
        <v>Auto</v>
      </c>
    </row>
    <row r="606" spans="1:13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 t="str">
        <f t="shared" si="9"/>
        <v>Auto</v>
      </c>
    </row>
    <row r="607" spans="1:13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 t="str">
        <f t="shared" si="9"/>
        <v>Auto</v>
      </c>
    </row>
    <row r="608" spans="1:13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 t="str">
        <f t="shared" si="9"/>
        <v>Auto</v>
      </c>
    </row>
    <row r="609" spans="1:13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 t="str">
        <f t="shared" si="9"/>
        <v>Auto</v>
      </c>
    </row>
    <row r="610" spans="1:13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 t="str">
        <f t="shared" si="9"/>
        <v>Auto</v>
      </c>
    </row>
    <row r="611" spans="1:13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 t="str">
        <f t="shared" si="9"/>
        <v>Auto</v>
      </c>
    </row>
    <row r="612" spans="1:13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 t="str">
        <f t="shared" si="9"/>
        <v>Auto</v>
      </c>
    </row>
    <row r="613" spans="1:13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 t="str">
        <f t="shared" si="9"/>
        <v>Auto</v>
      </c>
    </row>
    <row r="614" spans="1:13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 t="str">
        <f t="shared" si="9"/>
        <v>Auto</v>
      </c>
    </row>
    <row r="615" spans="1:13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 t="str">
        <f t="shared" si="9"/>
        <v>Auto</v>
      </c>
    </row>
    <row r="616" spans="1:13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 t="str">
        <f t="shared" si="9"/>
        <v>Auto</v>
      </c>
    </row>
    <row r="617" spans="1:13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 t="str">
        <f t="shared" si="9"/>
        <v>Auto</v>
      </c>
    </row>
    <row r="618" spans="1:13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 t="str">
        <f t="shared" si="9"/>
        <v>Auto</v>
      </c>
    </row>
    <row r="619" spans="1:13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 t="str">
        <f t="shared" si="9"/>
        <v>Auto</v>
      </c>
    </row>
    <row r="620" spans="1:13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 t="str">
        <f t="shared" si="9"/>
        <v>Auto</v>
      </c>
    </row>
    <row r="621" spans="1:13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 t="str">
        <f t="shared" si="9"/>
        <v>Auto</v>
      </c>
    </row>
    <row r="622" spans="1:13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 t="str">
        <f t="shared" si="9"/>
        <v>Auto</v>
      </c>
    </row>
    <row r="623" spans="1:13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 t="str">
        <f t="shared" si="9"/>
        <v>Auto</v>
      </c>
    </row>
    <row r="624" spans="1:13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 t="str">
        <f t="shared" si="9"/>
        <v>Auto</v>
      </c>
    </row>
    <row r="625" spans="1:13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 t="str">
        <f t="shared" si="9"/>
        <v>Auto</v>
      </c>
    </row>
    <row r="626" spans="1:13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 t="str">
        <f t="shared" si="9"/>
        <v>Auto</v>
      </c>
    </row>
    <row r="627" spans="1:13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 t="str">
        <f t="shared" si="9"/>
        <v>Auto</v>
      </c>
    </row>
    <row r="628" spans="1:13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 t="str">
        <f t="shared" si="9"/>
        <v>Auto</v>
      </c>
    </row>
    <row r="629" spans="1:13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 t="str">
        <f t="shared" si="9"/>
        <v>Auto</v>
      </c>
    </row>
    <row r="630" spans="1:13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 t="str">
        <f t="shared" si="9"/>
        <v>Auto</v>
      </c>
    </row>
    <row r="631" spans="1:13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 t="str">
        <f t="shared" si="9"/>
        <v>Auto</v>
      </c>
    </row>
    <row r="632" spans="1:13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 t="str">
        <f t="shared" si="9"/>
        <v>Auto</v>
      </c>
    </row>
    <row r="633" spans="1:13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 t="str">
        <f t="shared" si="9"/>
        <v>Auto</v>
      </c>
    </row>
    <row r="634" spans="1:13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 t="str">
        <f t="shared" si="9"/>
        <v>Auto</v>
      </c>
    </row>
    <row r="635" spans="1:13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 t="str">
        <f t="shared" si="9"/>
        <v>Auto</v>
      </c>
    </row>
    <row r="636" spans="1:13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 t="str">
        <f t="shared" si="9"/>
        <v>Auto</v>
      </c>
    </row>
    <row r="637" spans="1:13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 t="str">
        <f t="shared" si="9"/>
        <v>Auto</v>
      </c>
    </row>
    <row r="638" spans="1:13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 t="str">
        <f t="shared" si="9"/>
        <v>Auto</v>
      </c>
    </row>
    <row r="639" spans="1:13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 t="str">
        <f t="shared" si="9"/>
        <v>Auto</v>
      </c>
    </row>
    <row r="640" spans="1:13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 t="str">
        <f t="shared" si="9"/>
        <v>Auto</v>
      </c>
    </row>
    <row r="641" spans="1:13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 t="str">
        <f t="shared" si="9"/>
        <v>Auto</v>
      </c>
    </row>
    <row r="642" spans="1:13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 t="str">
        <f t="shared" si="9"/>
        <v>Auto</v>
      </c>
    </row>
    <row r="643" spans="1:13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 t="str">
        <f t="shared" ref="M643:M706" si="10">RIGHT(I643,4)</f>
        <v>Auto</v>
      </c>
    </row>
    <row r="644" spans="1:13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 t="str">
        <f t="shared" si="10"/>
        <v>Auto</v>
      </c>
    </row>
    <row r="645" spans="1:13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 t="str">
        <f t="shared" si="10"/>
        <v>Auto</v>
      </c>
    </row>
    <row r="646" spans="1:13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 t="str">
        <f t="shared" si="10"/>
        <v>Auto</v>
      </c>
    </row>
    <row r="647" spans="1:13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 t="str">
        <f t="shared" si="10"/>
        <v>Auto</v>
      </c>
    </row>
    <row r="648" spans="1:13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 t="str">
        <f t="shared" si="10"/>
        <v>Auto</v>
      </c>
    </row>
    <row r="649" spans="1:13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 t="str">
        <f t="shared" si="10"/>
        <v>Auto</v>
      </c>
    </row>
    <row r="650" spans="1:13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 t="str">
        <f t="shared" si="10"/>
        <v>Auto</v>
      </c>
    </row>
    <row r="651" spans="1:13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 t="str">
        <f t="shared" si="10"/>
        <v>Auto</v>
      </c>
    </row>
    <row r="652" spans="1:13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 t="str">
        <f t="shared" si="10"/>
        <v>Auto</v>
      </c>
    </row>
    <row r="653" spans="1:13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 t="str">
        <f t="shared" si="10"/>
        <v>Auto</v>
      </c>
    </row>
    <row r="654" spans="1:13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 t="str">
        <f t="shared" si="10"/>
        <v>Auto</v>
      </c>
    </row>
    <row r="655" spans="1:13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 t="str">
        <f t="shared" si="10"/>
        <v>Auto</v>
      </c>
    </row>
    <row r="656" spans="1:13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 t="str">
        <f t="shared" si="10"/>
        <v>Auto</v>
      </c>
    </row>
    <row r="657" spans="1:13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 t="str">
        <f t="shared" si="10"/>
        <v>Auto</v>
      </c>
    </row>
    <row r="658" spans="1:13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 t="str">
        <f t="shared" si="10"/>
        <v>Auto</v>
      </c>
    </row>
    <row r="659" spans="1:13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 t="str">
        <f t="shared" si="10"/>
        <v>Auto</v>
      </c>
    </row>
    <row r="660" spans="1:13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 t="str">
        <f t="shared" si="10"/>
        <v>Auto</v>
      </c>
    </row>
    <row r="661" spans="1:13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 t="str">
        <f t="shared" si="10"/>
        <v>Auto</v>
      </c>
    </row>
    <row r="662" spans="1:13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 t="str">
        <f t="shared" si="10"/>
        <v>Auto</v>
      </c>
    </row>
    <row r="663" spans="1:13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 t="str">
        <f t="shared" si="10"/>
        <v>Auto</v>
      </c>
    </row>
    <row r="664" spans="1:13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 t="str">
        <f t="shared" si="10"/>
        <v>Auto</v>
      </c>
    </row>
    <row r="665" spans="1:13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 t="str">
        <f t="shared" si="10"/>
        <v>Auto</v>
      </c>
    </row>
    <row r="666" spans="1:13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 t="str">
        <f t="shared" si="10"/>
        <v>Auto</v>
      </c>
    </row>
    <row r="667" spans="1:13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 t="str">
        <f t="shared" si="10"/>
        <v>Auto</v>
      </c>
    </row>
    <row r="668" spans="1:13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 t="str">
        <f t="shared" si="10"/>
        <v>Auto</v>
      </c>
    </row>
    <row r="669" spans="1:13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 t="str">
        <f t="shared" si="10"/>
        <v>Auto</v>
      </c>
    </row>
    <row r="670" spans="1:13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 t="str">
        <f t="shared" si="10"/>
        <v>Auto</v>
      </c>
    </row>
    <row r="671" spans="1:13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 t="str">
        <f t="shared" si="10"/>
        <v>Auto</v>
      </c>
    </row>
    <row r="672" spans="1:13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 t="str">
        <f t="shared" si="10"/>
        <v>Auto</v>
      </c>
    </row>
    <row r="673" spans="1:13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 t="str">
        <f t="shared" si="10"/>
        <v>Auto</v>
      </c>
    </row>
    <row r="674" spans="1:13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 t="str">
        <f t="shared" si="10"/>
        <v>Auto</v>
      </c>
    </row>
    <row r="675" spans="1:13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 t="str">
        <f t="shared" si="10"/>
        <v>Auto</v>
      </c>
    </row>
    <row r="676" spans="1:13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 t="str">
        <f t="shared" si="10"/>
        <v>Auto</v>
      </c>
    </row>
    <row r="677" spans="1:13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 t="str">
        <f t="shared" si="10"/>
        <v>Auto</v>
      </c>
    </row>
    <row r="678" spans="1:13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 t="str">
        <f t="shared" si="10"/>
        <v>Auto</v>
      </c>
    </row>
    <row r="679" spans="1:13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 t="str">
        <f t="shared" si="10"/>
        <v>Auto</v>
      </c>
    </row>
    <row r="680" spans="1:13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 t="str">
        <f t="shared" si="10"/>
        <v>Auto</v>
      </c>
    </row>
    <row r="681" spans="1:13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 t="str">
        <f t="shared" si="10"/>
        <v>Auto</v>
      </c>
    </row>
    <row r="682" spans="1:13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 t="str">
        <f t="shared" si="10"/>
        <v>Auto</v>
      </c>
    </row>
    <row r="683" spans="1:13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 t="str">
        <f t="shared" si="10"/>
        <v>Auto</v>
      </c>
    </row>
    <row r="684" spans="1:13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 t="str">
        <f t="shared" si="10"/>
        <v>Auto</v>
      </c>
    </row>
    <row r="685" spans="1:13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 t="str">
        <f t="shared" si="10"/>
        <v>Auto</v>
      </c>
    </row>
    <row r="686" spans="1:13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 t="str">
        <f t="shared" si="10"/>
        <v>Auto</v>
      </c>
    </row>
    <row r="687" spans="1:13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 t="str">
        <f t="shared" si="10"/>
        <v>Auto</v>
      </c>
    </row>
    <row r="688" spans="1:13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 t="str">
        <f t="shared" si="10"/>
        <v>Auto</v>
      </c>
    </row>
    <row r="689" spans="1:13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 t="str">
        <f t="shared" si="10"/>
        <v>Auto</v>
      </c>
    </row>
    <row r="690" spans="1:13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 t="str">
        <f t="shared" si="10"/>
        <v>Auto</v>
      </c>
    </row>
    <row r="691" spans="1:13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 t="str">
        <f t="shared" si="10"/>
        <v>Auto</v>
      </c>
    </row>
    <row r="692" spans="1:13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 t="str">
        <f t="shared" si="10"/>
        <v>Auto</v>
      </c>
    </row>
    <row r="693" spans="1:13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 t="str">
        <f t="shared" si="10"/>
        <v>Auto</v>
      </c>
    </row>
    <row r="694" spans="1:13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 t="str">
        <f t="shared" si="10"/>
        <v>Auto</v>
      </c>
    </row>
    <row r="695" spans="1:13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 t="str">
        <f t="shared" si="10"/>
        <v>Auto</v>
      </c>
    </row>
    <row r="696" spans="1:13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 t="str">
        <f t="shared" si="10"/>
        <v>Auto</v>
      </c>
    </row>
    <row r="697" spans="1:13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 t="str">
        <f t="shared" si="10"/>
        <v>Auto</v>
      </c>
    </row>
    <row r="698" spans="1:13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 t="str">
        <f t="shared" si="10"/>
        <v>Auto</v>
      </c>
    </row>
    <row r="699" spans="1:13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 t="str">
        <f t="shared" si="10"/>
        <v>Auto</v>
      </c>
    </row>
    <row r="700" spans="1:13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 t="str">
        <f t="shared" si="10"/>
        <v>Auto</v>
      </c>
    </row>
    <row r="701" spans="1:13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 t="str">
        <f t="shared" si="10"/>
        <v>Auto</v>
      </c>
    </row>
    <row r="702" spans="1:13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 t="str">
        <f t="shared" si="10"/>
        <v>Auto</v>
      </c>
    </row>
    <row r="703" spans="1:13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 t="str">
        <f t="shared" si="10"/>
        <v>Auto</v>
      </c>
    </row>
    <row r="704" spans="1:13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 t="str">
        <f t="shared" si="10"/>
        <v>Auto</v>
      </c>
    </row>
    <row r="705" spans="1:13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 t="str">
        <f t="shared" si="10"/>
        <v>Auto</v>
      </c>
    </row>
    <row r="706" spans="1:13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 t="str">
        <f t="shared" si="10"/>
        <v>Auto</v>
      </c>
    </row>
    <row r="707" spans="1:13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 t="str">
        <f t="shared" ref="M707:M770" si="11">RIGHT(I707,4)</f>
        <v>Auto</v>
      </c>
    </row>
    <row r="708" spans="1:13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 t="str">
        <f t="shared" si="11"/>
        <v>Auto</v>
      </c>
    </row>
    <row r="709" spans="1:13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 t="str">
        <f t="shared" si="11"/>
        <v>Auto</v>
      </c>
    </row>
    <row r="710" spans="1:13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 t="str">
        <f t="shared" si="11"/>
        <v>Auto</v>
      </c>
    </row>
    <row r="711" spans="1:13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 t="str">
        <f t="shared" si="11"/>
        <v>Auto</v>
      </c>
    </row>
    <row r="712" spans="1:13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 t="str">
        <f t="shared" si="11"/>
        <v>Auto</v>
      </c>
    </row>
    <row r="713" spans="1:13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 t="str">
        <f t="shared" si="11"/>
        <v>Auto</v>
      </c>
    </row>
    <row r="714" spans="1:13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 t="str">
        <f t="shared" si="11"/>
        <v>Auto</v>
      </c>
    </row>
    <row r="715" spans="1:13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 t="str">
        <f t="shared" si="11"/>
        <v>Auto</v>
      </c>
    </row>
    <row r="716" spans="1:13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 t="str">
        <f t="shared" si="11"/>
        <v>Auto</v>
      </c>
    </row>
    <row r="717" spans="1:13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 t="str">
        <f t="shared" si="11"/>
        <v>Auto</v>
      </c>
    </row>
    <row r="718" spans="1:13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 t="str">
        <f t="shared" si="11"/>
        <v>Auto</v>
      </c>
    </row>
    <row r="719" spans="1:13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 t="str">
        <f t="shared" si="11"/>
        <v>Auto</v>
      </c>
    </row>
    <row r="720" spans="1:13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 t="str">
        <f t="shared" si="11"/>
        <v>Auto</v>
      </c>
    </row>
    <row r="721" spans="1:13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 t="str">
        <f t="shared" si="11"/>
        <v>Auto</v>
      </c>
    </row>
    <row r="722" spans="1:13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 t="str">
        <f t="shared" si="11"/>
        <v>Auto</v>
      </c>
    </row>
    <row r="723" spans="1:13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 t="str">
        <f t="shared" si="11"/>
        <v>Auto</v>
      </c>
    </row>
    <row r="724" spans="1:13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 t="str">
        <f t="shared" si="11"/>
        <v>Auto</v>
      </c>
    </row>
    <row r="725" spans="1:13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 t="str">
        <f t="shared" si="11"/>
        <v>Auto</v>
      </c>
    </row>
    <row r="726" spans="1:13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 t="str">
        <f t="shared" si="11"/>
        <v>Auto</v>
      </c>
    </row>
    <row r="727" spans="1:13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 t="str">
        <f t="shared" si="11"/>
        <v>Auto</v>
      </c>
    </row>
    <row r="728" spans="1:13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 t="str">
        <f t="shared" si="11"/>
        <v>Auto</v>
      </c>
    </row>
    <row r="729" spans="1:13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 t="str">
        <f t="shared" si="11"/>
        <v>Auto</v>
      </c>
    </row>
    <row r="730" spans="1:13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 t="str">
        <f t="shared" si="11"/>
        <v>Auto</v>
      </c>
    </row>
    <row r="731" spans="1:13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 t="str">
        <f t="shared" si="11"/>
        <v>Auto</v>
      </c>
    </row>
    <row r="732" spans="1:13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 t="str">
        <f t="shared" si="11"/>
        <v>Auto</v>
      </c>
    </row>
    <row r="733" spans="1:13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 t="str">
        <f t="shared" si="11"/>
        <v>Auto</v>
      </c>
    </row>
    <row r="734" spans="1:13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 t="str">
        <f t="shared" si="11"/>
        <v>Auto</v>
      </c>
    </row>
    <row r="735" spans="1:13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 t="str">
        <f t="shared" si="11"/>
        <v>Auto</v>
      </c>
    </row>
    <row r="736" spans="1:13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 t="str">
        <f t="shared" si="11"/>
        <v>Auto</v>
      </c>
    </row>
    <row r="737" spans="1:13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 t="str">
        <f t="shared" si="11"/>
        <v>Auto</v>
      </c>
    </row>
    <row r="738" spans="1:13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 t="str">
        <f t="shared" si="11"/>
        <v>Auto</v>
      </c>
    </row>
    <row r="739" spans="1:13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 t="str">
        <f t="shared" si="11"/>
        <v>Auto</v>
      </c>
    </row>
    <row r="740" spans="1:13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 t="str">
        <f t="shared" si="11"/>
        <v>Auto</v>
      </c>
    </row>
    <row r="741" spans="1:13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 t="str">
        <f t="shared" si="11"/>
        <v>Auto</v>
      </c>
    </row>
    <row r="742" spans="1:13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 t="str">
        <f t="shared" si="11"/>
        <v>Auto</v>
      </c>
    </row>
    <row r="743" spans="1:13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 t="str">
        <f t="shared" si="11"/>
        <v>Auto</v>
      </c>
    </row>
    <row r="744" spans="1:13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 t="str">
        <f t="shared" si="11"/>
        <v>Auto</v>
      </c>
    </row>
    <row r="745" spans="1:13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 t="str">
        <f t="shared" si="11"/>
        <v>Auto</v>
      </c>
    </row>
    <row r="746" spans="1:13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 t="str">
        <f t="shared" si="11"/>
        <v>Auto</v>
      </c>
    </row>
    <row r="747" spans="1:13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 t="str">
        <f t="shared" si="11"/>
        <v>Auto</v>
      </c>
    </row>
    <row r="748" spans="1:13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 t="str">
        <f t="shared" si="11"/>
        <v>Auto</v>
      </c>
    </row>
    <row r="749" spans="1:13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 t="str">
        <f t="shared" si="11"/>
        <v>Auto</v>
      </c>
    </row>
    <row r="750" spans="1:13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 t="str">
        <f t="shared" si="11"/>
        <v>Auto</v>
      </c>
    </row>
    <row r="751" spans="1:13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 t="str">
        <f t="shared" si="11"/>
        <v>Auto</v>
      </c>
    </row>
    <row r="752" spans="1:13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 t="str">
        <f t="shared" si="11"/>
        <v>Auto</v>
      </c>
    </row>
    <row r="753" spans="1:13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 t="str">
        <f t="shared" si="11"/>
        <v>Auto</v>
      </c>
    </row>
    <row r="754" spans="1:13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 t="str">
        <f t="shared" si="11"/>
        <v>Auto</v>
      </c>
    </row>
    <row r="755" spans="1:13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 t="str">
        <f t="shared" si="11"/>
        <v>Auto</v>
      </c>
    </row>
    <row r="756" spans="1:13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 t="str">
        <f t="shared" si="11"/>
        <v>Auto</v>
      </c>
    </row>
    <row r="757" spans="1:13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 t="str">
        <f t="shared" si="11"/>
        <v>Auto</v>
      </c>
    </row>
    <row r="758" spans="1:13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 t="str">
        <f t="shared" si="11"/>
        <v>Auto</v>
      </c>
    </row>
    <row r="759" spans="1:13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 t="str">
        <f t="shared" si="11"/>
        <v>Auto</v>
      </c>
    </row>
    <row r="760" spans="1:13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 t="str">
        <f t="shared" si="11"/>
        <v>Auto</v>
      </c>
    </row>
    <row r="761" spans="1:13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 t="str">
        <f t="shared" si="11"/>
        <v>Auto</v>
      </c>
    </row>
    <row r="762" spans="1:13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 t="str">
        <f t="shared" si="11"/>
        <v>Auto</v>
      </c>
    </row>
    <row r="763" spans="1:13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 t="str">
        <f t="shared" si="11"/>
        <v>Auto</v>
      </c>
    </row>
    <row r="764" spans="1:13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 t="str">
        <f t="shared" si="11"/>
        <v>Auto</v>
      </c>
    </row>
    <row r="765" spans="1:13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 t="str">
        <f t="shared" si="11"/>
        <v>Auto</v>
      </c>
    </row>
    <row r="766" spans="1:13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 t="str">
        <f t="shared" si="11"/>
        <v>Auto</v>
      </c>
    </row>
    <row r="767" spans="1:13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 t="str">
        <f t="shared" si="11"/>
        <v>Auto</v>
      </c>
    </row>
    <row r="768" spans="1:13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 t="str">
        <f t="shared" si="11"/>
        <v>Auto</v>
      </c>
    </row>
    <row r="769" spans="1:13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 t="str">
        <f t="shared" si="11"/>
        <v>Auto</v>
      </c>
    </row>
    <row r="770" spans="1:13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 t="str">
        <f t="shared" si="11"/>
        <v>Auto</v>
      </c>
    </row>
    <row r="771" spans="1:13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 t="str">
        <f t="shared" ref="M771:M834" si="12">RIGHT(I771,4)</f>
        <v>Auto</v>
      </c>
    </row>
    <row r="772" spans="1:13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 t="str">
        <f t="shared" si="12"/>
        <v>Auto</v>
      </c>
    </row>
    <row r="773" spans="1:13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 t="str">
        <f t="shared" si="12"/>
        <v>Auto</v>
      </c>
    </row>
    <row r="774" spans="1:13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 t="str">
        <f t="shared" si="12"/>
        <v>Auto</v>
      </c>
    </row>
    <row r="775" spans="1:13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 t="str">
        <f t="shared" si="12"/>
        <v>Auto</v>
      </c>
    </row>
    <row r="776" spans="1:13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 t="str">
        <f t="shared" si="12"/>
        <v>Auto</v>
      </c>
    </row>
    <row r="777" spans="1:13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 t="str">
        <f t="shared" si="12"/>
        <v>Auto</v>
      </c>
    </row>
    <row r="778" spans="1:13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 t="str">
        <f t="shared" si="12"/>
        <v>Auto</v>
      </c>
    </row>
    <row r="779" spans="1:13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 t="str">
        <f t="shared" si="12"/>
        <v>Auto</v>
      </c>
    </row>
    <row r="780" spans="1:13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 t="str">
        <f t="shared" si="12"/>
        <v>Auto</v>
      </c>
    </row>
    <row r="781" spans="1:13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 t="str">
        <f t="shared" si="12"/>
        <v>Auto</v>
      </c>
    </row>
    <row r="782" spans="1:13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 t="str">
        <f t="shared" si="12"/>
        <v>Auto</v>
      </c>
    </row>
    <row r="783" spans="1:13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 t="str">
        <f t="shared" si="12"/>
        <v>Auto</v>
      </c>
    </row>
    <row r="784" spans="1:13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 t="str">
        <f t="shared" si="12"/>
        <v>Auto</v>
      </c>
    </row>
    <row r="785" spans="1:13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 t="str">
        <f t="shared" si="12"/>
        <v>Auto</v>
      </c>
    </row>
    <row r="786" spans="1:13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 t="str">
        <f t="shared" si="12"/>
        <v>Auto</v>
      </c>
    </row>
    <row r="787" spans="1:13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 t="str">
        <f t="shared" si="12"/>
        <v>Auto</v>
      </c>
    </row>
    <row r="788" spans="1:13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 t="str">
        <f t="shared" si="12"/>
        <v>Auto</v>
      </c>
    </row>
    <row r="789" spans="1:13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 t="str">
        <f t="shared" si="12"/>
        <v>Auto</v>
      </c>
    </row>
    <row r="790" spans="1:13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 t="str">
        <f t="shared" si="12"/>
        <v>Auto</v>
      </c>
    </row>
    <row r="791" spans="1:13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 t="str">
        <f t="shared" si="12"/>
        <v>Auto</v>
      </c>
    </row>
    <row r="792" spans="1:13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 t="str">
        <f t="shared" si="12"/>
        <v>Auto</v>
      </c>
    </row>
    <row r="793" spans="1:13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 t="str">
        <f t="shared" si="12"/>
        <v>Auto</v>
      </c>
    </row>
    <row r="794" spans="1:13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 t="str">
        <f t="shared" si="12"/>
        <v>Auto</v>
      </c>
    </row>
    <row r="795" spans="1:13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 t="str">
        <f t="shared" si="12"/>
        <v>Auto</v>
      </c>
    </row>
    <row r="796" spans="1:13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 t="str">
        <f t="shared" si="12"/>
        <v>Auto</v>
      </c>
    </row>
    <row r="797" spans="1:13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 t="str">
        <f t="shared" si="12"/>
        <v>Auto</v>
      </c>
    </row>
    <row r="798" spans="1:13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 t="str">
        <f t="shared" si="12"/>
        <v>Auto</v>
      </c>
    </row>
    <row r="799" spans="1:13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 t="str">
        <f t="shared" si="12"/>
        <v>Auto</v>
      </c>
    </row>
    <row r="800" spans="1:13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 t="str">
        <f t="shared" si="12"/>
        <v>Auto</v>
      </c>
    </row>
    <row r="801" spans="1:13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 t="str">
        <f t="shared" si="12"/>
        <v>Auto</v>
      </c>
    </row>
    <row r="802" spans="1:13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 t="str">
        <f t="shared" si="12"/>
        <v>Auto</v>
      </c>
    </row>
    <row r="803" spans="1:13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 t="str">
        <f t="shared" si="12"/>
        <v>Auto</v>
      </c>
    </row>
    <row r="804" spans="1:13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 t="str">
        <f t="shared" si="12"/>
        <v>Auto</v>
      </c>
    </row>
    <row r="805" spans="1:13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 t="str">
        <f t="shared" si="12"/>
        <v>Auto</v>
      </c>
    </row>
    <row r="806" spans="1:13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 t="str">
        <f t="shared" si="12"/>
        <v>Auto</v>
      </c>
    </row>
    <row r="807" spans="1:13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 t="str">
        <f t="shared" si="12"/>
        <v>Auto</v>
      </c>
    </row>
    <row r="808" spans="1:13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 t="str">
        <f t="shared" si="12"/>
        <v>Auto</v>
      </c>
    </row>
    <row r="809" spans="1:13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 t="str">
        <f t="shared" si="12"/>
        <v>Auto</v>
      </c>
    </row>
    <row r="810" spans="1:13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 t="str">
        <f t="shared" si="12"/>
        <v>Auto</v>
      </c>
    </row>
    <row r="811" spans="1:13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 t="str">
        <f t="shared" si="12"/>
        <v>Auto</v>
      </c>
    </row>
    <row r="812" spans="1:13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 t="str">
        <f t="shared" si="12"/>
        <v>Auto</v>
      </c>
    </row>
    <row r="813" spans="1:13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 t="str">
        <f t="shared" si="12"/>
        <v>Auto</v>
      </c>
    </row>
    <row r="814" spans="1:13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 t="str">
        <f t="shared" si="12"/>
        <v>Auto</v>
      </c>
    </row>
    <row r="815" spans="1:13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 t="str">
        <f t="shared" si="12"/>
        <v>Auto</v>
      </c>
    </row>
    <row r="816" spans="1:13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 t="str">
        <f t="shared" si="12"/>
        <v>Auto</v>
      </c>
    </row>
    <row r="817" spans="1:13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 t="str">
        <f t="shared" si="12"/>
        <v>Auto</v>
      </c>
    </row>
    <row r="818" spans="1:13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 t="str">
        <f t="shared" si="12"/>
        <v>Auto</v>
      </c>
    </row>
    <row r="819" spans="1:13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 t="str">
        <f t="shared" si="12"/>
        <v>Auto</v>
      </c>
    </row>
    <row r="820" spans="1:13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 t="str">
        <f t="shared" si="12"/>
        <v>Auto</v>
      </c>
    </row>
    <row r="821" spans="1:13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 t="str">
        <f t="shared" si="12"/>
        <v>Auto</v>
      </c>
    </row>
    <row r="822" spans="1:13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 t="str">
        <f t="shared" si="12"/>
        <v>Auto</v>
      </c>
    </row>
    <row r="823" spans="1:13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 t="str">
        <f t="shared" si="12"/>
        <v>Auto</v>
      </c>
    </row>
    <row r="824" spans="1:13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 t="str">
        <f t="shared" si="12"/>
        <v>Auto</v>
      </c>
    </row>
    <row r="825" spans="1:13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 t="str">
        <f t="shared" si="12"/>
        <v>Auto</v>
      </c>
    </row>
    <row r="826" spans="1:13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 t="str">
        <f t="shared" si="12"/>
        <v>Auto</v>
      </c>
    </row>
    <row r="827" spans="1:13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 t="str">
        <f t="shared" si="12"/>
        <v>Auto</v>
      </c>
    </row>
    <row r="828" spans="1:13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 t="str">
        <f t="shared" si="12"/>
        <v>Auto</v>
      </c>
    </row>
    <row r="829" spans="1:13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 t="str">
        <f t="shared" si="12"/>
        <v>Auto</v>
      </c>
    </row>
    <row r="830" spans="1:13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 t="str">
        <f t="shared" si="12"/>
        <v>Auto</v>
      </c>
    </row>
    <row r="831" spans="1:13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 t="str">
        <f t="shared" si="12"/>
        <v>Auto</v>
      </c>
    </row>
    <row r="832" spans="1:13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 t="str">
        <f t="shared" si="12"/>
        <v>Auto</v>
      </c>
    </row>
    <row r="833" spans="1:13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 t="str">
        <f t="shared" si="12"/>
        <v>Auto</v>
      </c>
    </row>
    <row r="834" spans="1:13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 t="str">
        <f t="shared" si="12"/>
        <v>Auto</v>
      </c>
    </row>
    <row r="835" spans="1:13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 t="str">
        <f t="shared" ref="M835:M898" si="13">RIGHT(I835,4)</f>
        <v>Auto</v>
      </c>
    </row>
    <row r="836" spans="1:13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 t="str">
        <f t="shared" si="13"/>
        <v>Auto</v>
      </c>
    </row>
    <row r="837" spans="1:13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 t="str">
        <f t="shared" si="13"/>
        <v>Auto</v>
      </c>
    </row>
    <row r="838" spans="1:13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 t="str">
        <f t="shared" si="13"/>
        <v>Auto</v>
      </c>
    </row>
    <row r="839" spans="1:13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 t="str">
        <f t="shared" si="13"/>
        <v>Auto</v>
      </c>
    </row>
    <row r="840" spans="1:13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 t="str">
        <f t="shared" si="13"/>
        <v>Auto</v>
      </c>
    </row>
    <row r="841" spans="1:13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 t="str">
        <f t="shared" si="13"/>
        <v>Auto</v>
      </c>
    </row>
    <row r="842" spans="1:13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 t="str">
        <f t="shared" si="13"/>
        <v>Auto</v>
      </c>
    </row>
    <row r="843" spans="1:13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 t="str">
        <f t="shared" si="13"/>
        <v>Auto</v>
      </c>
    </row>
    <row r="844" spans="1:13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 t="str">
        <f t="shared" si="13"/>
        <v>Auto</v>
      </c>
    </row>
    <row r="845" spans="1:13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 t="str">
        <f t="shared" si="13"/>
        <v>Auto</v>
      </c>
    </row>
    <row r="846" spans="1:13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 t="str">
        <f t="shared" si="13"/>
        <v>Auto</v>
      </c>
    </row>
    <row r="847" spans="1:13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 t="str">
        <f t="shared" si="13"/>
        <v>Auto</v>
      </c>
    </row>
    <row r="848" spans="1:13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 t="str">
        <f t="shared" si="13"/>
        <v>Auto</v>
      </c>
    </row>
    <row r="849" spans="1:13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 t="str">
        <f t="shared" si="13"/>
        <v>Auto</v>
      </c>
    </row>
    <row r="850" spans="1:13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 t="str">
        <f t="shared" si="13"/>
        <v>Auto</v>
      </c>
    </row>
    <row r="851" spans="1:13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 t="str">
        <f t="shared" si="13"/>
        <v>Auto</v>
      </c>
    </row>
    <row r="852" spans="1:13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 t="str">
        <f t="shared" si="13"/>
        <v>Auto</v>
      </c>
    </row>
    <row r="853" spans="1:13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 t="str">
        <f t="shared" si="13"/>
        <v>Auto</v>
      </c>
    </row>
    <row r="854" spans="1:13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 t="str">
        <f t="shared" si="13"/>
        <v>Auto</v>
      </c>
    </row>
    <row r="855" spans="1:13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 t="str">
        <f t="shared" si="13"/>
        <v>Auto</v>
      </c>
    </row>
    <row r="856" spans="1:13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 t="str">
        <f t="shared" si="13"/>
        <v>Auto</v>
      </c>
    </row>
    <row r="857" spans="1:13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 t="str">
        <f t="shared" si="13"/>
        <v>Auto</v>
      </c>
    </row>
    <row r="858" spans="1:13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 t="str">
        <f t="shared" si="13"/>
        <v>Auto</v>
      </c>
    </row>
    <row r="859" spans="1:13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 t="str">
        <f t="shared" si="13"/>
        <v>Auto</v>
      </c>
    </row>
    <row r="860" spans="1:13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 t="str">
        <f t="shared" si="13"/>
        <v>Auto</v>
      </c>
    </row>
    <row r="861" spans="1:13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 t="str">
        <f t="shared" si="13"/>
        <v>Auto</v>
      </c>
    </row>
    <row r="862" spans="1:13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 t="str">
        <f t="shared" si="13"/>
        <v>Auto</v>
      </c>
    </row>
    <row r="863" spans="1:13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 t="str">
        <f t="shared" si="13"/>
        <v>Auto</v>
      </c>
    </row>
    <row r="864" spans="1:13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 t="str">
        <f t="shared" si="13"/>
        <v>Auto</v>
      </c>
    </row>
    <row r="865" spans="1:13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 t="str">
        <f t="shared" si="13"/>
        <v>Auto</v>
      </c>
    </row>
    <row r="866" spans="1:13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 t="str">
        <f t="shared" si="13"/>
        <v>Auto</v>
      </c>
    </row>
    <row r="867" spans="1:13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 t="str">
        <f t="shared" si="13"/>
        <v>Auto</v>
      </c>
    </row>
    <row r="868" spans="1:13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 t="str">
        <f t="shared" si="13"/>
        <v>Auto</v>
      </c>
    </row>
    <row r="869" spans="1:13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 t="str">
        <f t="shared" si="13"/>
        <v>Auto</v>
      </c>
    </row>
    <row r="870" spans="1:13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 t="str">
        <f t="shared" si="13"/>
        <v>Auto</v>
      </c>
    </row>
    <row r="871" spans="1:13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 t="str">
        <f t="shared" si="13"/>
        <v>Auto</v>
      </c>
    </row>
    <row r="872" spans="1:13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 t="str">
        <f t="shared" si="13"/>
        <v>Auto</v>
      </c>
    </row>
    <row r="873" spans="1:13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 t="str">
        <f t="shared" si="13"/>
        <v>Auto</v>
      </c>
    </row>
    <row r="874" spans="1:13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 t="str">
        <f t="shared" si="13"/>
        <v>Auto</v>
      </c>
    </row>
    <row r="875" spans="1:13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 t="str">
        <f t="shared" si="13"/>
        <v>Auto</v>
      </c>
    </row>
    <row r="876" spans="1:13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 t="str">
        <f t="shared" si="13"/>
        <v>Auto</v>
      </c>
    </row>
    <row r="877" spans="1:13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 t="str">
        <f t="shared" si="13"/>
        <v>Auto</v>
      </c>
    </row>
    <row r="878" spans="1:13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 t="str">
        <f t="shared" si="13"/>
        <v>Auto</v>
      </c>
    </row>
    <row r="879" spans="1:13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 t="str">
        <f t="shared" si="13"/>
        <v>Auto</v>
      </c>
    </row>
    <row r="880" spans="1:13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 t="str">
        <f t="shared" si="13"/>
        <v>Auto</v>
      </c>
    </row>
    <row r="881" spans="1:13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 t="str">
        <f t="shared" si="13"/>
        <v>Auto</v>
      </c>
    </row>
    <row r="882" spans="1:13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 t="str">
        <f t="shared" si="13"/>
        <v>Auto</v>
      </c>
    </row>
    <row r="883" spans="1:13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 t="str">
        <f t="shared" si="13"/>
        <v>Auto</v>
      </c>
    </row>
    <row r="884" spans="1:13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 t="str">
        <f t="shared" si="13"/>
        <v>Auto</v>
      </c>
    </row>
    <row r="885" spans="1:13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 t="str">
        <f t="shared" si="13"/>
        <v>Auto</v>
      </c>
    </row>
    <row r="886" spans="1:13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 t="str">
        <f t="shared" si="13"/>
        <v>Auto</v>
      </c>
    </row>
    <row r="887" spans="1:13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 t="str">
        <f t="shared" si="13"/>
        <v>Auto</v>
      </c>
    </row>
    <row r="888" spans="1:13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 t="str">
        <f t="shared" si="13"/>
        <v>Auto</v>
      </c>
    </row>
    <row r="889" spans="1:13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 t="str">
        <f t="shared" si="13"/>
        <v>Auto</v>
      </c>
    </row>
    <row r="890" spans="1:13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 t="str">
        <f t="shared" si="13"/>
        <v>Auto</v>
      </c>
    </row>
    <row r="891" spans="1:13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 t="str">
        <f t="shared" si="13"/>
        <v>Auto</v>
      </c>
    </row>
    <row r="892" spans="1:13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 t="str">
        <f t="shared" si="13"/>
        <v>Auto</v>
      </c>
    </row>
    <row r="893" spans="1:13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 t="str">
        <f t="shared" si="13"/>
        <v>Auto</v>
      </c>
    </row>
    <row r="894" spans="1:13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 t="str">
        <f t="shared" si="13"/>
        <v>Auto</v>
      </c>
    </row>
    <row r="895" spans="1:13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 t="str">
        <f t="shared" si="13"/>
        <v>Auto</v>
      </c>
    </row>
    <row r="896" spans="1:13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 t="str">
        <f t="shared" si="13"/>
        <v>Auto</v>
      </c>
    </row>
    <row r="897" spans="1:13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 t="str">
        <f t="shared" si="13"/>
        <v>Auto</v>
      </c>
    </row>
    <row r="898" spans="1:13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 t="str">
        <f t="shared" si="13"/>
        <v>Auto</v>
      </c>
    </row>
    <row r="899" spans="1:13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 t="str">
        <f t="shared" ref="M899:M962" si="14">RIGHT(I899,4)</f>
        <v>Auto</v>
      </c>
    </row>
    <row r="900" spans="1:13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 t="str">
        <f t="shared" si="14"/>
        <v>Auto</v>
      </c>
    </row>
    <row r="901" spans="1:13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 t="str">
        <f t="shared" si="14"/>
        <v>Auto</v>
      </c>
    </row>
    <row r="902" spans="1:13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 t="str">
        <f t="shared" si="14"/>
        <v>Auto</v>
      </c>
    </row>
    <row r="903" spans="1:13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 t="str">
        <f t="shared" si="14"/>
        <v>Auto</v>
      </c>
    </row>
    <row r="904" spans="1:13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 t="str">
        <f t="shared" si="14"/>
        <v>Auto</v>
      </c>
    </row>
    <row r="905" spans="1:13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 t="str">
        <f t="shared" si="14"/>
        <v>Auto</v>
      </c>
    </row>
    <row r="906" spans="1:13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 t="str">
        <f t="shared" si="14"/>
        <v>Auto</v>
      </c>
    </row>
    <row r="907" spans="1:13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 t="str">
        <f t="shared" si="14"/>
        <v>Auto</v>
      </c>
    </row>
    <row r="908" spans="1:13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 t="str">
        <f t="shared" si="14"/>
        <v>Auto</v>
      </c>
    </row>
    <row r="909" spans="1:13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 t="str">
        <f t="shared" si="14"/>
        <v>Auto</v>
      </c>
    </row>
    <row r="910" spans="1:13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 t="str">
        <f t="shared" si="14"/>
        <v>Auto</v>
      </c>
    </row>
    <row r="911" spans="1:13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 t="str">
        <f t="shared" si="14"/>
        <v>Auto</v>
      </c>
    </row>
    <row r="912" spans="1:13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 t="str">
        <f t="shared" si="14"/>
        <v>Auto</v>
      </c>
    </row>
    <row r="913" spans="1:13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 t="str">
        <f t="shared" si="14"/>
        <v>Auto</v>
      </c>
    </row>
    <row r="914" spans="1:13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 t="str">
        <f t="shared" si="14"/>
        <v>Auto</v>
      </c>
    </row>
    <row r="915" spans="1:13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 t="str">
        <f t="shared" si="14"/>
        <v>Auto</v>
      </c>
    </row>
    <row r="916" spans="1:13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 t="str">
        <f t="shared" si="14"/>
        <v>Auto</v>
      </c>
    </row>
    <row r="917" spans="1:13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 t="str">
        <f t="shared" si="14"/>
        <v>Auto</v>
      </c>
    </row>
    <row r="918" spans="1:13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 t="str">
        <f t="shared" si="14"/>
        <v>Auto</v>
      </c>
    </row>
    <row r="919" spans="1:13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 t="str">
        <f t="shared" si="14"/>
        <v>Auto</v>
      </c>
    </row>
    <row r="920" spans="1:13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 t="str">
        <f t="shared" si="14"/>
        <v>Auto</v>
      </c>
    </row>
    <row r="921" spans="1:13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 t="str">
        <f t="shared" si="14"/>
        <v>Auto</v>
      </c>
    </row>
    <row r="922" spans="1:13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 t="str">
        <f t="shared" si="14"/>
        <v>Auto</v>
      </c>
    </row>
    <row r="923" spans="1:13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 t="str">
        <f t="shared" si="14"/>
        <v>Auto</v>
      </c>
    </row>
    <row r="924" spans="1:13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 t="str">
        <f t="shared" si="14"/>
        <v>Auto</v>
      </c>
    </row>
    <row r="925" spans="1:13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 t="str">
        <f t="shared" si="14"/>
        <v>Auto</v>
      </c>
    </row>
    <row r="926" spans="1:13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 t="str">
        <f t="shared" si="14"/>
        <v>Auto</v>
      </c>
    </row>
    <row r="927" spans="1:13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 t="str">
        <f t="shared" si="14"/>
        <v>Auto</v>
      </c>
    </row>
    <row r="928" spans="1:13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 t="str">
        <f t="shared" si="14"/>
        <v>Auto</v>
      </c>
    </row>
    <row r="929" spans="1:13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 t="str">
        <f t="shared" si="14"/>
        <v>Auto</v>
      </c>
    </row>
    <row r="930" spans="1:13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 t="str">
        <f t="shared" si="14"/>
        <v>Auto</v>
      </c>
    </row>
    <row r="931" spans="1:13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 t="str">
        <f t="shared" si="14"/>
        <v>Auto</v>
      </c>
    </row>
    <row r="932" spans="1:13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 t="str">
        <f t="shared" si="14"/>
        <v>Auto</v>
      </c>
    </row>
    <row r="933" spans="1:13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 t="str">
        <f t="shared" si="14"/>
        <v>Auto</v>
      </c>
    </row>
    <row r="934" spans="1:13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 t="str">
        <f t="shared" si="14"/>
        <v>Auto</v>
      </c>
    </row>
    <row r="935" spans="1:13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 t="str">
        <f t="shared" si="14"/>
        <v>Auto</v>
      </c>
    </row>
    <row r="936" spans="1:13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 t="str">
        <f t="shared" si="14"/>
        <v>Auto</v>
      </c>
    </row>
    <row r="937" spans="1:13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 t="str">
        <f t="shared" si="14"/>
        <v>Auto</v>
      </c>
    </row>
    <row r="938" spans="1:13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 t="str">
        <f t="shared" si="14"/>
        <v>Auto</v>
      </c>
    </row>
    <row r="939" spans="1:13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 t="str">
        <f t="shared" si="14"/>
        <v>Auto</v>
      </c>
    </row>
    <row r="940" spans="1:13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 t="str">
        <f t="shared" si="14"/>
        <v>Auto</v>
      </c>
    </row>
    <row r="941" spans="1:13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 t="str">
        <f t="shared" si="14"/>
        <v>Auto</v>
      </c>
    </row>
    <row r="942" spans="1:13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 t="str">
        <f t="shared" si="14"/>
        <v>Auto</v>
      </c>
    </row>
    <row r="943" spans="1:13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 t="str">
        <f t="shared" si="14"/>
        <v>Auto</v>
      </c>
    </row>
    <row r="944" spans="1:13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 t="str">
        <f t="shared" si="14"/>
        <v>Auto</v>
      </c>
    </row>
    <row r="945" spans="1:13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 t="str">
        <f t="shared" si="14"/>
        <v>Auto</v>
      </c>
    </row>
    <row r="946" spans="1:13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 t="str">
        <f t="shared" si="14"/>
        <v>Auto</v>
      </c>
    </row>
    <row r="947" spans="1:13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 t="str">
        <f t="shared" si="14"/>
        <v>Auto</v>
      </c>
    </row>
    <row r="948" spans="1:13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 t="str">
        <f t="shared" si="14"/>
        <v>Auto</v>
      </c>
    </row>
    <row r="949" spans="1:13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 t="str">
        <f t="shared" si="14"/>
        <v>Auto</v>
      </c>
    </row>
    <row r="950" spans="1:13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 t="str">
        <f t="shared" si="14"/>
        <v>Auto</v>
      </c>
    </row>
    <row r="951" spans="1:13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 t="str">
        <f t="shared" si="14"/>
        <v>Auto</v>
      </c>
    </row>
    <row r="952" spans="1:13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 t="str">
        <f t="shared" si="14"/>
        <v>Auto</v>
      </c>
    </row>
    <row r="953" spans="1:13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 t="str">
        <f t="shared" si="14"/>
        <v>Auto</v>
      </c>
    </row>
    <row r="954" spans="1:13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 t="str">
        <f t="shared" si="14"/>
        <v>Auto</v>
      </c>
    </row>
    <row r="955" spans="1:13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 t="str">
        <f t="shared" si="14"/>
        <v>Auto</v>
      </c>
    </row>
    <row r="956" spans="1:13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 t="str">
        <f t="shared" si="14"/>
        <v>Auto</v>
      </c>
    </row>
    <row r="957" spans="1:13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 t="str">
        <f t="shared" si="14"/>
        <v>Auto</v>
      </c>
    </row>
    <row r="958" spans="1:13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 t="str">
        <f t="shared" si="14"/>
        <v>Auto</v>
      </c>
    </row>
    <row r="959" spans="1:13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 t="str">
        <f t="shared" si="14"/>
        <v>Auto</v>
      </c>
    </row>
    <row r="960" spans="1:13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 t="str">
        <f t="shared" si="14"/>
        <v>Auto</v>
      </c>
    </row>
    <row r="961" spans="1:13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 t="str">
        <f t="shared" si="14"/>
        <v>Auto</v>
      </c>
    </row>
    <row r="962" spans="1:13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 t="str">
        <f t="shared" si="14"/>
        <v>Auto</v>
      </c>
    </row>
    <row r="963" spans="1:13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 t="str">
        <f t="shared" ref="M963:M1026" si="15">RIGHT(I963,4)</f>
        <v>Auto</v>
      </c>
    </row>
    <row r="964" spans="1:13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 t="str">
        <f t="shared" si="15"/>
        <v>Auto</v>
      </c>
    </row>
    <row r="965" spans="1:13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 t="str">
        <f t="shared" si="15"/>
        <v>Auto</v>
      </c>
    </row>
    <row r="966" spans="1:13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 t="str">
        <f t="shared" si="15"/>
        <v>Auto</v>
      </c>
    </row>
    <row r="967" spans="1:13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 t="str">
        <f t="shared" si="15"/>
        <v>Auto</v>
      </c>
    </row>
    <row r="968" spans="1:13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 t="str">
        <f t="shared" si="15"/>
        <v>Auto</v>
      </c>
    </row>
    <row r="969" spans="1:13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 t="str">
        <f t="shared" si="15"/>
        <v>Auto</v>
      </c>
    </row>
    <row r="970" spans="1:13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 t="str">
        <f t="shared" si="15"/>
        <v>Auto</v>
      </c>
    </row>
    <row r="971" spans="1:13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 t="str">
        <f t="shared" si="15"/>
        <v>Auto</v>
      </c>
    </row>
    <row r="972" spans="1:13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 t="str">
        <f t="shared" si="15"/>
        <v>Auto</v>
      </c>
    </row>
    <row r="973" spans="1:13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 t="str">
        <f t="shared" si="15"/>
        <v>Auto</v>
      </c>
    </row>
    <row r="974" spans="1:13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 t="str">
        <f t="shared" si="15"/>
        <v>Auto</v>
      </c>
    </row>
    <row r="975" spans="1:13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 t="str">
        <f t="shared" si="15"/>
        <v>Auto</v>
      </c>
    </row>
    <row r="976" spans="1:13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 t="str">
        <f t="shared" si="15"/>
        <v>Auto</v>
      </c>
    </row>
    <row r="977" spans="1:13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 t="str">
        <f t="shared" si="15"/>
        <v>Auto</v>
      </c>
    </row>
    <row r="978" spans="1:13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 t="str">
        <f t="shared" si="15"/>
        <v>Auto</v>
      </c>
    </row>
    <row r="979" spans="1:13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 t="str">
        <f t="shared" si="15"/>
        <v>Auto</v>
      </c>
    </row>
    <row r="980" spans="1:13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 t="str">
        <f t="shared" si="15"/>
        <v>Auto</v>
      </c>
    </row>
    <row r="981" spans="1:13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 t="str">
        <f t="shared" si="15"/>
        <v>Auto</v>
      </c>
    </row>
    <row r="982" spans="1:13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 t="str">
        <f t="shared" si="15"/>
        <v>Auto</v>
      </c>
    </row>
    <row r="983" spans="1:13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 t="str">
        <f t="shared" si="15"/>
        <v>Auto</v>
      </c>
    </row>
    <row r="984" spans="1:13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 t="str">
        <f t="shared" si="15"/>
        <v>Auto</v>
      </c>
    </row>
    <row r="985" spans="1:13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 t="str">
        <f t="shared" si="15"/>
        <v>Auto</v>
      </c>
    </row>
    <row r="986" spans="1:13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 t="str">
        <f t="shared" si="15"/>
        <v>Auto</v>
      </c>
    </row>
    <row r="987" spans="1:13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 t="str">
        <f t="shared" si="15"/>
        <v>Auto</v>
      </c>
    </row>
    <row r="988" spans="1:13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 t="str">
        <f t="shared" si="15"/>
        <v>Auto</v>
      </c>
    </row>
    <row r="989" spans="1:13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 t="str">
        <f t="shared" si="15"/>
        <v>Auto</v>
      </c>
    </row>
    <row r="990" spans="1:13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 t="str">
        <f t="shared" si="15"/>
        <v>Auto</v>
      </c>
    </row>
    <row r="991" spans="1:13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 t="str">
        <f t="shared" si="15"/>
        <v>Auto</v>
      </c>
    </row>
    <row r="992" spans="1:13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 t="str">
        <f t="shared" si="15"/>
        <v>Auto</v>
      </c>
    </row>
    <row r="993" spans="1:13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 t="str">
        <f t="shared" si="15"/>
        <v>Auto</v>
      </c>
    </row>
    <row r="994" spans="1:13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 t="str">
        <f t="shared" si="15"/>
        <v>Auto</v>
      </c>
    </row>
    <row r="995" spans="1:13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 t="str">
        <f t="shared" si="15"/>
        <v>Auto</v>
      </c>
    </row>
    <row r="996" spans="1:13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 t="str">
        <f t="shared" si="15"/>
        <v>Auto</v>
      </c>
    </row>
    <row r="997" spans="1:13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 t="str">
        <f t="shared" si="15"/>
        <v>Auto</v>
      </c>
    </row>
    <row r="998" spans="1:13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 t="str">
        <f t="shared" si="15"/>
        <v>Auto</v>
      </c>
    </row>
    <row r="999" spans="1:13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 t="str">
        <f t="shared" si="15"/>
        <v>Auto</v>
      </c>
    </row>
    <row r="1000" spans="1:13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 t="str">
        <f t="shared" si="15"/>
        <v>Auto</v>
      </c>
    </row>
    <row r="1001" spans="1:13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 t="str">
        <f t="shared" si="15"/>
        <v>Auto</v>
      </c>
    </row>
    <row r="1002" spans="1:13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 t="str">
        <f t="shared" si="15"/>
        <v>Auto</v>
      </c>
    </row>
    <row r="1003" spans="1:13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 t="str">
        <f t="shared" si="15"/>
        <v>Auto</v>
      </c>
    </row>
    <row r="1004" spans="1:13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 t="str">
        <f t="shared" si="15"/>
        <v>Auto</v>
      </c>
    </row>
    <row r="1005" spans="1:13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 t="str">
        <f t="shared" si="15"/>
        <v>Auto</v>
      </c>
    </row>
    <row r="1006" spans="1:13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 t="str">
        <f t="shared" si="15"/>
        <v>Auto</v>
      </c>
    </row>
    <row r="1007" spans="1:13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 t="str">
        <f t="shared" si="15"/>
        <v>Auto</v>
      </c>
    </row>
    <row r="1008" spans="1:13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 t="str">
        <f t="shared" si="15"/>
        <v>Auto</v>
      </c>
    </row>
    <row r="1009" spans="1:13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 t="str">
        <f t="shared" si="15"/>
        <v>Auto</v>
      </c>
    </row>
    <row r="1010" spans="1:13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 t="str">
        <f t="shared" si="15"/>
        <v>Auto</v>
      </c>
    </row>
    <row r="1011" spans="1:13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 t="str">
        <f t="shared" si="15"/>
        <v>Auto</v>
      </c>
    </row>
    <row r="1012" spans="1:13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 t="str">
        <f t="shared" si="15"/>
        <v>Auto</v>
      </c>
    </row>
    <row r="1013" spans="1:13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 t="str">
        <f t="shared" si="15"/>
        <v>Auto</v>
      </c>
    </row>
    <row r="1014" spans="1:13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 t="str">
        <f t="shared" si="15"/>
        <v>Auto</v>
      </c>
    </row>
    <row r="1015" spans="1:13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 t="str">
        <f t="shared" si="15"/>
        <v>Auto</v>
      </c>
    </row>
    <row r="1016" spans="1:13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 t="str">
        <f t="shared" si="15"/>
        <v>Auto</v>
      </c>
    </row>
    <row r="1017" spans="1:13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 t="str">
        <f t="shared" si="15"/>
        <v>Auto</v>
      </c>
    </row>
    <row r="1018" spans="1:13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 t="str">
        <f t="shared" si="15"/>
        <v>Auto</v>
      </c>
    </row>
    <row r="1019" spans="1:13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 t="str">
        <f t="shared" si="15"/>
        <v>Auto</v>
      </c>
    </row>
    <row r="1020" spans="1:13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 t="str">
        <f t="shared" si="15"/>
        <v>Auto</v>
      </c>
    </row>
    <row r="1021" spans="1:13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 t="str">
        <f t="shared" si="15"/>
        <v>Auto</v>
      </c>
    </row>
    <row r="1022" spans="1:13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 t="str">
        <f t="shared" si="15"/>
        <v>Auto</v>
      </c>
    </row>
    <row r="1023" spans="1:13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 t="str">
        <f t="shared" si="15"/>
        <v>Auto</v>
      </c>
    </row>
    <row r="1024" spans="1:13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 t="str">
        <f t="shared" si="15"/>
        <v>Auto</v>
      </c>
    </row>
    <row r="1025" spans="1:13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 t="str">
        <f t="shared" si="15"/>
        <v>Auto</v>
      </c>
    </row>
    <row r="1026" spans="1:13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 t="str">
        <f t="shared" si="15"/>
        <v>Auto</v>
      </c>
    </row>
    <row r="1027" spans="1:13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 t="str">
        <f t="shared" ref="M1027:M1072" si="16">RIGHT(I1027,4)</f>
        <v>Auto</v>
      </c>
    </row>
    <row r="1028" spans="1:13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 t="str">
        <f t="shared" si="16"/>
        <v>Auto</v>
      </c>
    </row>
    <row r="1029" spans="1:13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 t="str">
        <f t="shared" si="16"/>
        <v>Auto</v>
      </c>
    </row>
    <row r="1030" spans="1:13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 t="str">
        <f t="shared" si="16"/>
        <v>Auto</v>
      </c>
    </row>
    <row r="1031" spans="1:13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 t="str">
        <f t="shared" si="16"/>
        <v>Auto</v>
      </c>
    </row>
    <row r="1032" spans="1:13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 t="str">
        <f t="shared" si="16"/>
        <v>Auto</v>
      </c>
    </row>
    <row r="1033" spans="1:13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 t="str">
        <f t="shared" si="16"/>
        <v>Auto</v>
      </c>
    </row>
    <row r="1034" spans="1:13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 t="str">
        <f t="shared" si="16"/>
        <v>Auto</v>
      </c>
    </row>
    <row r="1035" spans="1:13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 t="str">
        <f t="shared" si="16"/>
        <v>Auto</v>
      </c>
    </row>
    <row r="1036" spans="1:13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 t="str">
        <f t="shared" si="16"/>
        <v>Auto</v>
      </c>
    </row>
    <row r="1037" spans="1:13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 t="str">
        <f t="shared" si="16"/>
        <v>Auto</v>
      </c>
    </row>
    <row r="1038" spans="1:13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 t="str">
        <f t="shared" si="16"/>
        <v>Auto</v>
      </c>
    </row>
    <row r="1039" spans="1:13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 t="str">
        <f t="shared" si="16"/>
        <v>Auto</v>
      </c>
    </row>
    <row r="1040" spans="1:13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 t="str">
        <f t="shared" si="16"/>
        <v>Auto</v>
      </c>
    </row>
    <row r="1041" spans="1:13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 t="str">
        <f t="shared" si="16"/>
        <v>Auto</v>
      </c>
    </row>
    <row r="1042" spans="1:13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 t="str">
        <f t="shared" si="16"/>
        <v>Auto</v>
      </c>
    </row>
    <row r="1043" spans="1:13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 t="str">
        <f t="shared" si="16"/>
        <v>Auto</v>
      </c>
    </row>
    <row r="1044" spans="1:13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 t="str">
        <f t="shared" si="16"/>
        <v>Auto</v>
      </c>
    </row>
    <row r="1045" spans="1:13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 t="str">
        <f t="shared" si="16"/>
        <v>Auto</v>
      </c>
    </row>
    <row r="1046" spans="1:13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 t="str">
        <f t="shared" si="16"/>
        <v>Auto</v>
      </c>
    </row>
    <row r="1047" spans="1:13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 t="str">
        <f t="shared" si="16"/>
        <v>Auto</v>
      </c>
    </row>
    <row r="1048" spans="1:13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 t="str">
        <f t="shared" si="16"/>
        <v>Auto</v>
      </c>
    </row>
    <row r="1049" spans="1:13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 t="str">
        <f t="shared" si="16"/>
        <v>Auto</v>
      </c>
    </row>
    <row r="1050" spans="1:13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 t="str">
        <f t="shared" si="16"/>
        <v>Auto</v>
      </c>
    </row>
    <row r="1051" spans="1:13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 t="str">
        <f t="shared" si="16"/>
        <v>Auto</v>
      </c>
    </row>
    <row r="1052" spans="1:13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 t="str">
        <f t="shared" si="16"/>
        <v>Auto</v>
      </c>
    </row>
    <row r="1053" spans="1:13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 t="str">
        <f t="shared" si="16"/>
        <v>Auto</v>
      </c>
    </row>
    <row r="1054" spans="1:13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 t="str">
        <f t="shared" si="16"/>
        <v>Auto</v>
      </c>
    </row>
    <row r="1055" spans="1:13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 t="str">
        <f t="shared" si="16"/>
        <v>Auto</v>
      </c>
    </row>
    <row r="1056" spans="1:13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 t="str">
        <f t="shared" si="16"/>
        <v>Auto</v>
      </c>
    </row>
    <row r="1057" spans="1:13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 t="str">
        <f t="shared" si="16"/>
        <v>Auto</v>
      </c>
    </row>
    <row r="1058" spans="1:13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 t="str">
        <f t="shared" si="16"/>
        <v>Auto</v>
      </c>
    </row>
    <row r="1059" spans="1:13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 t="str">
        <f t="shared" si="16"/>
        <v>Auto</v>
      </c>
    </row>
    <row r="1060" spans="1:13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 t="str">
        <f t="shared" si="16"/>
        <v>Auto</v>
      </c>
    </row>
    <row r="1061" spans="1:13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 t="str">
        <f t="shared" si="16"/>
        <v>Auto</v>
      </c>
    </row>
    <row r="1062" spans="1:13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 t="str">
        <f t="shared" si="16"/>
        <v>Auto</v>
      </c>
    </row>
    <row r="1063" spans="1:13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 t="str">
        <f t="shared" si="16"/>
        <v>Auto</v>
      </c>
    </row>
    <row r="1064" spans="1:13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 t="str">
        <f t="shared" si="16"/>
        <v>Auto</v>
      </c>
    </row>
    <row r="1065" spans="1:13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 t="str">
        <f t="shared" si="16"/>
        <v>Auto</v>
      </c>
    </row>
    <row r="1066" spans="1:13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 t="str">
        <f t="shared" si="16"/>
        <v>Auto</v>
      </c>
    </row>
    <row r="1067" spans="1:13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 t="str">
        <f t="shared" si="16"/>
        <v>Auto</v>
      </c>
    </row>
    <row r="1068" spans="1:13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 t="str">
        <f t="shared" si="16"/>
        <v>Auto</v>
      </c>
    </row>
    <row r="1069" spans="1:13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 t="str">
        <f t="shared" si="16"/>
        <v>Auto</v>
      </c>
    </row>
    <row r="1070" spans="1:13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 t="str">
        <f t="shared" si="16"/>
        <v>Auto</v>
      </c>
    </row>
    <row r="1071" spans="1:13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 t="str">
        <f t="shared" si="16"/>
        <v>Auto</v>
      </c>
    </row>
    <row r="1072" spans="1:13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 t="str">
        <f t="shared" si="16"/>
        <v>Auto</v>
      </c>
    </row>
  </sheetData>
  <autoFilter ref="A1:L1072" xr:uid="{8C010D7E-C0FB-4DE9-899B-7F01A30994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4AF3-E685-482F-9073-A79D7AA75460}">
  <dimension ref="A1:M1072"/>
  <sheetViews>
    <sheetView topLeftCell="D1" zoomScale="80" zoomScaleNormal="80" workbookViewId="0">
      <selection activeCell="M3" sqref="M3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  <col min="13" max="13" width="17.17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9191</v>
      </c>
    </row>
    <row r="2" spans="1:13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 t="str">
        <f>IF(J2="Luxury Car",2,IF(J2="Luxury SUV",4,""))</f>
        <v/>
      </c>
    </row>
    <row r="3" spans="1:13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 t="str">
        <f t="shared" ref="M3:M66" si="0">IF(J3="Luxury Car",2,IF(J3="Luxury SUV",4,""))</f>
        <v/>
      </c>
    </row>
    <row r="4" spans="1:13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 t="str">
        <f t="shared" si="0"/>
        <v/>
      </c>
    </row>
    <row r="5" spans="1:13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 t="str">
        <f t="shared" si="0"/>
        <v/>
      </c>
    </row>
    <row r="6" spans="1:13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 t="str">
        <f t="shared" si="0"/>
        <v/>
      </c>
    </row>
    <row r="7" spans="1:13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 t="str">
        <f t="shared" si="0"/>
        <v/>
      </c>
    </row>
    <row r="8" spans="1:13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 t="str">
        <f t="shared" si="0"/>
        <v/>
      </c>
    </row>
    <row r="9" spans="1:13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 t="str">
        <f t="shared" si="0"/>
        <v/>
      </c>
    </row>
    <row r="10" spans="1:13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 t="str">
        <f t="shared" si="0"/>
        <v/>
      </c>
    </row>
    <row r="11" spans="1:13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 t="str">
        <f t="shared" si="0"/>
        <v/>
      </c>
    </row>
    <row r="12" spans="1:13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 t="str">
        <f t="shared" si="0"/>
        <v/>
      </c>
    </row>
    <row r="13" spans="1:13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 t="str">
        <f t="shared" si="0"/>
        <v/>
      </c>
    </row>
    <row r="14" spans="1:13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 t="str">
        <f t="shared" si="0"/>
        <v/>
      </c>
    </row>
    <row r="15" spans="1:13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 t="str">
        <f t="shared" si="0"/>
        <v/>
      </c>
    </row>
    <row r="16" spans="1:13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 t="str">
        <f t="shared" si="0"/>
        <v/>
      </c>
    </row>
    <row r="17" spans="1:13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 t="str">
        <f t="shared" si="0"/>
        <v/>
      </c>
    </row>
    <row r="18" spans="1:13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 t="str">
        <f t="shared" si="0"/>
        <v/>
      </c>
    </row>
    <row r="19" spans="1:13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 t="str">
        <f t="shared" si="0"/>
        <v/>
      </c>
    </row>
    <row r="20" spans="1:13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 t="str">
        <f t="shared" si="0"/>
        <v/>
      </c>
    </row>
    <row r="21" spans="1:13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 t="str">
        <f t="shared" si="0"/>
        <v/>
      </c>
    </row>
    <row r="22" spans="1:13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 t="str">
        <f t="shared" si="0"/>
        <v/>
      </c>
    </row>
    <row r="23" spans="1:13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 t="str">
        <f t="shared" si="0"/>
        <v/>
      </c>
    </row>
    <row r="24" spans="1:13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 t="str">
        <f t="shared" si="0"/>
        <v/>
      </c>
    </row>
    <row r="25" spans="1:13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 t="str">
        <f t="shared" si="0"/>
        <v/>
      </c>
    </row>
    <row r="26" spans="1:13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 t="str">
        <f t="shared" si="0"/>
        <v/>
      </c>
    </row>
    <row r="27" spans="1:13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 t="str">
        <f t="shared" si="0"/>
        <v/>
      </c>
    </row>
    <row r="28" spans="1:13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 t="str">
        <f t="shared" si="0"/>
        <v/>
      </c>
    </row>
    <row r="29" spans="1:13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 t="str">
        <f t="shared" si="0"/>
        <v/>
      </c>
    </row>
    <row r="30" spans="1:13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 t="str">
        <f t="shared" si="0"/>
        <v/>
      </c>
    </row>
    <row r="31" spans="1:13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 t="str">
        <f t="shared" si="0"/>
        <v/>
      </c>
    </row>
    <row r="32" spans="1:13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 t="str">
        <f t="shared" si="0"/>
        <v/>
      </c>
    </row>
    <row r="33" spans="1:13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>
        <f t="shared" si="0"/>
        <v>4</v>
      </c>
    </row>
    <row r="34" spans="1:13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 t="str">
        <f t="shared" si="0"/>
        <v/>
      </c>
    </row>
    <row r="35" spans="1:13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 t="str">
        <f t="shared" si="0"/>
        <v/>
      </c>
    </row>
    <row r="36" spans="1:13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 t="str">
        <f t="shared" si="0"/>
        <v/>
      </c>
    </row>
    <row r="37" spans="1:13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 t="str">
        <f t="shared" si="0"/>
        <v/>
      </c>
    </row>
    <row r="38" spans="1:13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 t="str">
        <f t="shared" si="0"/>
        <v/>
      </c>
    </row>
    <row r="39" spans="1:13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 t="str">
        <f t="shared" si="0"/>
        <v/>
      </c>
    </row>
    <row r="40" spans="1:13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 t="str">
        <f t="shared" si="0"/>
        <v/>
      </c>
    </row>
    <row r="41" spans="1:13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 t="str">
        <f t="shared" si="0"/>
        <v/>
      </c>
    </row>
    <row r="42" spans="1:13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 t="str">
        <f t="shared" si="0"/>
        <v/>
      </c>
    </row>
    <row r="43" spans="1:13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 t="str">
        <f t="shared" si="0"/>
        <v/>
      </c>
    </row>
    <row r="44" spans="1:13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 t="str">
        <f t="shared" si="0"/>
        <v/>
      </c>
    </row>
    <row r="45" spans="1:13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 t="str">
        <f t="shared" si="0"/>
        <v/>
      </c>
    </row>
    <row r="46" spans="1:13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 t="str">
        <f t="shared" si="0"/>
        <v/>
      </c>
    </row>
    <row r="47" spans="1:13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 t="str">
        <f t="shared" si="0"/>
        <v/>
      </c>
    </row>
    <row r="48" spans="1:13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 t="str">
        <f t="shared" si="0"/>
        <v/>
      </c>
    </row>
    <row r="49" spans="1:13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 t="str">
        <f t="shared" si="0"/>
        <v/>
      </c>
    </row>
    <row r="50" spans="1:13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 t="str">
        <f t="shared" si="0"/>
        <v/>
      </c>
    </row>
    <row r="51" spans="1:13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 t="str">
        <f t="shared" si="0"/>
        <v/>
      </c>
    </row>
    <row r="52" spans="1:13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 t="str">
        <f t="shared" si="0"/>
        <v/>
      </c>
    </row>
    <row r="53" spans="1:13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 t="str">
        <f t="shared" si="0"/>
        <v/>
      </c>
    </row>
    <row r="54" spans="1:13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 t="str">
        <f t="shared" si="0"/>
        <v/>
      </c>
    </row>
    <row r="55" spans="1:13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 t="str">
        <f t="shared" si="0"/>
        <v/>
      </c>
    </row>
    <row r="56" spans="1:13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 t="str">
        <f t="shared" si="0"/>
        <v/>
      </c>
    </row>
    <row r="57" spans="1:13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 t="str">
        <f t="shared" si="0"/>
        <v/>
      </c>
    </row>
    <row r="58" spans="1:13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 t="str">
        <f t="shared" si="0"/>
        <v/>
      </c>
    </row>
    <row r="59" spans="1:13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 t="str">
        <f t="shared" si="0"/>
        <v/>
      </c>
    </row>
    <row r="60" spans="1:13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 t="str">
        <f t="shared" si="0"/>
        <v/>
      </c>
    </row>
    <row r="61" spans="1:13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 t="str">
        <f t="shared" si="0"/>
        <v/>
      </c>
    </row>
    <row r="62" spans="1:13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 t="str">
        <f t="shared" si="0"/>
        <v/>
      </c>
    </row>
    <row r="63" spans="1:13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 t="str">
        <f t="shared" si="0"/>
        <v/>
      </c>
    </row>
    <row r="64" spans="1:13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 t="str">
        <f t="shared" si="0"/>
        <v/>
      </c>
    </row>
    <row r="65" spans="1:13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 t="str">
        <f t="shared" si="0"/>
        <v/>
      </c>
    </row>
    <row r="66" spans="1:13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 t="str">
        <f t="shared" si="0"/>
        <v/>
      </c>
    </row>
    <row r="67" spans="1:13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 t="str">
        <f t="shared" ref="M67:M130" si="1">IF(J67="Luxury Car",2,IF(J67="Luxury SUV",4,""))</f>
        <v/>
      </c>
    </row>
    <row r="68" spans="1:13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 t="str">
        <f t="shared" si="1"/>
        <v/>
      </c>
    </row>
    <row r="69" spans="1:13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 t="str">
        <f t="shared" si="1"/>
        <v/>
      </c>
    </row>
    <row r="70" spans="1:13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 t="str">
        <f t="shared" si="1"/>
        <v/>
      </c>
    </row>
    <row r="71" spans="1:13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 t="str">
        <f t="shared" si="1"/>
        <v/>
      </c>
    </row>
    <row r="72" spans="1:13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 t="str">
        <f t="shared" si="1"/>
        <v/>
      </c>
    </row>
    <row r="73" spans="1:13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 t="str">
        <f t="shared" si="1"/>
        <v/>
      </c>
    </row>
    <row r="74" spans="1:13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 t="str">
        <f t="shared" si="1"/>
        <v/>
      </c>
    </row>
    <row r="75" spans="1:13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 t="str">
        <f t="shared" si="1"/>
        <v/>
      </c>
    </row>
    <row r="76" spans="1:13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 t="str">
        <f t="shared" si="1"/>
        <v/>
      </c>
    </row>
    <row r="77" spans="1:13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 t="str">
        <f t="shared" si="1"/>
        <v/>
      </c>
    </row>
    <row r="78" spans="1:13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 t="str">
        <f t="shared" si="1"/>
        <v/>
      </c>
    </row>
    <row r="79" spans="1:13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 t="str">
        <f t="shared" si="1"/>
        <v/>
      </c>
    </row>
    <row r="80" spans="1:13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 t="str">
        <f t="shared" si="1"/>
        <v/>
      </c>
    </row>
    <row r="81" spans="1:13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>
        <f t="shared" si="1"/>
        <v>2</v>
      </c>
    </row>
    <row r="82" spans="1:13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 t="str">
        <f t="shared" si="1"/>
        <v/>
      </c>
    </row>
    <row r="83" spans="1:13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 t="str">
        <f t="shared" si="1"/>
        <v/>
      </c>
    </row>
    <row r="84" spans="1:13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 t="str">
        <f t="shared" si="1"/>
        <v/>
      </c>
    </row>
    <row r="85" spans="1:13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 t="str">
        <f t="shared" si="1"/>
        <v/>
      </c>
    </row>
    <row r="86" spans="1:13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 t="str">
        <f t="shared" si="1"/>
        <v/>
      </c>
    </row>
    <row r="87" spans="1:13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 t="str">
        <f t="shared" si="1"/>
        <v/>
      </c>
    </row>
    <row r="88" spans="1:13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 t="str">
        <f t="shared" si="1"/>
        <v/>
      </c>
    </row>
    <row r="89" spans="1:13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 t="str">
        <f t="shared" si="1"/>
        <v/>
      </c>
    </row>
    <row r="90" spans="1:13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 t="str">
        <f t="shared" si="1"/>
        <v/>
      </c>
    </row>
    <row r="91" spans="1:13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 t="str">
        <f t="shared" si="1"/>
        <v/>
      </c>
    </row>
    <row r="92" spans="1:13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 t="str">
        <f t="shared" si="1"/>
        <v/>
      </c>
    </row>
    <row r="93" spans="1:13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 t="str">
        <f t="shared" si="1"/>
        <v/>
      </c>
    </row>
    <row r="94" spans="1:13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 t="str">
        <f t="shared" si="1"/>
        <v/>
      </c>
    </row>
    <row r="95" spans="1:13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 t="str">
        <f t="shared" si="1"/>
        <v/>
      </c>
    </row>
    <row r="96" spans="1:13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 t="str">
        <f t="shared" si="1"/>
        <v/>
      </c>
    </row>
    <row r="97" spans="1:13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 t="str">
        <f t="shared" si="1"/>
        <v/>
      </c>
    </row>
    <row r="98" spans="1:13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 t="str">
        <f t="shared" si="1"/>
        <v/>
      </c>
    </row>
    <row r="99" spans="1:13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 t="str">
        <f t="shared" si="1"/>
        <v/>
      </c>
    </row>
    <row r="100" spans="1:13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 t="str">
        <f t="shared" si="1"/>
        <v/>
      </c>
    </row>
    <row r="101" spans="1:13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 t="str">
        <f t="shared" si="1"/>
        <v/>
      </c>
    </row>
    <row r="102" spans="1:13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 t="str">
        <f t="shared" si="1"/>
        <v/>
      </c>
    </row>
    <row r="103" spans="1:13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 t="str">
        <f t="shared" si="1"/>
        <v/>
      </c>
    </row>
    <row r="104" spans="1:13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 t="str">
        <f t="shared" si="1"/>
        <v/>
      </c>
    </row>
    <row r="105" spans="1:13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 t="str">
        <f t="shared" si="1"/>
        <v/>
      </c>
    </row>
    <row r="106" spans="1:13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 t="str">
        <f t="shared" si="1"/>
        <v/>
      </c>
    </row>
    <row r="107" spans="1:13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 t="str">
        <f t="shared" si="1"/>
        <v/>
      </c>
    </row>
    <row r="108" spans="1:13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 t="str">
        <f t="shared" si="1"/>
        <v/>
      </c>
    </row>
    <row r="109" spans="1:13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 t="str">
        <f t="shared" si="1"/>
        <v/>
      </c>
    </row>
    <row r="110" spans="1:13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 t="str">
        <f t="shared" si="1"/>
        <v/>
      </c>
    </row>
    <row r="111" spans="1:13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 t="str">
        <f t="shared" si="1"/>
        <v/>
      </c>
    </row>
    <row r="112" spans="1:13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 t="str">
        <f t="shared" si="1"/>
        <v/>
      </c>
    </row>
    <row r="113" spans="1:13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 t="str">
        <f t="shared" si="1"/>
        <v/>
      </c>
    </row>
    <row r="114" spans="1:13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 t="str">
        <f t="shared" si="1"/>
        <v/>
      </c>
    </row>
    <row r="115" spans="1:13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 t="str">
        <f t="shared" si="1"/>
        <v/>
      </c>
    </row>
    <row r="116" spans="1:13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 t="str">
        <f t="shared" si="1"/>
        <v/>
      </c>
    </row>
    <row r="117" spans="1:13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 t="str">
        <f t="shared" si="1"/>
        <v/>
      </c>
    </row>
    <row r="118" spans="1:13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 t="str">
        <f t="shared" si="1"/>
        <v/>
      </c>
    </row>
    <row r="119" spans="1:13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 t="str">
        <f t="shared" si="1"/>
        <v/>
      </c>
    </row>
    <row r="120" spans="1:13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 t="str">
        <f t="shared" si="1"/>
        <v/>
      </c>
    </row>
    <row r="121" spans="1:13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 t="str">
        <f t="shared" si="1"/>
        <v/>
      </c>
    </row>
    <row r="122" spans="1:13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 t="str">
        <f t="shared" si="1"/>
        <v/>
      </c>
    </row>
    <row r="123" spans="1:13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 t="str">
        <f t="shared" si="1"/>
        <v/>
      </c>
    </row>
    <row r="124" spans="1:13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 t="str">
        <f t="shared" si="1"/>
        <v/>
      </c>
    </row>
    <row r="125" spans="1:13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>
        <f t="shared" si="1"/>
        <v>4</v>
      </c>
    </row>
    <row r="126" spans="1:13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 t="str">
        <f t="shared" si="1"/>
        <v/>
      </c>
    </row>
    <row r="127" spans="1:13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 t="str">
        <f t="shared" si="1"/>
        <v/>
      </c>
    </row>
    <row r="128" spans="1:13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 t="str">
        <f t="shared" si="1"/>
        <v/>
      </c>
    </row>
    <row r="129" spans="1:13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 t="str">
        <f t="shared" si="1"/>
        <v/>
      </c>
    </row>
    <row r="130" spans="1:13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 t="str">
        <f t="shared" si="1"/>
        <v/>
      </c>
    </row>
    <row r="131" spans="1:13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 t="str">
        <f t="shared" ref="M131:M194" si="2">IF(J131="Luxury Car",2,IF(J131="Luxury SUV",4,""))</f>
        <v/>
      </c>
    </row>
    <row r="132" spans="1:13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 t="str">
        <f t="shared" si="2"/>
        <v/>
      </c>
    </row>
    <row r="133" spans="1:13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 t="str">
        <f t="shared" si="2"/>
        <v/>
      </c>
    </row>
    <row r="134" spans="1:13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 t="str">
        <f t="shared" si="2"/>
        <v/>
      </c>
    </row>
    <row r="135" spans="1:13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 t="str">
        <f t="shared" si="2"/>
        <v/>
      </c>
    </row>
    <row r="136" spans="1:13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 t="str">
        <f t="shared" si="2"/>
        <v/>
      </c>
    </row>
    <row r="137" spans="1:13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 t="str">
        <f t="shared" si="2"/>
        <v/>
      </c>
    </row>
    <row r="138" spans="1:13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 t="str">
        <f t="shared" si="2"/>
        <v/>
      </c>
    </row>
    <row r="139" spans="1:13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 t="str">
        <f t="shared" si="2"/>
        <v/>
      </c>
    </row>
    <row r="140" spans="1:13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 t="str">
        <f t="shared" si="2"/>
        <v/>
      </c>
    </row>
    <row r="141" spans="1:13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 t="str">
        <f t="shared" si="2"/>
        <v/>
      </c>
    </row>
    <row r="142" spans="1:13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 t="str">
        <f t="shared" si="2"/>
        <v/>
      </c>
    </row>
    <row r="143" spans="1:13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 t="str">
        <f t="shared" si="2"/>
        <v/>
      </c>
    </row>
    <row r="144" spans="1:13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 t="str">
        <f t="shared" si="2"/>
        <v/>
      </c>
    </row>
    <row r="145" spans="1:13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 t="str">
        <f t="shared" si="2"/>
        <v/>
      </c>
    </row>
    <row r="146" spans="1:13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 t="str">
        <f t="shared" si="2"/>
        <v/>
      </c>
    </row>
    <row r="147" spans="1:13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 t="str">
        <f t="shared" si="2"/>
        <v/>
      </c>
    </row>
    <row r="148" spans="1:13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 t="str">
        <f t="shared" si="2"/>
        <v/>
      </c>
    </row>
    <row r="149" spans="1:13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 t="str">
        <f t="shared" si="2"/>
        <v/>
      </c>
    </row>
    <row r="150" spans="1:13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 t="str">
        <f t="shared" si="2"/>
        <v/>
      </c>
    </row>
    <row r="151" spans="1:13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 t="str">
        <f t="shared" si="2"/>
        <v/>
      </c>
    </row>
    <row r="152" spans="1:13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 t="str">
        <f t="shared" si="2"/>
        <v/>
      </c>
    </row>
    <row r="153" spans="1:13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 t="str">
        <f t="shared" si="2"/>
        <v/>
      </c>
    </row>
    <row r="154" spans="1:13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 t="str">
        <f t="shared" si="2"/>
        <v/>
      </c>
    </row>
    <row r="155" spans="1:13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 t="str">
        <f t="shared" si="2"/>
        <v/>
      </c>
    </row>
    <row r="156" spans="1:13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 t="str">
        <f t="shared" si="2"/>
        <v/>
      </c>
    </row>
    <row r="157" spans="1:13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 t="str">
        <f t="shared" si="2"/>
        <v/>
      </c>
    </row>
    <row r="158" spans="1:13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 t="str">
        <f t="shared" si="2"/>
        <v/>
      </c>
    </row>
    <row r="159" spans="1:13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 t="str">
        <f t="shared" si="2"/>
        <v/>
      </c>
    </row>
    <row r="160" spans="1:13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 t="str">
        <f t="shared" si="2"/>
        <v/>
      </c>
    </row>
    <row r="161" spans="1:13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 t="str">
        <f t="shared" si="2"/>
        <v/>
      </c>
    </row>
    <row r="162" spans="1:13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 t="str">
        <f t="shared" si="2"/>
        <v/>
      </c>
    </row>
    <row r="163" spans="1:13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 t="str">
        <f t="shared" si="2"/>
        <v/>
      </c>
    </row>
    <row r="164" spans="1:13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 t="str">
        <f t="shared" si="2"/>
        <v/>
      </c>
    </row>
    <row r="165" spans="1:13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 t="str">
        <f t="shared" si="2"/>
        <v/>
      </c>
    </row>
    <row r="166" spans="1:13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 t="str">
        <f t="shared" si="2"/>
        <v/>
      </c>
    </row>
    <row r="167" spans="1:13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 t="str">
        <f t="shared" si="2"/>
        <v/>
      </c>
    </row>
    <row r="168" spans="1:13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 t="str">
        <f t="shared" si="2"/>
        <v/>
      </c>
    </row>
    <row r="169" spans="1:13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 t="str">
        <f t="shared" si="2"/>
        <v/>
      </c>
    </row>
    <row r="170" spans="1:13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 t="str">
        <f t="shared" si="2"/>
        <v/>
      </c>
    </row>
    <row r="171" spans="1:13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 t="str">
        <f t="shared" si="2"/>
        <v/>
      </c>
    </row>
    <row r="172" spans="1:13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 t="str">
        <f t="shared" si="2"/>
        <v/>
      </c>
    </row>
    <row r="173" spans="1:13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 t="str">
        <f t="shared" si="2"/>
        <v/>
      </c>
    </row>
    <row r="174" spans="1:13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 t="str">
        <f t="shared" si="2"/>
        <v/>
      </c>
    </row>
    <row r="175" spans="1:13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 t="str">
        <f t="shared" si="2"/>
        <v/>
      </c>
    </row>
    <row r="176" spans="1:13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 t="str">
        <f t="shared" si="2"/>
        <v/>
      </c>
    </row>
    <row r="177" spans="1:13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 t="str">
        <f t="shared" si="2"/>
        <v/>
      </c>
    </row>
    <row r="178" spans="1:13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 t="str">
        <f t="shared" si="2"/>
        <v/>
      </c>
    </row>
    <row r="179" spans="1:13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 t="str">
        <f t="shared" si="2"/>
        <v/>
      </c>
    </row>
    <row r="180" spans="1:13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 t="str">
        <f t="shared" si="2"/>
        <v/>
      </c>
    </row>
    <row r="181" spans="1:13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 t="str">
        <f t="shared" si="2"/>
        <v/>
      </c>
    </row>
    <row r="182" spans="1:13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 t="str">
        <f t="shared" si="2"/>
        <v/>
      </c>
    </row>
    <row r="183" spans="1:13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>
        <f t="shared" si="2"/>
        <v>2</v>
      </c>
    </row>
    <row r="184" spans="1:13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 t="str">
        <f t="shared" si="2"/>
        <v/>
      </c>
    </row>
    <row r="185" spans="1:13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 t="str">
        <f t="shared" si="2"/>
        <v/>
      </c>
    </row>
    <row r="186" spans="1:13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 t="str">
        <f t="shared" si="2"/>
        <v/>
      </c>
    </row>
    <row r="187" spans="1:13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 t="str">
        <f t="shared" si="2"/>
        <v/>
      </c>
    </row>
    <row r="188" spans="1:13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 t="str">
        <f t="shared" si="2"/>
        <v/>
      </c>
    </row>
    <row r="189" spans="1:13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 t="str">
        <f t="shared" si="2"/>
        <v/>
      </c>
    </row>
    <row r="190" spans="1:13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 t="str">
        <f t="shared" si="2"/>
        <v/>
      </c>
    </row>
    <row r="191" spans="1:13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 t="str">
        <f t="shared" si="2"/>
        <v/>
      </c>
    </row>
    <row r="192" spans="1:13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 t="str">
        <f t="shared" si="2"/>
        <v/>
      </c>
    </row>
    <row r="193" spans="1:13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 t="str">
        <f t="shared" si="2"/>
        <v/>
      </c>
    </row>
    <row r="194" spans="1:13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 t="str">
        <f t="shared" si="2"/>
        <v/>
      </c>
    </row>
    <row r="195" spans="1:13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 t="str">
        <f t="shared" ref="M195:M258" si="3">IF(J195="Luxury Car",2,IF(J195="Luxury SUV",4,""))</f>
        <v/>
      </c>
    </row>
    <row r="196" spans="1:13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 t="str">
        <f t="shared" si="3"/>
        <v/>
      </c>
    </row>
    <row r="197" spans="1:13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 t="str">
        <f t="shared" si="3"/>
        <v/>
      </c>
    </row>
    <row r="198" spans="1:13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>
        <f t="shared" si="3"/>
        <v>4</v>
      </c>
    </row>
    <row r="199" spans="1:13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 t="str">
        <f t="shared" si="3"/>
        <v/>
      </c>
    </row>
    <row r="200" spans="1:13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 t="str">
        <f t="shared" si="3"/>
        <v/>
      </c>
    </row>
    <row r="201" spans="1:13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 t="str">
        <f t="shared" si="3"/>
        <v/>
      </c>
    </row>
    <row r="202" spans="1:13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 t="str">
        <f t="shared" si="3"/>
        <v/>
      </c>
    </row>
    <row r="203" spans="1:13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 t="str">
        <f t="shared" si="3"/>
        <v/>
      </c>
    </row>
    <row r="204" spans="1:13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 t="str">
        <f t="shared" si="3"/>
        <v/>
      </c>
    </row>
    <row r="205" spans="1:13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 t="str">
        <f t="shared" si="3"/>
        <v/>
      </c>
    </row>
    <row r="206" spans="1:13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 t="str">
        <f t="shared" si="3"/>
        <v/>
      </c>
    </row>
    <row r="207" spans="1:13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 t="str">
        <f t="shared" si="3"/>
        <v/>
      </c>
    </row>
    <row r="208" spans="1:13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 t="str">
        <f t="shared" si="3"/>
        <v/>
      </c>
    </row>
    <row r="209" spans="1:13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 t="str">
        <f t="shared" si="3"/>
        <v/>
      </c>
    </row>
    <row r="210" spans="1:13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 t="str">
        <f t="shared" si="3"/>
        <v/>
      </c>
    </row>
    <row r="211" spans="1:13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 t="str">
        <f t="shared" si="3"/>
        <v/>
      </c>
    </row>
    <row r="212" spans="1:13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 t="str">
        <f t="shared" si="3"/>
        <v/>
      </c>
    </row>
    <row r="213" spans="1:13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 t="str">
        <f t="shared" si="3"/>
        <v/>
      </c>
    </row>
    <row r="214" spans="1:13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 t="str">
        <f t="shared" si="3"/>
        <v/>
      </c>
    </row>
    <row r="215" spans="1:13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 t="str">
        <f t="shared" si="3"/>
        <v/>
      </c>
    </row>
    <row r="216" spans="1:13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 t="str">
        <f t="shared" si="3"/>
        <v/>
      </c>
    </row>
    <row r="217" spans="1:13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 t="str">
        <f t="shared" si="3"/>
        <v/>
      </c>
    </row>
    <row r="218" spans="1:13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 t="str">
        <f t="shared" si="3"/>
        <v/>
      </c>
    </row>
    <row r="219" spans="1:13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 t="str">
        <f t="shared" si="3"/>
        <v/>
      </c>
    </row>
    <row r="220" spans="1:13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 t="str">
        <f t="shared" si="3"/>
        <v/>
      </c>
    </row>
    <row r="221" spans="1:13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 t="str">
        <f t="shared" si="3"/>
        <v/>
      </c>
    </row>
    <row r="222" spans="1:13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 t="str">
        <f t="shared" si="3"/>
        <v/>
      </c>
    </row>
    <row r="223" spans="1:13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 t="str">
        <f t="shared" si="3"/>
        <v/>
      </c>
    </row>
    <row r="224" spans="1:13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 t="str">
        <f t="shared" si="3"/>
        <v/>
      </c>
    </row>
    <row r="225" spans="1:13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 t="str">
        <f t="shared" si="3"/>
        <v/>
      </c>
    </row>
    <row r="226" spans="1:13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 t="str">
        <f t="shared" si="3"/>
        <v/>
      </c>
    </row>
    <row r="227" spans="1:13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 t="str">
        <f t="shared" si="3"/>
        <v/>
      </c>
    </row>
    <row r="228" spans="1:13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 t="str">
        <f t="shared" si="3"/>
        <v/>
      </c>
    </row>
    <row r="229" spans="1:13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 t="str">
        <f t="shared" si="3"/>
        <v/>
      </c>
    </row>
    <row r="230" spans="1:13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 t="str">
        <f t="shared" si="3"/>
        <v/>
      </c>
    </row>
    <row r="231" spans="1:13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 t="str">
        <f t="shared" si="3"/>
        <v/>
      </c>
    </row>
    <row r="232" spans="1:13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 t="str">
        <f t="shared" si="3"/>
        <v/>
      </c>
    </row>
    <row r="233" spans="1:13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 t="str">
        <f t="shared" si="3"/>
        <v/>
      </c>
    </row>
    <row r="234" spans="1:13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 t="str">
        <f t="shared" si="3"/>
        <v/>
      </c>
    </row>
    <row r="235" spans="1:13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 t="str">
        <f t="shared" si="3"/>
        <v/>
      </c>
    </row>
    <row r="236" spans="1:13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 t="str">
        <f t="shared" si="3"/>
        <v/>
      </c>
    </row>
    <row r="237" spans="1:13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 t="str">
        <f t="shared" si="3"/>
        <v/>
      </c>
    </row>
    <row r="238" spans="1:13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 t="str">
        <f t="shared" si="3"/>
        <v/>
      </c>
    </row>
    <row r="239" spans="1:13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 t="str">
        <f t="shared" si="3"/>
        <v/>
      </c>
    </row>
    <row r="240" spans="1:13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 t="str">
        <f t="shared" si="3"/>
        <v/>
      </c>
    </row>
    <row r="241" spans="1:13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 t="str">
        <f t="shared" si="3"/>
        <v/>
      </c>
    </row>
    <row r="242" spans="1:13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 t="str">
        <f t="shared" si="3"/>
        <v/>
      </c>
    </row>
    <row r="243" spans="1:13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 t="str">
        <f t="shared" si="3"/>
        <v/>
      </c>
    </row>
    <row r="244" spans="1:13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 t="str">
        <f t="shared" si="3"/>
        <v/>
      </c>
    </row>
    <row r="245" spans="1:13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 t="str">
        <f t="shared" si="3"/>
        <v/>
      </c>
    </row>
    <row r="246" spans="1:13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 t="str">
        <f t="shared" si="3"/>
        <v/>
      </c>
    </row>
    <row r="247" spans="1:13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 t="str">
        <f t="shared" si="3"/>
        <v/>
      </c>
    </row>
    <row r="248" spans="1:13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 t="str">
        <f t="shared" si="3"/>
        <v/>
      </c>
    </row>
    <row r="249" spans="1:13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 t="str">
        <f t="shared" si="3"/>
        <v/>
      </c>
    </row>
    <row r="250" spans="1:13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>
        <f t="shared" si="3"/>
        <v>4</v>
      </c>
    </row>
    <row r="251" spans="1:13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 t="str">
        <f t="shared" si="3"/>
        <v/>
      </c>
    </row>
    <row r="252" spans="1:13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 t="str">
        <f t="shared" si="3"/>
        <v/>
      </c>
    </row>
    <row r="253" spans="1:13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 t="str">
        <f t="shared" si="3"/>
        <v/>
      </c>
    </row>
    <row r="254" spans="1:13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 t="str">
        <f t="shared" si="3"/>
        <v/>
      </c>
    </row>
    <row r="255" spans="1:13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 t="str">
        <f t="shared" si="3"/>
        <v/>
      </c>
    </row>
    <row r="256" spans="1:13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 t="str">
        <f t="shared" si="3"/>
        <v/>
      </c>
    </row>
    <row r="257" spans="1:13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 t="str">
        <f t="shared" si="3"/>
        <v/>
      </c>
    </row>
    <row r="258" spans="1:13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 t="str">
        <f t="shared" si="3"/>
        <v/>
      </c>
    </row>
    <row r="259" spans="1:13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 t="str">
        <f t="shared" ref="M259:M322" si="4">IF(J259="Luxury Car",2,IF(J259="Luxury SUV",4,""))</f>
        <v/>
      </c>
    </row>
    <row r="260" spans="1:13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 t="str">
        <f t="shared" si="4"/>
        <v/>
      </c>
    </row>
    <row r="261" spans="1:13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 t="str">
        <f t="shared" si="4"/>
        <v/>
      </c>
    </row>
    <row r="262" spans="1:13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 t="str">
        <f t="shared" si="4"/>
        <v/>
      </c>
    </row>
    <row r="263" spans="1:13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 t="str">
        <f t="shared" si="4"/>
        <v/>
      </c>
    </row>
    <row r="264" spans="1:13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 t="str">
        <f t="shared" si="4"/>
        <v/>
      </c>
    </row>
    <row r="265" spans="1:13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 t="str">
        <f t="shared" si="4"/>
        <v/>
      </c>
    </row>
    <row r="266" spans="1:13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 t="str">
        <f t="shared" si="4"/>
        <v/>
      </c>
    </row>
    <row r="267" spans="1:13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 t="str">
        <f t="shared" si="4"/>
        <v/>
      </c>
    </row>
    <row r="268" spans="1:13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 t="str">
        <f t="shared" si="4"/>
        <v/>
      </c>
    </row>
    <row r="269" spans="1:13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 t="str">
        <f t="shared" si="4"/>
        <v/>
      </c>
    </row>
    <row r="270" spans="1:13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 t="str">
        <f t="shared" si="4"/>
        <v/>
      </c>
    </row>
    <row r="271" spans="1:13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 t="str">
        <f t="shared" si="4"/>
        <v/>
      </c>
    </row>
    <row r="272" spans="1:13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 t="str">
        <f t="shared" si="4"/>
        <v/>
      </c>
    </row>
    <row r="273" spans="1:13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 t="str">
        <f t="shared" si="4"/>
        <v/>
      </c>
    </row>
    <row r="274" spans="1:13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 t="str">
        <f t="shared" si="4"/>
        <v/>
      </c>
    </row>
    <row r="275" spans="1:13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 t="str">
        <f t="shared" si="4"/>
        <v/>
      </c>
    </row>
    <row r="276" spans="1:13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 t="str">
        <f t="shared" si="4"/>
        <v/>
      </c>
    </row>
    <row r="277" spans="1:13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 t="str">
        <f t="shared" si="4"/>
        <v/>
      </c>
    </row>
    <row r="278" spans="1:13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 t="str">
        <f t="shared" si="4"/>
        <v/>
      </c>
    </row>
    <row r="279" spans="1:13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 t="str">
        <f t="shared" si="4"/>
        <v/>
      </c>
    </row>
    <row r="280" spans="1:13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 t="str">
        <f t="shared" si="4"/>
        <v/>
      </c>
    </row>
    <row r="281" spans="1:13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 t="str">
        <f t="shared" si="4"/>
        <v/>
      </c>
    </row>
    <row r="282" spans="1:13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 t="str">
        <f t="shared" si="4"/>
        <v/>
      </c>
    </row>
    <row r="283" spans="1:13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 t="str">
        <f t="shared" si="4"/>
        <v/>
      </c>
    </row>
    <row r="284" spans="1:13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 t="str">
        <f t="shared" si="4"/>
        <v/>
      </c>
    </row>
    <row r="285" spans="1:13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 t="str">
        <f t="shared" si="4"/>
        <v/>
      </c>
    </row>
    <row r="286" spans="1:13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 t="str">
        <f t="shared" si="4"/>
        <v/>
      </c>
    </row>
    <row r="287" spans="1:13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 t="str">
        <f t="shared" si="4"/>
        <v/>
      </c>
    </row>
    <row r="288" spans="1:13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 t="str">
        <f t="shared" si="4"/>
        <v/>
      </c>
    </row>
    <row r="289" spans="1:13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 t="str">
        <f t="shared" si="4"/>
        <v/>
      </c>
    </row>
    <row r="290" spans="1:13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 t="str">
        <f t="shared" si="4"/>
        <v/>
      </c>
    </row>
    <row r="291" spans="1:13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 t="str">
        <f t="shared" si="4"/>
        <v/>
      </c>
    </row>
    <row r="292" spans="1:13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 t="str">
        <f t="shared" si="4"/>
        <v/>
      </c>
    </row>
    <row r="293" spans="1:13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 t="str">
        <f t="shared" si="4"/>
        <v/>
      </c>
    </row>
    <row r="294" spans="1:13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>
        <f t="shared" si="4"/>
        <v>2</v>
      </c>
    </row>
    <row r="295" spans="1:13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 t="str">
        <f t="shared" si="4"/>
        <v/>
      </c>
    </row>
    <row r="296" spans="1:13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 t="str">
        <f t="shared" si="4"/>
        <v/>
      </c>
    </row>
    <row r="297" spans="1:13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 t="str">
        <f t="shared" si="4"/>
        <v/>
      </c>
    </row>
    <row r="298" spans="1:13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 t="str">
        <f t="shared" si="4"/>
        <v/>
      </c>
    </row>
    <row r="299" spans="1:13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 t="str">
        <f t="shared" si="4"/>
        <v/>
      </c>
    </row>
    <row r="300" spans="1:13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 t="str">
        <f t="shared" si="4"/>
        <v/>
      </c>
    </row>
    <row r="301" spans="1:13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 t="str">
        <f t="shared" si="4"/>
        <v/>
      </c>
    </row>
    <row r="302" spans="1:13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 t="str">
        <f t="shared" si="4"/>
        <v/>
      </c>
    </row>
    <row r="303" spans="1:13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 t="str">
        <f t="shared" si="4"/>
        <v/>
      </c>
    </row>
    <row r="304" spans="1:13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 t="str">
        <f t="shared" si="4"/>
        <v/>
      </c>
    </row>
    <row r="305" spans="1:13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 t="str">
        <f t="shared" si="4"/>
        <v/>
      </c>
    </row>
    <row r="306" spans="1:13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 t="str">
        <f t="shared" si="4"/>
        <v/>
      </c>
    </row>
    <row r="307" spans="1:13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 t="str">
        <f t="shared" si="4"/>
        <v/>
      </c>
    </row>
    <row r="308" spans="1:13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 t="str">
        <f t="shared" si="4"/>
        <v/>
      </c>
    </row>
    <row r="309" spans="1:13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 t="str">
        <f t="shared" si="4"/>
        <v/>
      </c>
    </row>
    <row r="310" spans="1:13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 t="str">
        <f t="shared" si="4"/>
        <v/>
      </c>
    </row>
    <row r="311" spans="1:13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 t="str">
        <f t="shared" si="4"/>
        <v/>
      </c>
    </row>
    <row r="312" spans="1:13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 t="str">
        <f t="shared" si="4"/>
        <v/>
      </c>
    </row>
    <row r="313" spans="1:13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 t="str">
        <f t="shared" si="4"/>
        <v/>
      </c>
    </row>
    <row r="314" spans="1:13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 t="str">
        <f t="shared" si="4"/>
        <v/>
      </c>
    </row>
    <row r="315" spans="1:13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 t="str">
        <f t="shared" si="4"/>
        <v/>
      </c>
    </row>
    <row r="316" spans="1:13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 t="str">
        <f t="shared" si="4"/>
        <v/>
      </c>
    </row>
    <row r="317" spans="1:13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 t="str">
        <f t="shared" si="4"/>
        <v/>
      </c>
    </row>
    <row r="318" spans="1:13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 t="str">
        <f t="shared" si="4"/>
        <v/>
      </c>
    </row>
    <row r="319" spans="1:13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 t="str">
        <f t="shared" si="4"/>
        <v/>
      </c>
    </row>
    <row r="320" spans="1:13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 t="str">
        <f t="shared" si="4"/>
        <v/>
      </c>
    </row>
    <row r="321" spans="1:13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 t="str">
        <f t="shared" si="4"/>
        <v/>
      </c>
    </row>
    <row r="322" spans="1:13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 t="str">
        <f t="shared" si="4"/>
        <v/>
      </c>
    </row>
    <row r="323" spans="1:13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 t="str">
        <f t="shared" ref="M323:M386" si="5">IF(J323="Luxury Car",2,IF(J323="Luxury SUV",4,""))</f>
        <v/>
      </c>
    </row>
    <row r="324" spans="1:13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 t="str">
        <f t="shared" si="5"/>
        <v/>
      </c>
    </row>
    <row r="325" spans="1:13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 t="str">
        <f t="shared" si="5"/>
        <v/>
      </c>
    </row>
    <row r="326" spans="1:13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 t="str">
        <f t="shared" si="5"/>
        <v/>
      </c>
    </row>
    <row r="327" spans="1:13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 t="str">
        <f t="shared" si="5"/>
        <v/>
      </c>
    </row>
    <row r="328" spans="1:13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 t="str">
        <f t="shared" si="5"/>
        <v/>
      </c>
    </row>
    <row r="329" spans="1:13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 t="str">
        <f t="shared" si="5"/>
        <v/>
      </c>
    </row>
    <row r="330" spans="1:13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 t="str">
        <f t="shared" si="5"/>
        <v/>
      </c>
    </row>
    <row r="331" spans="1:13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 t="str">
        <f t="shared" si="5"/>
        <v/>
      </c>
    </row>
    <row r="332" spans="1:13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 t="str">
        <f t="shared" si="5"/>
        <v/>
      </c>
    </row>
    <row r="333" spans="1:13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 t="str">
        <f t="shared" si="5"/>
        <v/>
      </c>
    </row>
    <row r="334" spans="1:13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 t="str">
        <f t="shared" si="5"/>
        <v/>
      </c>
    </row>
    <row r="335" spans="1:13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 t="str">
        <f t="shared" si="5"/>
        <v/>
      </c>
    </row>
    <row r="336" spans="1:13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 t="str">
        <f t="shared" si="5"/>
        <v/>
      </c>
    </row>
    <row r="337" spans="1:13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 t="str">
        <f t="shared" si="5"/>
        <v/>
      </c>
    </row>
    <row r="338" spans="1:13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 t="str">
        <f t="shared" si="5"/>
        <v/>
      </c>
    </row>
    <row r="339" spans="1:13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 t="str">
        <f t="shared" si="5"/>
        <v/>
      </c>
    </row>
    <row r="340" spans="1:13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 t="str">
        <f t="shared" si="5"/>
        <v/>
      </c>
    </row>
    <row r="341" spans="1:13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 t="str">
        <f t="shared" si="5"/>
        <v/>
      </c>
    </row>
    <row r="342" spans="1:13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 t="str">
        <f t="shared" si="5"/>
        <v/>
      </c>
    </row>
    <row r="343" spans="1:13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 t="str">
        <f t="shared" si="5"/>
        <v/>
      </c>
    </row>
    <row r="344" spans="1:13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 t="str">
        <f t="shared" si="5"/>
        <v/>
      </c>
    </row>
    <row r="345" spans="1:13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 t="str">
        <f t="shared" si="5"/>
        <v/>
      </c>
    </row>
    <row r="346" spans="1:13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 t="str">
        <f t="shared" si="5"/>
        <v/>
      </c>
    </row>
    <row r="347" spans="1:13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 t="str">
        <f t="shared" si="5"/>
        <v/>
      </c>
    </row>
    <row r="348" spans="1:13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 t="str">
        <f t="shared" si="5"/>
        <v/>
      </c>
    </row>
    <row r="349" spans="1:13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 t="str">
        <f t="shared" si="5"/>
        <v/>
      </c>
    </row>
    <row r="350" spans="1:13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 t="str">
        <f t="shared" si="5"/>
        <v/>
      </c>
    </row>
    <row r="351" spans="1:13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 t="str">
        <f t="shared" si="5"/>
        <v/>
      </c>
    </row>
    <row r="352" spans="1:13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 t="str">
        <f t="shared" si="5"/>
        <v/>
      </c>
    </row>
    <row r="353" spans="1:13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 t="str">
        <f t="shared" si="5"/>
        <v/>
      </c>
    </row>
    <row r="354" spans="1:13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 t="str">
        <f t="shared" si="5"/>
        <v/>
      </c>
    </row>
    <row r="355" spans="1:13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 t="str">
        <f t="shared" si="5"/>
        <v/>
      </c>
    </row>
    <row r="356" spans="1:13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 t="str">
        <f t="shared" si="5"/>
        <v/>
      </c>
    </row>
    <row r="357" spans="1:13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 t="str">
        <f t="shared" si="5"/>
        <v/>
      </c>
    </row>
    <row r="358" spans="1:13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 t="str">
        <f t="shared" si="5"/>
        <v/>
      </c>
    </row>
    <row r="359" spans="1:13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 t="str">
        <f t="shared" si="5"/>
        <v/>
      </c>
    </row>
    <row r="360" spans="1:13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 t="str">
        <f t="shared" si="5"/>
        <v/>
      </c>
    </row>
    <row r="361" spans="1:13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 t="str">
        <f t="shared" si="5"/>
        <v/>
      </c>
    </row>
    <row r="362" spans="1:13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 t="str">
        <f t="shared" si="5"/>
        <v/>
      </c>
    </row>
    <row r="363" spans="1:13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 t="str">
        <f t="shared" si="5"/>
        <v/>
      </c>
    </row>
    <row r="364" spans="1:13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 t="str">
        <f t="shared" si="5"/>
        <v/>
      </c>
    </row>
    <row r="365" spans="1:13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 t="str">
        <f t="shared" si="5"/>
        <v/>
      </c>
    </row>
    <row r="366" spans="1:13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 t="str">
        <f t="shared" si="5"/>
        <v/>
      </c>
    </row>
    <row r="367" spans="1:13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 t="str">
        <f t="shared" si="5"/>
        <v/>
      </c>
    </row>
    <row r="368" spans="1:13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 t="str">
        <f t="shared" si="5"/>
        <v/>
      </c>
    </row>
    <row r="369" spans="1:13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 t="str">
        <f t="shared" si="5"/>
        <v/>
      </c>
    </row>
    <row r="370" spans="1:13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 t="str">
        <f t="shared" si="5"/>
        <v/>
      </c>
    </row>
    <row r="371" spans="1:13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 t="str">
        <f t="shared" si="5"/>
        <v/>
      </c>
    </row>
    <row r="372" spans="1:13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 t="str">
        <f t="shared" si="5"/>
        <v/>
      </c>
    </row>
    <row r="373" spans="1:13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 t="str">
        <f t="shared" si="5"/>
        <v/>
      </c>
    </row>
    <row r="374" spans="1:13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 t="str">
        <f t="shared" si="5"/>
        <v/>
      </c>
    </row>
    <row r="375" spans="1:13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 t="str">
        <f t="shared" si="5"/>
        <v/>
      </c>
    </row>
    <row r="376" spans="1:13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 t="str">
        <f t="shared" si="5"/>
        <v/>
      </c>
    </row>
    <row r="377" spans="1:13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 t="str">
        <f t="shared" si="5"/>
        <v/>
      </c>
    </row>
    <row r="378" spans="1:13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 t="str">
        <f t="shared" si="5"/>
        <v/>
      </c>
    </row>
    <row r="379" spans="1:13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 t="str">
        <f t="shared" si="5"/>
        <v/>
      </c>
    </row>
    <row r="380" spans="1:13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 t="str">
        <f t="shared" si="5"/>
        <v/>
      </c>
    </row>
    <row r="381" spans="1:13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 t="str">
        <f t="shared" si="5"/>
        <v/>
      </c>
    </row>
    <row r="382" spans="1:13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 t="str">
        <f t="shared" si="5"/>
        <v/>
      </c>
    </row>
    <row r="383" spans="1:13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 t="str">
        <f t="shared" si="5"/>
        <v/>
      </c>
    </row>
    <row r="384" spans="1:13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 t="str">
        <f t="shared" si="5"/>
        <v/>
      </c>
    </row>
    <row r="385" spans="1:13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 t="str">
        <f t="shared" si="5"/>
        <v/>
      </c>
    </row>
    <row r="386" spans="1:13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 t="str">
        <f t="shared" si="5"/>
        <v/>
      </c>
    </row>
    <row r="387" spans="1:13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 t="str">
        <f t="shared" ref="M387:M450" si="6">IF(J387="Luxury Car",2,IF(J387="Luxury SUV",4,""))</f>
        <v/>
      </c>
    </row>
    <row r="388" spans="1:13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 t="str">
        <f t="shared" si="6"/>
        <v/>
      </c>
    </row>
    <row r="389" spans="1:13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 t="str">
        <f t="shared" si="6"/>
        <v/>
      </c>
    </row>
    <row r="390" spans="1:13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 t="str">
        <f t="shared" si="6"/>
        <v/>
      </c>
    </row>
    <row r="391" spans="1:13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 t="str">
        <f t="shared" si="6"/>
        <v/>
      </c>
    </row>
    <row r="392" spans="1:13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 t="str">
        <f t="shared" si="6"/>
        <v/>
      </c>
    </row>
    <row r="393" spans="1:13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 t="str">
        <f t="shared" si="6"/>
        <v/>
      </c>
    </row>
    <row r="394" spans="1:13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 t="str">
        <f t="shared" si="6"/>
        <v/>
      </c>
    </row>
    <row r="395" spans="1:13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 t="str">
        <f t="shared" si="6"/>
        <v/>
      </c>
    </row>
    <row r="396" spans="1:13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 t="str">
        <f t="shared" si="6"/>
        <v/>
      </c>
    </row>
    <row r="397" spans="1:13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 t="str">
        <f t="shared" si="6"/>
        <v/>
      </c>
    </row>
    <row r="398" spans="1:13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 t="str">
        <f t="shared" si="6"/>
        <v/>
      </c>
    </row>
    <row r="399" spans="1:13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 t="str">
        <f t="shared" si="6"/>
        <v/>
      </c>
    </row>
    <row r="400" spans="1:13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 t="str">
        <f t="shared" si="6"/>
        <v/>
      </c>
    </row>
    <row r="401" spans="1:13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 t="str">
        <f t="shared" si="6"/>
        <v/>
      </c>
    </row>
    <row r="402" spans="1:13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 t="str">
        <f t="shared" si="6"/>
        <v/>
      </c>
    </row>
    <row r="403" spans="1:13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 t="str">
        <f t="shared" si="6"/>
        <v/>
      </c>
    </row>
    <row r="404" spans="1:13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 t="str">
        <f t="shared" si="6"/>
        <v/>
      </c>
    </row>
    <row r="405" spans="1:13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 t="str">
        <f t="shared" si="6"/>
        <v/>
      </c>
    </row>
    <row r="406" spans="1:13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>
        <f t="shared" si="6"/>
        <v>4</v>
      </c>
    </row>
    <row r="407" spans="1:13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 t="str">
        <f t="shared" si="6"/>
        <v/>
      </c>
    </row>
    <row r="408" spans="1:13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 t="str">
        <f t="shared" si="6"/>
        <v/>
      </c>
    </row>
    <row r="409" spans="1:13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 t="str">
        <f t="shared" si="6"/>
        <v/>
      </c>
    </row>
    <row r="410" spans="1:13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 t="str">
        <f t="shared" si="6"/>
        <v/>
      </c>
    </row>
    <row r="411" spans="1:13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>
        <f t="shared" si="6"/>
        <v>4</v>
      </c>
    </row>
    <row r="412" spans="1:13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 t="str">
        <f t="shared" si="6"/>
        <v/>
      </c>
    </row>
    <row r="413" spans="1:13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 t="str">
        <f t="shared" si="6"/>
        <v/>
      </c>
    </row>
    <row r="414" spans="1:13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 t="str">
        <f t="shared" si="6"/>
        <v/>
      </c>
    </row>
    <row r="415" spans="1:13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 t="str">
        <f t="shared" si="6"/>
        <v/>
      </c>
    </row>
    <row r="416" spans="1:13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 t="str">
        <f t="shared" si="6"/>
        <v/>
      </c>
    </row>
    <row r="417" spans="1:13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 t="str">
        <f t="shared" si="6"/>
        <v/>
      </c>
    </row>
    <row r="418" spans="1:13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 t="str">
        <f t="shared" si="6"/>
        <v/>
      </c>
    </row>
    <row r="419" spans="1:13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 t="str">
        <f t="shared" si="6"/>
        <v/>
      </c>
    </row>
    <row r="420" spans="1:13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>
        <f t="shared" si="6"/>
        <v>2</v>
      </c>
    </row>
    <row r="421" spans="1:13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 t="str">
        <f t="shared" si="6"/>
        <v/>
      </c>
    </row>
    <row r="422" spans="1:13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 t="str">
        <f t="shared" si="6"/>
        <v/>
      </c>
    </row>
    <row r="423" spans="1:13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 t="str">
        <f t="shared" si="6"/>
        <v/>
      </c>
    </row>
    <row r="424" spans="1:13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 t="str">
        <f t="shared" si="6"/>
        <v/>
      </c>
    </row>
    <row r="425" spans="1:13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 t="str">
        <f t="shared" si="6"/>
        <v/>
      </c>
    </row>
    <row r="426" spans="1:13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 t="str">
        <f t="shared" si="6"/>
        <v/>
      </c>
    </row>
    <row r="427" spans="1:13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>
        <f t="shared" si="6"/>
        <v>2</v>
      </c>
    </row>
    <row r="428" spans="1:13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 t="str">
        <f t="shared" si="6"/>
        <v/>
      </c>
    </row>
    <row r="429" spans="1:13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 t="str">
        <f t="shared" si="6"/>
        <v/>
      </c>
    </row>
    <row r="430" spans="1:13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 t="str">
        <f t="shared" si="6"/>
        <v/>
      </c>
    </row>
    <row r="431" spans="1:13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 t="str">
        <f t="shared" si="6"/>
        <v/>
      </c>
    </row>
    <row r="432" spans="1:13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 t="str">
        <f t="shared" si="6"/>
        <v/>
      </c>
    </row>
    <row r="433" spans="1:13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 t="str">
        <f t="shared" si="6"/>
        <v/>
      </c>
    </row>
    <row r="434" spans="1:13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 t="str">
        <f t="shared" si="6"/>
        <v/>
      </c>
    </row>
    <row r="435" spans="1:13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 t="str">
        <f t="shared" si="6"/>
        <v/>
      </c>
    </row>
    <row r="436" spans="1:13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 t="str">
        <f t="shared" si="6"/>
        <v/>
      </c>
    </row>
    <row r="437" spans="1:13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>
        <f t="shared" si="6"/>
        <v>4</v>
      </c>
    </row>
    <row r="438" spans="1:13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 t="str">
        <f t="shared" si="6"/>
        <v/>
      </c>
    </row>
    <row r="439" spans="1:13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 t="str">
        <f t="shared" si="6"/>
        <v/>
      </c>
    </row>
    <row r="440" spans="1:13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 t="str">
        <f t="shared" si="6"/>
        <v/>
      </c>
    </row>
    <row r="441" spans="1:13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 t="str">
        <f t="shared" si="6"/>
        <v/>
      </c>
    </row>
    <row r="442" spans="1:13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 t="str">
        <f t="shared" si="6"/>
        <v/>
      </c>
    </row>
    <row r="443" spans="1:13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 t="str">
        <f t="shared" si="6"/>
        <v/>
      </c>
    </row>
    <row r="444" spans="1:13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 t="str">
        <f t="shared" si="6"/>
        <v/>
      </c>
    </row>
    <row r="445" spans="1:13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 t="str">
        <f t="shared" si="6"/>
        <v/>
      </c>
    </row>
    <row r="446" spans="1:13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 t="str">
        <f t="shared" si="6"/>
        <v/>
      </c>
    </row>
    <row r="447" spans="1:13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 t="str">
        <f t="shared" si="6"/>
        <v/>
      </c>
    </row>
    <row r="448" spans="1:13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 t="str">
        <f t="shared" si="6"/>
        <v/>
      </c>
    </row>
    <row r="449" spans="1:13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 t="str">
        <f t="shared" si="6"/>
        <v/>
      </c>
    </row>
    <row r="450" spans="1:13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 t="str">
        <f t="shared" si="6"/>
        <v/>
      </c>
    </row>
    <row r="451" spans="1:13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 t="str">
        <f t="shared" ref="M451:M514" si="7">IF(J451="Luxury Car",2,IF(J451="Luxury SUV",4,""))</f>
        <v/>
      </c>
    </row>
    <row r="452" spans="1:13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 t="str">
        <f t="shared" si="7"/>
        <v/>
      </c>
    </row>
    <row r="453" spans="1:13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 t="str">
        <f t="shared" si="7"/>
        <v/>
      </c>
    </row>
    <row r="454" spans="1:13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 t="str">
        <f t="shared" si="7"/>
        <v/>
      </c>
    </row>
    <row r="455" spans="1:13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 t="str">
        <f t="shared" si="7"/>
        <v/>
      </c>
    </row>
    <row r="456" spans="1:13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 t="str">
        <f t="shared" si="7"/>
        <v/>
      </c>
    </row>
    <row r="457" spans="1:13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 t="str">
        <f t="shared" si="7"/>
        <v/>
      </c>
    </row>
    <row r="458" spans="1:13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 t="str">
        <f t="shared" si="7"/>
        <v/>
      </c>
    </row>
    <row r="459" spans="1:13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 t="str">
        <f t="shared" si="7"/>
        <v/>
      </c>
    </row>
    <row r="460" spans="1:13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 t="str">
        <f t="shared" si="7"/>
        <v/>
      </c>
    </row>
    <row r="461" spans="1:13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 t="str">
        <f t="shared" si="7"/>
        <v/>
      </c>
    </row>
    <row r="462" spans="1:13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 t="str">
        <f t="shared" si="7"/>
        <v/>
      </c>
    </row>
    <row r="463" spans="1:13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 t="str">
        <f t="shared" si="7"/>
        <v/>
      </c>
    </row>
    <row r="464" spans="1:13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 t="str">
        <f t="shared" si="7"/>
        <v/>
      </c>
    </row>
    <row r="465" spans="1:13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 t="str">
        <f t="shared" si="7"/>
        <v/>
      </c>
    </row>
    <row r="466" spans="1:13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 t="str">
        <f t="shared" si="7"/>
        <v/>
      </c>
    </row>
    <row r="467" spans="1:13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 t="str">
        <f t="shared" si="7"/>
        <v/>
      </c>
    </row>
    <row r="468" spans="1:13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 t="str">
        <f t="shared" si="7"/>
        <v/>
      </c>
    </row>
    <row r="469" spans="1:13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 t="str">
        <f t="shared" si="7"/>
        <v/>
      </c>
    </row>
    <row r="470" spans="1:13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 t="str">
        <f t="shared" si="7"/>
        <v/>
      </c>
    </row>
    <row r="471" spans="1:13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 t="str">
        <f t="shared" si="7"/>
        <v/>
      </c>
    </row>
    <row r="472" spans="1:13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 t="str">
        <f t="shared" si="7"/>
        <v/>
      </c>
    </row>
    <row r="473" spans="1:13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 t="str">
        <f t="shared" si="7"/>
        <v/>
      </c>
    </row>
    <row r="474" spans="1:13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 t="str">
        <f t="shared" si="7"/>
        <v/>
      </c>
    </row>
    <row r="475" spans="1:13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 t="str">
        <f t="shared" si="7"/>
        <v/>
      </c>
    </row>
    <row r="476" spans="1:13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 t="str">
        <f t="shared" si="7"/>
        <v/>
      </c>
    </row>
    <row r="477" spans="1:13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 t="str">
        <f t="shared" si="7"/>
        <v/>
      </c>
    </row>
    <row r="478" spans="1:13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 t="str">
        <f t="shared" si="7"/>
        <v/>
      </c>
    </row>
    <row r="479" spans="1:13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 t="str">
        <f t="shared" si="7"/>
        <v/>
      </c>
    </row>
    <row r="480" spans="1:13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 t="str">
        <f t="shared" si="7"/>
        <v/>
      </c>
    </row>
    <row r="481" spans="1:13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 t="str">
        <f t="shared" si="7"/>
        <v/>
      </c>
    </row>
    <row r="482" spans="1:13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 t="str">
        <f t="shared" si="7"/>
        <v/>
      </c>
    </row>
    <row r="483" spans="1:13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 t="str">
        <f t="shared" si="7"/>
        <v/>
      </c>
    </row>
    <row r="484" spans="1:13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 t="str">
        <f t="shared" si="7"/>
        <v/>
      </c>
    </row>
    <row r="485" spans="1:13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 t="str">
        <f t="shared" si="7"/>
        <v/>
      </c>
    </row>
    <row r="486" spans="1:13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 t="str">
        <f t="shared" si="7"/>
        <v/>
      </c>
    </row>
    <row r="487" spans="1:13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 t="str">
        <f t="shared" si="7"/>
        <v/>
      </c>
    </row>
    <row r="488" spans="1:13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 t="str">
        <f t="shared" si="7"/>
        <v/>
      </c>
    </row>
    <row r="489" spans="1:13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 t="str">
        <f t="shared" si="7"/>
        <v/>
      </c>
    </row>
    <row r="490" spans="1:13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 t="str">
        <f t="shared" si="7"/>
        <v/>
      </c>
    </row>
    <row r="491" spans="1:13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 t="str">
        <f t="shared" si="7"/>
        <v/>
      </c>
    </row>
    <row r="492" spans="1:13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 t="str">
        <f t="shared" si="7"/>
        <v/>
      </c>
    </row>
    <row r="493" spans="1:13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 t="str">
        <f t="shared" si="7"/>
        <v/>
      </c>
    </row>
    <row r="494" spans="1:13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 t="str">
        <f t="shared" si="7"/>
        <v/>
      </c>
    </row>
    <row r="495" spans="1:13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 t="str">
        <f t="shared" si="7"/>
        <v/>
      </c>
    </row>
    <row r="496" spans="1:13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 t="str">
        <f t="shared" si="7"/>
        <v/>
      </c>
    </row>
    <row r="497" spans="1:13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 t="str">
        <f t="shared" si="7"/>
        <v/>
      </c>
    </row>
    <row r="498" spans="1:13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>
        <f t="shared" si="7"/>
        <v>4</v>
      </c>
    </row>
    <row r="499" spans="1:13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 t="str">
        <f t="shared" si="7"/>
        <v/>
      </c>
    </row>
    <row r="500" spans="1:13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 t="str">
        <f t="shared" si="7"/>
        <v/>
      </c>
    </row>
    <row r="501" spans="1:13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 t="str">
        <f t="shared" si="7"/>
        <v/>
      </c>
    </row>
    <row r="502" spans="1:13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 t="str">
        <f t="shared" si="7"/>
        <v/>
      </c>
    </row>
    <row r="503" spans="1:13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 t="str">
        <f t="shared" si="7"/>
        <v/>
      </c>
    </row>
    <row r="504" spans="1:13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 t="str">
        <f t="shared" si="7"/>
        <v/>
      </c>
    </row>
    <row r="505" spans="1:13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 t="str">
        <f t="shared" si="7"/>
        <v/>
      </c>
    </row>
    <row r="506" spans="1:13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 t="str">
        <f t="shared" si="7"/>
        <v/>
      </c>
    </row>
    <row r="507" spans="1:13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 t="str">
        <f t="shared" si="7"/>
        <v/>
      </c>
    </row>
    <row r="508" spans="1:13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 t="str">
        <f t="shared" si="7"/>
        <v/>
      </c>
    </row>
    <row r="509" spans="1:13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 t="str">
        <f t="shared" si="7"/>
        <v/>
      </c>
    </row>
    <row r="510" spans="1:13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 t="str">
        <f t="shared" si="7"/>
        <v/>
      </c>
    </row>
    <row r="511" spans="1:13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 t="str">
        <f t="shared" si="7"/>
        <v/>
      </c>
    </row>
    <row r="512" spans="1:13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>
        <f t="shared" si="7"/>
        <v>4</v>
      </c>
    </row>
    <row r="513" spans="1:13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 t="str">
        <f t="shared" si="7"/>
        <v/>
      </c>
    </row>
    <row r="514" spans="1:13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 t="str">
        <f t="shared" si="7"/>
        <v/>
      </c>
    </row>
    <row r="515" spans="1:13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 t="str">
        <f t="shared" ref="M515:M578" si="8">IF(J515="Luxury Car",2,IF(J515="Luxury SUV",4,""))</f>
        <v/>
      </c>
    </row>
    <row r="516" spans="1:13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 t="str">
        <f t="shared" si="8"/>
        <v/>
      </c>
    </row>
    <row r="517" spans="1:13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 t="str">
        <f t="shared" si="8"/>
        <v/>
      </c>
    </row>
    <row r="518" spans="1:13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 t="str">
        <f t="shared" si="8"/>
        <v/>
      </c>
    </row>
    <row r="519" spans="1:13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 t="str">
        <f t="shared" si="8"/>
        <v/>
      </c>
    </row>
    <row r="520" spans="1:13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 t="str">
        <f t="shared" si="8"/>
        <v/>
      </c>
    </row>
    <row r="521" spans="1:13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>
        <f t="shared" si="8"/>
        <v>4</v>
      </c>
    </row>
    <row r="522" spans="1:13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 t="str">
        <f t="shared" si="8"/>
        <v/>
      </c>
    </row>
    <row r="523" spans="1:13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 t="str">
        <f t="shared" si="8"/>
        <v/>
      </c>
    </row>
    <row r="524" spans="1:13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>
        <f t="shared" si="8"/>
        <v>2</v>
      </c>
    </row>
    <row r="525" spans="1:13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 t="str">
        <f t="shared" si="8"/>
        <v/>
      </c>
    </row>
    <row r="526" spans="1:13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 t="str">
        <f t="shared" si="8"/>
        <v/>
      </c>
    </row>
    <row r="527" spans="1:13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 t="str">
        <f t="shared" si="8"/>
        <v/>
      </c>
    </row>
    <row r="528" spans="1:13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 t="str">
        <f t="shared" si="8"/>
        <v/>
      </c>
    </row>
    <row r="529" spans="1:13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 t="str">
        <f t="shared" si="8"/>
        <v/>
      </c>
    </row>
    <row r="530" spans="1:13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 t="str">
        <f t="shared" si="8"/>
        <v/>
      </c>
    </row>
    <row r="531" spans="1:13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 t="str">
        <f t="shared" si="8"/>
        <v/>
      </c>
    </row>
    <row r="532" spans="1:13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 t="str">
        <f t="shared" si="8"/>
        <v/>
      </c>
    </row>
    <row r="533" spans="1:13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 t="str">
        <f t="shared" si="8"/>
        <v/>
      </c>
    </row>
    <row r="534" spans="1:13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 t="str">
        <f t="shared" si="8"/>
        <v/>
      </c>
    </row>
    <row r="535" spans="1:13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 t="str">
        <f t="shared" si="8"/>
        <v/>
      </c>
    </row>
    <row r="536" spans="1:13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 t="str">
        <f t="shared" si="8"/>
        <v/>
      </c>
    </row>
    <row r="537" spans="1:13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 t="str">
        <f t="shared" si="8"/>
        <v/>
      </c>
    </row>
    <row r="538" spans="1:13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 t="str">
        <f t="shared" si="8"/>
        <v/>
      </c>
    </row>
    <row r="539" spans="1:13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 t="str">
        <f t="shared" si="8"/>
        <v/>
      </c>
    </row>
    <row r="540" spans="1:13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 t="str">
        <f t="shared" si="8"/>
        <v/>
      </c>
    </row>
    <row r="541" spans="1:13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 t="str">
        <f t="shared" si="8"/>
        <v/>
      </c>
    </row>
    <row r="542" spans="1:13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 t="str">
        <f t="shared" si="8"/>
        <v/>
      </c>
    </row>
    <row r="543" spans="1:13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>
        <f t="shared" si="8"/>
        <v>2</v>
      </c>
    </row>
    <row r="544" spans="1:13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 t="str">
        <f t="shared" si="8"/>
        <v/>
      </c>
    </row>
    <row r="545" spans="1:13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 t="str">
        <f t="shared" si="8"/>
        <v/>
      </c>
    </row>
    <row r="546" spans="1:13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 t="str">
        <f t="shared" si="8"/>
        <v/>
      </c>
    </row>
    <row r="547" spans="1:13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 t="str">
        <f t="shared" si="8"/>
        <v/>
      </c>
    </row>
    <row r="548" spans="1:13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 t="str">
        <f t="shared" si="8"/>
        <v/>
      </c>
    </row>
    <row r="549" spans="1:13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 t="str">
        <f t="shared" si="8"/>
        <v/>
      </c>
    </row>
    <row r="550" spans="1:13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 t="str">
        <f t="shared" si="8"/>
        <v/>
      </c>
    </row>
    <row r="551" spans="1:13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 t="str">
        <f t="shared" si="8"/>
        <v/>
      </c>
    </row>
    <row r="552" spans="1:13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 t="str">
        <f t="shared" si="8"/>
        <v/>
      </c>
    </row>
    <row r="553" spans="1:13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 t="str">
        <f t="shared" si="8"/>
        <v/>
      </c>
    </row>
    <row r="554" spans="1:13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 t="str">
        <f t="shared" si="8"/>
        <v/>
      </c>
    </row>
    <row r="555" spans="1:13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 t="str">
        <f t="shared" si="8"/>
        <v/>
      </c>
    </row>
    <row r="556" spans="1:13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 t="str">
        <f t="shared" si="8"/>
        <v/>
      </c>
    </row>
    <row r="557" spans="1:13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 t="str">
        <f t="shared" si="8"/>
        <v/>
      </c>
    </row>
    <row r="558" spans="1:13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 t="str">
        <f t="shared" si="8"/>
        <v/>
      </c>
    </row>
    <row r="559" spans="1:13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 t="str">
        <f t="shared" si="8"/>
        <v/>
      </c>
    </row>
    <row r="560" spans="1:13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 t="str">
        <f t="shared" si="8"/>
        <v/>
      </c>
    </row>
    <row r="561" spans="1:13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 t="str">
        <f t="shared" si="8"/>
        <v/>
      </c>
    </row>
    <row r="562" spans="1:13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 t="str">
        <f t="shared" si="8"/>
        <v/>
      </c>
    </row>
    <row r="563" spans="1:13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 t="str">
        <f t="shared" si="8"/>
        <v/>
      </c>
    </row>
    <row r="564" spans="1:13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 t="str">
        <f t="shared" si="8"/>
        <v/>
      </c>
    </row>
    <row r="565" spans="1:13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 t="str">
        <f t="shared" si="8"/>
        <v/>
      </c>
    </row>
    <row r="566" spans="1:13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 t="str">
        <f t="shared" si="8"/>
        <v/>
      </c>
    </row>
    <row r="567" spans="1:13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 t="str">
        <f t="shared" si="8"/>
        <v/>
      </c>
    </row>
    <row r="568" spans="1:13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 t="str">
        <f t="shared" si="8"/>
        <v/>
      </c>
    </row>
    <row r="569" spans="1:13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 t="str">
        <f t="shared" si="8"/>
        <v/>
      </c>
    </row>
    <row r="570" spans="1:13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 t="str">
        <f t="shared" si="8"/>
        <v/>
      </c>
    </row>
    <row r="571" spans="1:13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 t="str">
        <f t="shared" si="8"/>
        <v/>
      </c>
    </row>
    <row r="572" spans="1:13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 t="str">
        <f t="shared" si="8"/>
        <v/>
      </c>
    </row>
    <row r="573" spans="1:13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 t="str">
        <f t="shared" si="8"/>
        <v/>
      </c>
    </row>
    <row r="574" spans="1:13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 t="str">
        <f t="shared" si="8"/>
        <v/>
      </c>
    </row>
    <row r="575" spans="1:13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 t="str">
        <f t="shared" si="8"/>
        <v/>
      </c>
    </row>
    <row r="576" spans="1:13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 t="str">
        <f t="shared" si="8"/>
        <v/>
      </c>
    </row>
    <row r="577" spans="1:13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 t="str">
        <f t="shared" si="8"/>
        <v/>
      </c>
    </row>
    <row r="578" spans="1:13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 t="str">
        <f t="shared" si="8"/>
        <v/>
      </c>
    </row>
    <row r="579" spans="1:13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 t="str">
        <f t="shared" ref="M579:M642" si="9">IF(J579="Luxury Car",2,IF(J579="Luxury SUV",4,""))</f>
        <v/>
      </c>
    </row>
    <row r="580" spans="1:13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 t="str">
        <f t="shared" si="9"/>
        <v/>
      </c>
    </row>
    <row r="581" spans="1:13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 t="str">
        <f t="shared" si="9"/>
        <v/>
      </c>
    </row>
    <row r="582" spans="1:13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 t="str">
        <f t="shared" si="9"/>
        <v/>
      </c>
    </row>
    <row r="583" spans="1:13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>
        <f t="shared" si="9"/>
        <v>2</v>
      </c>
    </row>
    <row r="584" spans="1:13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 t="str">
        <f t="shared" si="9"/>
        <v/>
      </c>
    </row>
    <row r="585" spans="1:13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 t="str">
        <f t="shared" si="9"/>
        <v/>
      </c>
    </row>
    <row r="586" spans="1:13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 t="str">
        <f t="shared" si="9"/>
        <v/>
      </c>
    </row>
    <row r="587" spans="1:13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 t="str">
        <f t="shared" si="9"/>
        <v/>
      </c>
    </row>
    <row r="588" spans="1:13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 t="str">
        <f t="shared" si="9"/>
        <v/>
      </c>
    </row>
    <row r="589" spans="1:13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 t="str">
        <f t="shared" si="9"/>
        <v/>
      </c>
    </row>
    <row r="590" spans="1:13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 t="str">
        <f t="shared" si="9"/>
        <v/>
      </c>
    </row>
    <row r="591" spans="1:13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 t="str">
        <f t="shared" si="9"/>
        <v/>
      </c>
    </row>
    <row r="592" spans="1:13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 t="str">
        <f t="shared" si="9"/>
        <v/>
      </c>
    </row>
    <row r="593" spans="1:13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 t="str">
        <f t="shared" si="9"/>
        <v/>
      </c>
    </row>
    <row r="594" spans="1:13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 t="str">
        <f t="shared" si="9"/>
        <v/>
      </c>
    </row>
    <row r="595" spans="1:13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 t="str">
        <f t="shared" si="9"/>
        <v/>
      </c>
    </row>
    <row r="596" spans="1:13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 t="str">
        <f t="shared" si="9"/>
        <v/>
      </c>
    </row>
    <row r="597" spans="1:13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 t="str">
        <f t="shared" si="9"/>
        <v/>
      </c>
    </row>
    <row r="598" spans="1:13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 t="str">
        <f t="shared" si="9"/>
        <v/>
      </c>
    </row>
    <row r="599" spans="1:13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 t="str">
        <f t="shared" si="9"/>
        <v/>
      </c>
    </row>
    <row r="600" spans="1:13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 t="str">
        <f t="shared" si="9"/>
        <v/>
      </c>
    </row>
    <row r="601" spans="1:13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 t="str">
        <f t="shared" si="9"/>
        <v/>
      </c>
    </row>
    <row r="602" spans="1:13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 t="str">
        <f t="shared" si="9"/>
        <v/>
      </c>
    </row>
    <row r="603" spans="1:13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 t="str">
        <f t="shared" si="9"/>
        <v/>
      </c>
    </row>
    <row r="604" spans="1:13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 t="str">
        <f t="shared" si="9"/>
        <v/>
      </c>
    </row>
    <row r="605" spans="1:13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 t="str">
        <f t="shared" si="9"/>
        <v/>
      </c>
    </row>
    <row r="606" spans="1:13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 t="str">
        <f t="shared" si="9"/>
        <v/>
      </c>
    </row>
    <row r="607" spans="1:13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 t="str">
        <f t="shared" si="9"/>
        <v/>
      </c>
    </row>
    <row r="608" spans="1:13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 t="str">
        <f t="shared" si="9"/>
        <v/>
      </c>
    </row>
    <row r="609" spans="1:13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 t="str">
        <f t="shared" si="9"/>
        <v/>
      </c>
    </row>
    <row r="610" spans="1:13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 t="str">
        <f t="shared" si="9"/>
        <v/>
      </c>
    </row>
    <row r="611" spans="1:13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 t="str">
        <f t="shared" si="9"/>
        <v/>
      </c>
    </row>
    <row r="612" spans="1:13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 t="str">
        <f t="shared" si="9"/>
        <v/>
      </c>
    </row>
    <row r="613" spans="1:13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 t="str">
        <f t="shared" si="9"/>
        <v/>
      </c>
    </row>
    <row r="614" spans="1:13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 t="str">
        <f t="shared" si="9"/>
        <v/>
      </c>
    </row>
    <row r="615" spans="1:13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 t="str">
        <f t="shared" si="9"/>
        <v/>
      </c>
    </row>
    <row r="616" spans="1:13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 t="str">
        <f t="shared" si="9"/>
        <v/>
      </c>
    </row>
    <row r="617" spans="1:13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 t="str">
        <f t="shared" si="9"/>
        <v/>
      </c>
    </row>
    <row r="618" spans="1:13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 t="str">
        <f t="shared" si="9"/>
        <v/>
      </c>
    </row>
    <row r="619" spans="1:13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 t="str">
        <f t="shared" si="9"/>
        <v/>
      </c>
    </row>
    <row r="620" spans="1:13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 t="str">
        <f t="shared" si="9"/>
        <v/>
      </c>
    </row>
    <row r="621" spans="1:13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 t="str">
        <f t="shared" si="9"/>
        <v/>
      </c>
    </row>
    <row r="622" spans="1:13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 t="str">
        <f t="shared" si="9"/>
        <v/>
      </c>
    </row>
    <row r="623" spans="1:13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 t="str">
        <f t="shared" si="9"/>
        <v/>
      </c>
    </row>
    <row r="624" spans="1:13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 t="str">
        <f t="shared" si="9"/>
        <v/>
      </c>
    </row>
    <row r="625" spans="1:13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 t="str">
        <f t="shared" si="9"/>
        <v/>
      </c>
    </row>
    <row r="626" spans="1:13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 t="str">
        <f t="shared" si="9"/>
        <v/>
      </c>
    </row>
    <row r="627" spans="1:13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 t="str">
        <f t="shared" si="9"/>
        <v/>
      </c>
    </row>
    <row r="628" spans="1:13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 t="str">
        <f t="shared" si="9"/>
        <v/>
      </c>
    </row>
    <row r="629" spans="1:13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 t="str">
        <f t="shared" si="9"/>
        <v/>
      </c>
    </row>
    <row r="630" spans="1:13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 t="str">
        <f t="shared" si="9"/>
        <v/>
      </c>
    </row>
    <row r="631" spans="1:13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 t="str">
        <f t="shared" si="9"/>
        <v/>
      </c>
    </row>
    <row r="632" spans="1:13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 t="str">
        <f t="shared" si="9"/>
        <v/>
      </c>
    </row>
    <row r="633" spans="1:13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 t="str">
        <f t="shared" si="9"/>
        <v/>
      </c>
    </row>
    <row r="634" spans="1:13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 t="str">
        <f t="shared" si="9"/>
        <v/>
      </c>
    </row>
    <row r="635" spans="1:13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>
        <f t="shared" si="9"/>
        <v>4</v>
      </c>
    </row>
    <row r="636" spans="1:13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 t="str">
        <f t="shared" si="9"/>
        <v/>
      </c>
    </row>
    <row r="637" spans="1:13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 t="str">
        <f t="shared" si="9"/>
        <v/>
      </c>
    </row>
    <row r="638" spans="1:13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 t="str">
        <f t="shared" si="9"/>
        <v/>
      </c>
    </row>
    <row r="639" spans="1:13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 t="str">
        <f t="shared" si="9"/>
        <v/>
      </c>
    </row>
    <row r="640" spans="1:13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 t="str">
        <f t="shared" si="9"/>
        <v/>
      </c>
    </row>
    <row r="641" spans="1:13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 t="str">
        <f t="shared" si="9"/>
        <v/>
      </c>
    </row>
    <row r="642" spans="1:13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 t="str">
        <f t="shared" si="9"/>
        <v/>
      </c>
    </row>
    <row r="643" spans="1:13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 t="str">
        <f t="shared" ref="M643:M706" si="10">IF(J643="Luxury Car",2,IF(J643="Luxury SUV",4,""))</f>
        <v/>
      </c>
    </row>
    <row r="644" spans="1:13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 t="str">
        <f t="shared" si="10"/>
        <v/>
      </c>
    </row>
    <row r="645" spans="1:13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 t="str">
        <f t="shared" si="10"/>
        <v/>
      </c>
    </row>
    <row r="646" spans="1:13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 t="str">
        <f t="shared" si="10"/>
        <v/>
      </c>
    </row>
    <row r="647" spans="1:13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 t="str">
        <f t="shared" si="10"/>
        <v/>
      </c>
    </row>
    <row r="648" spans="1:13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 t="str">
        <f t="shared" si="10"/>
        <v/>
      </c>
    </row>
    <row r="649" spans="1:13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 t="str">
        <f t="shared" si="10"/>
        <v/>
      </c>
    </row>
    <row r="650" spans="1:13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 t="str">
        <f t="shared" si="10"/>
        <v/>
      </c>
    </row>
    <row r="651" spans="1:13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 t="str">
        <f t="shared" si="10"/>
        <v/>
      </c>
    </row>
    <row r="652" spans="1:13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 t="str">
        <f t="shared" si="10"/>
        <v/>
      </c>
    </row>
    <row r="653" spans="1:13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 t="str">
        <f t="shared" si="10"/>
        <v/>
      </c>
    </row>
    <row r="654" spans="1:13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 t="str">
        <f t="shared" si="10"/>
        <v/>
      </c>
    </row>
    <row r="655" spans="1:13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 t="str">
        <f t="shared" si="10"/>
        <v/>
      </c>
    </row>
    <row r="656" spans="1:13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 t="str">
        <f t="shared" si="10"/>
        <v/>
      </c>
    </row>
    <row r="657" spans="1:13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 t="str">
        <f t="shared" si="10"/>
        <v/>
      </c>
    </row>
    <row r="658" spans="1:13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 t="str">
        <f t="shared" si="10"/>
        <v/>
      </c>
    </row>
    <row r="659" spans="1:13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 t="str">
        <f t="shared" si="10"/>
        <v/>
      </c>
    </row>
    <row r="660" spans="1:13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 t="str">
        <f t="shared" si="10"/>
        <v/>
      </c>
    </row>
    <row r="661" spans="1:13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 t="str">
        <f t="shared" si="10"/>
        <v/>
      </c>
    </row>
    <row r="662" spans="1:13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 t="str">
        <f t="shared" si="10"/>
        <v/>
      </c>
    </row>
    <row r="663" spans="1:13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 t="str">
        <f t="shared" si="10"/>
        <v/>
      </c>
    </row>
    <row r="664" spans="1:13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 t="str">
        <f t="shared" si="10"/>
        <v/>
      </c>
    </row>
    <row r="665" spans="1:13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 t="str">
        <f t="shared" si="10"/>
        <v/>
      </c>
    </row>
    <row r="666" spans="1:13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 t="str">
        <f t="shared" si="10"/>
        <v/>
      </c>
    </row>
    <row r="667" spans="1:13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 t="str">
        <f t="shared" si="10"/>
        <v/>
      </c>
    </row>
    <row r="668" spans="1:13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 t="str">
        <f t="shared" si="10"/>
        <v/>
      </c>
    </row>
    <row r="669" spans="1:13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 t="str">
        <f t="shared" si="10"/>
        <v/>
      </c>
    </row>
    <row r="670" spans="1:13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 t="str">
        <f t="shared" si="10"/>
        <v/>
      </c>
    </row>
    <row r="671" spans="1:13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 t="str">
        <f t="shared" si="10"/>
        <v/>
      </c>
    </row>
    <row r="672" spans="1:13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 t="str">
        <f t="shared" si="10"/>
        <v/>
      </c>
    </row>
    <row r="673" spans="1:13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 t="str">
        <f t="shared" si="10"/>
        <v/>
      </c>
    </row>
    <row r="674" spans="1:13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 t="str">
        <f t="shared" si="10"/>
        <v/>
      </c>
    </row>
    <row r="675" spans="1:13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 t="str">
        <f t="shared" si="10"/>
        <v/>
      </c>
    </row>
    <row r="676" spans="1:13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 t="str">
        <f t="shared" si="10"/>
        <v/>
      </c>
    </row>
    <row r="677" spans="1:13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 t="str">
        <f t="shared" si="10"/>
        <v/>
      </c>
    </row>
    <row r="678" spans="1:13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 t="str">
        <f t="shared" si="10"/>
        <v/>
      </c>
    </row>
    <row r="679" spans="1:13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 t="str">
        <f t="shared" si="10"/>
        <v/>
      </c>
    </row>
    <row r="680" spans="1:13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 t="str">
        <f t="shared" si="10"/>
        <v/>
      </c>
    </row>
    <row r="681" spans="1:13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 t="str">
        <f t="shared" si="10"/>
        <v/>
      </c>
    </row>
    <row r="682" spans="1:13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 t="str">
        <f t="shared" si="10"/>
        <v/>
      </c>
    </row>
    <row r="683" spans="1:13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 t="str">
        <f t="shared" si="10"/>
        <v/>
      </c>
    </row>
    <row r="684" spans="1:13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 t="str">
        <f t="shared" si="10"/>
        <v/>
      </c>
    </row>
    <row r="685" spans="1:13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 t="str">
        <f t="shared" si="10"/>
        <v/>
      </c>
    </row>
    <row r="686" spans="1:13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 t="str">
        <f t="shared" si="10"/>
        <v/>
      </c>
    </row>
    <row r="687" spans="1:13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 t="str">
        <f t="shared" si="10"/>
        <v/>
      </c>
    </row>
    <row r="688" spans="1:13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 t="str">
        <f t="shared" si="10"/>
        <v/>
      </c>
    </row>
    <row r="689" spans="1:13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 t="str">
        <f t="shared" si="10"/>
        <v/>
      </c>
    </row>
    <row r="690" spans="1:13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 t="str">
        <f t="shared" si="10"/>
        <v/>
      </c>
    </row>
    <row r="691" spans="1:13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 t="str">
        <f t="shared" si="10"/>
        <v/>
      </c>
    </row>
    <row r="692" spans="1:13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 t="str">
        <f t="shared" si="10"/>
        <v/>
      </c>
    </row>
    <row r="693" spans="1:13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 t="str">
        <f t="shared" si="10"/>
        <v/>
      </c>
    </row>
    <row r="694" spans="1:13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 t="str">
        <f t="shared" si="10"/>
        <v/>
      </c>
    </row>
    <row r="695" spans="1:13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 t="str">
        <f t="shared" si="10"/>
        <v/>
      </c>
    </row>
    <row r="696" spans="1:13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 t="str">
        <f t="shared" si="10"/>
        <v/>
      </c>
    </row>
    <row r="697" spans="1:13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 t="str">
        <f t="shared" si="10"/>
        <v/>
      </c>
    </row>
    <row r="698" spans="1:13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 t="str">
        <f t="shared" si="10"/>
        <v/>
      </c>
    </row>
    <row r="699" spans="1:13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 t="str">
        <f t="shared" si="10"/>
        <v/>
      </c>
    </row>
    <row r="700" spans="1:13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 t="str">
        <f t="shared" si="10"/>
        <v/>
      </c>
    </row>
    <row r="701" spans="1:13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 t="str">
        <f t="shared" si="10"/>
        <v/>
      </c>
    </row>
    <row r="702" spans="1:13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 t="str">
        <f t="shared" si="10"/>
        <v/>
      </c>
    </row>
    <row r="703" spans="1:13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 t="str">
        <f t="shared" si="10"/>
        <v/>
      </c>
    </row>
    <row r="704" spans="1:13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 t="str">
        <f t="shared" si="10"/>
        <v/>
      </c>
    </row>
    <row r="705" spans="1:13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 t="str">
        <f t="shared" si="10"/>
        <v/>
      </c>
    </row>
    <row r="706" spans="1:13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 t="str">
        <f t="shared" si="10"/>
        <v/>
      </c>
    </row>
    <row r="707" spans="1:13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 t="str">
        <f t="shared" ref="M707:M770" si="11">IF(J707="Luxury Car",2,IF(J707="Luxury SUV",4,""))</f>
        <v/>
      </c>
    </row>
    <row r="708" spans="1:13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 t="str">
        <f t="shared" si="11"/>
        <v/>
      </c>
    </row>
    <row r="709" spans="1:13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 t="str">
        <f t="shared" si="11"/>
        <v/>
      </c>
    </row>
    <row r="710" spans="1:13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 t="str">
        <f t="shared" si="11"/>
        <v/>
      </c>
    </row>
    <row r="711" spans="1:13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 t="str">
        <f t="shared" si="11"/>
        <v/>
      </c>
    </row>
    <row r="712" spans="1:13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 t="str">
        <f t="shared" si="11"/>
        <v/>
      </c>
    </row>
    <row r="713" spans="1:13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 t="str">
        <f t="shared" si="11"/>
        <v/>
      </c>
    </row>
    <row r="714" spans="1:13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 t="str">
        <f t="shared" si="11"/>
        <v/>
      </c>
    </row>
    <row r="715" spans="1:13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 t="str">
        <f t="shared" si="11"/>
        <v/>
      </c>
    </row>
    <row r="716" spans="1:13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 t="str">
        <f t="shared" si="11"/>
        <v/>
      </c>
    </row>
    <row r="717" spans="1:13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 t="str">
        <f t="shared" si="11"/>
        <v/>
      </c>
    </row>
    <row r="718" spans="1:13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 t="str">
        <f t="shared" si="11"/>
        <v/>
      </c>
    </row>
    <row r="719" spans="1:13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 t="str">
        <f t="shared" si="11"/>
        <v/>
      </c>
    </row>
    <row r="720" spans="1:13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 t="str">
        <f t="shared" si="11"/>
        <v/>
      </c>
    </row>
    <row r="721" spans="1:13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 t="str">
        <f t="shared" si="11"/>
        <v/>
      </c>
    </row>
    <row r="722" spans="1:13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 t="str">
        <f t="shared" si="11"/>
        <v/>
      </c>
    </row>
    <row r="723" spans="1:13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 t="str">
        <f t="shared" si="11"/>
        <v/>
      </c>
    </row>
    <row r="724" spans="1:13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 t="str">
        <f t="shared" si="11"/>
        <v/>
      </c>
    </row>
    <row r="725" spans="1:13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 t="str">
        <f t="shared" si="11"/>
        <v/>
      </c>
    </row>
    <row r="726" spans="1:13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 t="str">
        <f t="shared" si="11"/>
        <v/>
      </c>
    </row>
    <row r="727" spans="1:13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 t="str">
        <f t="shared" si="11"/>
        <v/>
      </c>
    </row>
    <row r="728" spans="1:13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 t="str">
        <f t="shared" si="11"/>
        <v/>
      </c>
    </row>
    <row r="729" spans="1:13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 t="str">
        <f t="shared" si="11"/>
        <v/>
      </c>
    </row>
    <row r="730" spans="1:13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 t="str">
        <f t="shared" si="11"/>
        <v/>
      </c>
    </row>
    <row r="731" spans="1:13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 t="str">
        <f t="shared" si="11"/>
        <v/>
      </c>
    </row>
    <row r="732" spans="1:13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 t="str">
        <f t="shared" si="11"/>
        <v/>
      </c>
    </row>
    <row r="733" spans="1:13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 t="str">
        <f t="shared" si="11"/>
        <v/>
      </c>
    </row>
    <row r="734" spans="1:13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 t="str">
        <f t="shared" si="11"/>
        <v/>
      </c>
    </row>
    <row r="735" spans="1:13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 t="str">
        <f t="shared" si="11"/>
        <v/>
      </c>
    </row>
    <row r="736" spans="1:13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 t="str">
        <f t="shared" si="11"/>
        <v/>
      </c>
    </row>
    <row r="737" spans="1:13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 t="str">
        <f t="shared" si="11"/>
        <v/>
      </c>
    </row>
    <row r="738" spans="1:13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 t="str">
        <f t="shared" si="11"/>
        <v/>
      </c>
    </row>
    <row r="739" spans="1:13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 t="str">
        <f t="shared" si="11"/>
        <v/>
      </c>
    </row>
    <row r="740" spans="1:13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 t="str">
        <f t="shared" si="11"/>
        <v/>
      </c>
    </row>
    <row r="741" spans="1:13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 t="str">
        <f t="shared" si="11"/>
        <v/>
      </c>
    </row>
    <row r="742" spans="1:13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 t="str">
        <f t="shared" si="11"/>
        <v/>
      </c>
    </row>
    <row r="743" spans="1:13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 t="str">
        <f t="shared" si="11"/>
        <v/>
      </c>
    </row>
    <row r="744" spans="1:13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 t="str">
        <f t="shared" si="11"/>
        <v/>
      </c>
    </row>
    <row r="745" spans="1:13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 t="str">
        <f t="shared" si="11"/>
        <v/>
      </c>
    </row>
    <row r="746" spans="1:13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 t="str">
        <f t="shared" si="11"/>
        <v/>
      </c>
    </row>
    <row r="747" spans="1:13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 t="str">
        <f t="shared" si="11"/>
        <v/>
      </c>
    </row>
    <row r="748" spans="1:13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 t="str">
        <f t="shared" si="11"/>
        <v/>
      </c>
    </row>
    <row r="749" spans="1:13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 t="str">
        <f t="shared" si="11"/>
        <v/>
      </c>
    </row>
    <row r="750" spans="1:13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 t="str">
        <f t="shared" si="11"/>
        <v/>
      </c>
    </row>
    <row r="751" spans="1:13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 t="str">
        <f t="shared" si="11"/>
        <v/>
      </c>
    </row>
    <row r="752" spans="1:13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 t="str">
        <f t="shared" si="11"/>
        <v/>
      </c>
    </row>
    <row r="753" spans="1:13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 t="str">
        <f t="shared" si="11"/>
        <v/>
      </c>
    </row>
    <row r="754" spans="1:13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 t="str">
        <f t="shared" si="11"/>
        <v/>
      </c>
    </row>
    <row r="755" spans="1:13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 t="str">
        <f t="shared" si="11"/>
        <v/>
      </c>
    </row>
    <row r="756" spans="1:13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 t="str">
        <f t="shared" si="11"/>
        <v/>
      </c>
    </row>
    <row r="757" spans="1:13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>
        <f t="shared" si="11"/>
        <v>4</v>
      </c>
    </row>
    <row r="758" spans="1:13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 t="str">
        <f t="shared" si="11"/>
        <v/>
      </c>
    </row>
    <row r="759" spans="1:13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>
        <f t="shared" si="11"/>
        <v>4</v>
      </c>
    </row>
    <row r="760" spans="1:13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 t="str">
        <f t="shared" si="11"/>
        <v/>
      </c>
    </row>
    <row r="761" spans="1:13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 t="str">
        <f t="shared" si="11"/>
        <v/>
      </c>
    </row>
    <row r="762" spans="1:13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>
        <f t="shared" si="11"/>
        <v>4</v>
      </c>
    </row>
    <row r="763" spans="1:13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 t="str">
        <f t="shared" si="11"/>
        <v/>
      </c>
    </row>
    <row r="764" spans="1:13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 t="str">
        <f t="shared" si="11"/>
        <v/>
      </c>
    </row>
    <row r="765" spans="1:13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 t="str">
        <f t="shared" si="11"/>
        <v/>
      </c>
    </row>
    <row r="766" spans="1:13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 t="str">
        <f t="shared" si="11"/>
        <v/>
      </c>
    </row>
    <row r="767" spans="1:13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 t="str">
        <f t="shared" si="11"/>
        <v/>
      </c>
    </row>
    <row r="768" spans="1:13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 t="str">
        <f t="shared" si="11"/>
        <v/>
      </c>
    </row>
    <row r="769" spans="1:13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 t="str">
        <f t="shared" si="11"/>
        <v/>
      </c>
    </row>
    <row r="770" spans="1:13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 t="str">
        <f t="shared" si="11"/>
        <v/>
      </c>
    </row>
    <row r="771" spans="1:13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 t="str">
        <f t="shared" ref="M771:M834" si="12">IF(J771="Luxury Car",2,IF(J771="Luxury SUV",4,""))</f>
        <v/>
      </c>
    </row>
    <row r="772" spans="1:13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 t="str">
        <f t="shared" si="12"/>
        <v/>
      </c>
    </row>
    <row r="773" spans="1:13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 t="str">
        <f t="shared" si="12"/>
        <v/>
      </c>
    </row>
    <row r="774" spans="1:13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 t="str">
        <f t="shared" si="12"/>
        <v/>
      </c>
    </row>
    <row r="775" spans="1:13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 t="str">
        <f t="shared" si="12"/>
        <v/>
      </c>
    </row>
    <row r="776" spans="1:13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 t="str">
        <f t="shared" si="12"/>
        <v/>
      </c>
    </row>
    <row r="777" spans="1:13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>
        <f t="shared" si="12"/>
        <v>2</v>
      </c>
    </row>
    <row r="778" spans="1:13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 t="str">
        <f t="shared" si="12"/>
        <v/>
      </c>
    </row>
    <row r="779" spans="1:13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 t="str">
        <f t="shared" si="12"/>
        <v/>
      </c>
    </row>
    <row r="780" spans="1:13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 t="str">
        <f t="shared" si="12"/>
        <v/>
      </c>
    </row>
    <row r="781" spans="1:13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 t="str">
        <f t="shared" si="12"/>
        <v/>
      </c>
    </row>
    <row r="782" spans="1:13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 t="str">
        <f t="shared" si="12"/>
        <v/>
      </c>
    </row>
    <row r="783" spans="1:13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 t="str">
        <f t="shared" si="12"/>
        <v/>
      </c>
    </row>
    <row r="784" spans="1:13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 t="str">
        <f t="shared" si="12"/>
        <v/>
      </c>
    </row>
    <row r="785" spans="1:13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 t="str">
        <f t="shared" si="12"/>
        <v/>
      </c>
    </row>
    <row r="786" spans="1:13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 t="str">
        <f t="shared" si="12"/>
        <v/>
      </c>
    </row>
    <row r="787" spans="1:13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 t="str">
        <f t="shared" si="12"/>
        <v/>
      </c>
    </row>
    <row r="788" spans="1:13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 t="str">
        <f t="shared" si="12"/>
        <v/>
      </c>
    </row>
    <row r="789" spans="1:13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 t="str">
        <f t="shared" si="12"/>
        <v/>
      </c>
    </row>
    <row r="790" spans="1:13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 t="str">
        <f t="shared" si="12"/>
        <v/>
      </c>
    </row>
    <row r="791" spans="1:13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 t="str">
        <f t="shared" si="12"/>
        <v/>
      </c>
    </row>
    <row r="792" spans="1:13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 t="str">
        <f t="shared" si="12"/>
        <v/>
      </c>
    </row>
    <row r="793" spans="1:13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 t="str">
        <f t="shared" si="12"/>
        <v/>
      </c>
    </row>
    <row r="794" spans="1:13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 t="str">
        <f t="shared" si="12"/>
        <v/>
      </c>
    </row>
    <row r="795" spans="1:13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 t="str">
        <f t="shared" si="12"/>
        <v/>
      </c>
    </row>
    <row r="796" spans="1:13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 t="str">
        <f t="shared" si="12"/>
        <v/>
      </c>
    </row>
    <row r="797" spans="1:13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 t="str">
        <f t="shared" si="12"/>
        <v/>
      </c>
    </row>
    <row r="798" spans="1:13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 t="str">
        <f t="shared" si="12"/>
        <v/>
      </c>
    </row>
    <row r="799" spans="1:13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 t="str">
        <f t="shared" si="12"/>
        <v/>
      </c>
    </row>
    <row r="800" spans="1:13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 t="str">
        <f t="shared" si="12"/>
        <v/>
      </c>
    </row>
    <row r="801" spans="1:13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 t="str">
        <f t="shared" si="12"/>
        <v/>
      </c>
    </row>
    <row r="802" spans="1:13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 t="str">
        <f t="shared" si="12"/>
        <v/>
      </c>
    </row>
    <row r="803" spans="1:13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 t="str">
        <f t="shared" si="12"/>
        <v/>
      </c>
    </row>
    <row r="804" spans="1:13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 t="str">
        <f t="shared" si="12"/>
        <v/>
      </c>
    </row>
    <row r="805" spans="1:13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 t="str">
        <f t="shared" si="12"/>
        <v/>
      </c>
    </row>
    <row r="806" spans="1:13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 t="str">
        <f t="shared" si="12"/>
        <v/>
      </c>
    </row>
    <row r="807" spans="1:13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 t="str">
        <f t="shared" si="12"/>
        <v/>
      </c>
    </row>
    <row r="808" spans="1:13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 t="str">
        <f t="shared" si="12"/>
        <v/>
      </c>
    </row>
    <row r="809" spans="1:13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 t="str">
        <f t="shared" si="12"/>
        <v/>
      </c>
    </row>
    <row r="810" spans="1:13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 t="str">
        <f t="shared" si="12"/>
        <v/>
      </c>
    </row>
    <row r="811" spans="1:13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 t="str">
        <f t="shared" si="12"/>
        <v/>
      </c>
    </row>
    <row r="812" spans="1:13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>
        <f t="shared" si="12"/>
        <v>2</v>
      </c>
    </row>
    <row r="813" spans="1:13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 t="str">
        <f t="shared" si="12"/>
        <v/>
      </c>
    </row>
    <row r="814" spans="1:13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 t="str">
        <f t="shared" si="12"/>
        <v/>
      </c>
    </row>
    <row r="815" spans="1:13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 t="str">
        <f t="shared" si="12"/>
        <v/>
      </c>
    </row>
    <row r="816" spans="1:13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 t="str">
        <f t="shared" si="12"/>
        <v/>
      </c>
    </row>
    <row r="817" spans="1:13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 t="str">
        <f t="shared" si="12"/>
        <v/>
      </c>
    </row>
    <row r="818" spans="1:13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 t="str">
        <f t="shared" si="12"/>
        <v/>
      </c>
    </row>
    <row r="819" spans="1:13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>
        <f t="shared" si="12"/>
        <v>2</v>
      </c>
    </row>
    <row r="820" spans="1:13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 t="str">
        <f t="shared" si="12"/>
        <v/>
      </c>
    </row>
    <row r="821" spans="1:13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 t="str">
        <f t="shared" si="12"/>
        <v/>
      </c>
    </row>
    <row r="822" spans="1:13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 t="str">
        <f t="shared" si="12"/>
        <v/>
      </c>
    </row>
    <row r="823" spans="1:13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 t="str">
        <f t="shared" si="12"/>
        <v/>
      </c>
    </row>
    <row r="824" spans="1:13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 t="str">
        <f t="shared" si="12"/>
        <v/>
      </c>
    </row>
    <row r="825" spans="1:13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 t="str">
        <f t="shared" si="12"/>
        <v/>
      </c>
    </row>
    <row r="826" spans="1:13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 t="str">
        <f t="shared" si="12"/>
        <v/>
      </c>
    </row>
    <row r="827" spans="1:13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 t="str">
        <f t="shared" si="12"/>
        <v/>
      </c>
    </row>
    <row r="828" spans="1:13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 t="str">
        <f t="shared" si="12"/>
        <v/>
      </c>
    </row>
    <row r="829" spans="1:13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 t="str">
        <f t="shared" si="12"/>
        <v/>
      </c>
    </row>
    <row r="830" spans="1:13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 t="str">
        <f t="shared" si="12"/>
        <v/>
      </c>
    </row>
    <row r="831" spans="1:13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 t="str">
        <f t="shared" si="12"/>
        <v/>
      </c>
    </row>
    <row r="832" spans="1:13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 t="str">
        <f t="shared" si="12"/>
        <v/>
      </c>
    </row>
    <row r="833" spans="1:13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 t="str">
        <f t="shared" si="12"/>
        <v/>
      </c>
    </row>
    <row r="834" spans="1:13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>
        <f t="shared" si="12"/>
        <v>2</v>
      </c>
    </row>
    <row r="835" spans="1:13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 t="str">
        <f t="shared" ref="M835:M898" si="13">IF(J835="Luxury Car",2,IF(J835="Luxury SUV",4,""))</f>
        <v/>
      </c>
    </row>
    <row r="836" spans="1:13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 t="str">
        <f t="shared" si="13"/>
        <v/>
      </c>
    </row>
    <row r="837" spans="1:13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 t="str">
        <f t="shared" si="13"/>
        <v/>
      </c>
    </row>
    <row r="838" spans="1:13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 t="str">
        <f t="shared" si="13"/>
        <v/>
      </c>
    </row>
    <row r="839" spans="1:13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 t="str">
        <f t="shared" si="13"/>
        <v/>
      </c>
    </row>
    <row r="840" spans="1:13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 t="str">
        <f t="shared" si="13"/>
        <v/>
      </c>
    </row>
    <row r="841" spans="1:13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 t="str">
        <f t="shared" si="13"/>
        <v/>
      </c>
    </row>
    <row r="842" spans="1:13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>
        <f t="shared" si="13"/>
        <v>4</v>
      </c>
    </row>
    <row r="843" spans="1:13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 t="str">
        <f t="shared" si="13"/>
        <v/>
      </c>
    </row>
    <row r="844" spans="1:13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 t="str">
        <f t="shared" si="13"/>
        <v/>
      </c>
    </row>
    <row r="845" spans="1:13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 t="str">
        <f t="shared" si="13"/>
        <v/>
      </c>
    </row>
    <row r="846" spans="1:13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 t="str">
        <f t="shared" si="13"/>
        <v/>
      </c>
    </row>
    <row r="847" spans="1:13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 t="str">
        <f t="shared" si="13"/>
        <v/>
      </c>
    </row>
    <row r="848" spans="1:13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 t="str">
        <f t="shared" si="13"/>
        <v/>
      </c>
    </row>
    <row r="849" spans="1:13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 t="str">
        <f t="shared" si="13"/>
        <v/>
      </c>
    </row>
    <row r="850" spans="1:13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 t="str">
        <f t="shared" si="13"/>
        <v/>
      </c>
    </row>
    <row r="851" spans="1:13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 t="str">
        <f t="shared" si="13"/>
        <v/>
      </c>
    </row>
    <row r="852" spans="1:13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 t="str">
        <f t="shared" si="13"/>
        <v/>
      </c>
    </row>
    <row r="853" spans="1:13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 t="str">
        <f t="shared" si="13"/>
        <v/>
      </c>
    </row>
    <row r="854" spans="1:13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 t="str">
        <f t="shared" si="13"/>
        <v/>
      </c>
    </row>
    <row r="855" spans="1:13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 t="str">
        <f t="shared" si="13"/>
        <v/>
      </c>
    </row>
    <row r="856" spans="1:13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 t="str">
        <f t="shared" si="13"/>
        <v/>
      </c>
    </row>
    <row r="857" spans="1:13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 t="str">
        <f t="shared" si="13"/>
        <v/>
      </c>
    </row>
    <row r="858" spans="1:13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 t="str">
        <f t="shared" si="13"/>
        <v/>
      </c>
    </row>
    <row r="859" spans="1:13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 t="str">
        <f t="shared" si="13"/>
        <v/>
      </c>
    </row>
    <row r="860" spans="1:13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 t="str">
        <f t="shared" si="13"/>
        <v/>
      </c>
    </row>
    <row r="861" spans="1:13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 t="str">
        <f t="shared" si="13"/>
        <v/>
      </c>
    </row>
    <row r="862" spans="1:13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 t="str">
        <f t="shared" si="13"/>
        <v/>
      </c>
    </row>
    <row r="863" spans="1:13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 t="str">
        <f t="shared" si="13"/>
        <v/>
      </c>
    </row>
    <row r="864" spans="1:13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 t="str">
        <f t="shared" si="13"/>
        <v/>
      </c>
    </row>
    <row r="865" spans="1:13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 t="str">
        <f t="shared" si="13"/>
        <v/>
      </c>
    </row>
    <row r="866" spans="1:13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 t="str">
        <f t="shared" si="13"/>
        <v/>
      </c>
    </row>
    <row r="867" spans="1:13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 t="str">
        <f t="shared" si="13"/>
        <v/>
      </c>
    </row>
    <row r="868" spans="1:13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 t="str">
        <f t="shared" si="13"/>
        <v/>
      </c>
    </row>
    <row r="869" spans="1:13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 t="str">
        <f t="shared" si="13"/>
        <v/>
      </c>
    </row>
    <row r="870" spans="1:13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 t="str">
        <f t="shared" si="13"/>
        <v/>
      </c>
    </row>
    <row r="871" spans="1:13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 t="str">
        <f t="shared" si="13"/>
        <v/>
      </c>
    </row>
    <row r="872" spans="1:13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 t="str">
        <f t="shared" si="13"/>
        <v/>
      </c>
    </row>
    <row r="873" spans="1:13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>
        <f t="shared" si="13"/>
        <v>4</v>
      </c>
    </row>
    <row r="874" spans="1:13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 t="str">
        <f t="shared" si="13"/>
        <v/>
      </c>
    </row>
    <row r="875" spans="1:13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 t="str">
        <f t="shared" si="13"/>
        <v/>
      </c>
    </row>
    <row r="876" spans="1:13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 t="str">
        <f t="shared" si="13"/>
        <v/>
      </c>
    </row>
    <row r="877" spans="1:13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 t="str">
        <f t="shared" si="13"/>
        <v/>
      </c>
    </row>
    <row r="878" spans="1:13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 t="str">
        <f t="shared" si="13"/>
        <v/>
      </c>
    </row>
    <row r="879" spans="1:13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 t="str">
        <f t="shared" si="13"/>
        <v/>
      </c>
    </row>
    <row r="880" spans="1:13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 t="str">
        <f t="shared" si="13"/>
        <v/>
      </c>
    </row>
    <row r="881" spans="1:13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 t="str">
        <f t="shared" si="13"/>
        <v/>
      </c>
    </row>
    <row r="882" spans="1:13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 t="str">
        <f t="shared" si="13"/>
        <v/>
      </c>
    </row>
    <row r="883" spans="1:13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 t="str">
        <f t="shared" si="13"/>
        <v/>
      </c>
    </row>
    <row r="884" spans="1:13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 t="str">
        <f t="shared" si="13"/>
        <v/>
      </c>
    </row>
    <row r="885" spans="1:13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 t="str">
        <f t="shared" si="13"/>
        <v/>
      </c>
    </row>
    <row r="886" spans="1:13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 t="str">
        <f t="shared" si="13"/>
        <v/>
      </c>
    </row>
    <row r="887" spans="1:13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 t="str">
        <f t="shared" si="13"/>
        <v/>
      </c>
    </row>
    <row r="888" spans="1:13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 t="str">
        <f t="shared" si="13"/>
        <v/>
      </c>
    </row>
    <row r="889" spans="1:13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 t="str">
        <f t="shared" si="13"/>
        <v/>
      </c>
    </row>
    <row r="890" spans="1:13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>
        <f t="shared" si="13"/>
        <v>4</v>
      </c>
    </row>
    <row r="891" spans="1:13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 t="str">
        <f t="shared" si="13"/>
        <v/>
      </c>
    </row>
    <row r="892" spans="1:13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 t="str">
        <f t="shared" si="13"/>
        <v/>
      </c>
    </row>
    <row r="893" spans="1:13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 t="str">
        <f t="shared" si="13"/>
        <v/>
      </c>
    </row>
    <row r="894" spans="1:13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 t="str">
        <f t="shared" si="13"/>
        <v/>
      </c>
    </row>
    <row r="895" spans="1:13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 t="str">
        <f t="shared" si="13"/>
        <v/>
      </c>
    </row>
    <row r="896" spans="1:13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 t="str">
        <f t="shared" si="13"/>
        <v/>
      </c>
    </row>
    <row r="897" spans="1:13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 t="str">
        <f t="shared" si="13"/>
        <v/>
      </c>
    </row>
    <row r="898" spans="1:13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 t="str">
        <f t="shared" si="13"/>
        <v/>
      </c>
    </row>
    <row r="899" spans="1:13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 t="str">
        <f t="shared" ref="M899:M962" si="14">IF(J899="Luxury Car",2,IF(J899="Luxury SUV",4,""))</f>
        <v/>
      </c>
    </row>
    <row r="900" spans="1:13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 t="str">
        <f t="shared" si="14"/>
        <v/>
      </c>
    </row>
    <row r="901" spans="1:13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 t="str">
        <f t="shared" si="14"/>
        <v/>
      </c>
    </row>
    <row r="902" spans="1:13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 t="str">
        <f t="shared" si="14"/>
        <v/>
      </c>
    </row>
    <row r="903" spans="1:13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>
        <f t="shared" si="14"/>
        <v>4</v>
      </c>
    </row>
    <row r="904" spans="1:13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 t="str">
        <f t="shared" si="14"/>
        <v/>
      </c>
    </row>
    <row r="905" spans="1:13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 t="str">
        <f t="shared" si="14"/>
        <v/>
      </c>
    </row>
    <row r="906" spans="1:13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 t="str">
        <f t="shared" si="14"/>
        <v/>
      </c>
    </row>
    <row r="907" spans="1:13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 t="str">
        <f t="shared" si="14"/>
        <v/>
      </c>
    </row>
    <row r="908" spans="1:13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 t="str">
        <f t="shared" si="14"/>
        <v/>
      </c>
    </row>
    <row r="909" spans="1:13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 t="str">
        <f t="shared" si="14"/>
        <v/>
      </c>
    </row>
    <row r="910" spans="1:13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 t="str">
        <f t="shared" si="14"/>
        <v/>
      </c>
    </row>
    <row r="911" spans="1:13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 t="str">
        <f t="shared" si="14"/>
        <v/>
      </c>
    </row>
    <row r="912" spans="1:13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 t="str">
        <f t="shared" si="14"/>
        <v/>
      </c>
    </row>
    <row r="913" spans="1:13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 t="str">
        <f t="shared" si="14"/>
        <v/>
      </c>
    </row>
    <row r="914" spans="1:13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 t="str">
        <f t="shared" si="14"/>
        <v/>
      </c>
    </row>
    <row r="915" spans="1:13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 t="str">
        <f t="shared" si="14"/>
        <v/>
      </c>
    </row>
    <row r="916" spans="1:13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 t="str">
        <f t="shared" si="14"/>
        <v/>
      </c>
    </row>
    <row r="917" spans="1:13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 t="str">
        <f t="shared" si="14"/>
        <v/>
      </c>
    </row>
    <row r="918" spans="1:13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 t="str">
        <f t="shared" si="14"/>
        <v/>
      </c>
    </row>
    <row r="919" spans="1:13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 t="str">
        <f t="shared" si="14"/>
        <v/>
      </c>
    </row>
    <row r="920" spans="1:13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 t="str">
        <f t="shared" si="14"/>
        <v/>
      </c>
    </row>
    <row r="921" spans="1:13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 t="str">
        <f t="shared" si="14"/>
        <v/>
      </c>
    </row>
    <row r="922" spans="1:13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 t="str">
        <f t="shared" si="14"/>
        <v/>
      </c>
    </row>
    <row r="923" spans="1:13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 t="str">
        <f t="shared" si="14"/>
        <v/>
      </c>
    </row>
    <row r="924" spans="1:13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 t="str">
        <f t="shared" si="14"/>
        <v/>
      </c>
    </row>
    <row r="925" spans="1:13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 t="str">
        <f t="shared" si="14"/>
        <v/>
      </c>
    </row>
    <row r="926" spans="1:13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 t="str">
        <f t="shared" si="14"/>
        <v/>
      </c>
    </row>
    <row r="927" spans="1:13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 t="str">
        <f t="shared" si="14"/>
        <v/>
      </c>
    </row>
    <row r="928" spans="1:13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>
        <f t="shared" si="14"/>
        <v>2</v>
      </c>
    </row>
    <row r="929" spans="1:13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 t="str">
        <f t="shared" si="14"/>
        <v/>
      </c>
    </row>
    <row r="930" spans="1:13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 t="str">
        <f t="shared" si="14"/>
        <v/>
      </c>
    </row>
    <row r="931" spans="1:13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 t="str">
        <f t="shared" si="14"/>
        <v/>
      </c>
    </row>
    <row r="932" spans="1:13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 t="str">
        <f t="shared" si="14"/>
        <v/>
      </c>
    </row>
    <row r="933" spans="1:13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 t="str">
        <f t="shared" si="14"/>
        <v/>
      </c>
    </row>
    <row r="934" spans="1:13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 t="str">
        <f t="shared" si="14"/>
        <v/>
      </c>
    </row>
    <row r="935" spans="1:13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 t="str">
        <f t="shared" si="14"/>
        <v/>
      </c>
    </row>
    <row r="936" spans="1:13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 t="str">
        <f t="shared" si="14"/>
        <v/>
      </c>
    </row>
    <row r="937" spans="1:13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 t="str">
        <f t="shared" si="14"/>
        <v/>
      </c>
    </row>
    <row r="938" spans="1:13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 t="str">
        <f t="shared" si="14"/>
        <v/>
      </c>
    </row>
    <row r="939" spans="1:13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 t="str">
        <f t="shared" si="14"/>
        <v/>
      </c>
    </row>
    <row r="940" spans="1:13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 t="str">
        <f t="shared" si="14"/>
        <v/>
      </c>
    </row>
    <row r="941" spans="1:13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 t="str">
        <f t="shared" si="14"/>
        <v/>
      </c>
    </row>
    <row r="942" spans="1:13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 t="str">
        <f t="shared" si="14"/>
        <v/>
      </c>
    </row>
    <row r="943" spans="1:13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 t="str">
        <f t="shared" si="14"/>
        <v/>
      </c>
    </row>
    <row r="944" spans="1:13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 t="str">
        <f t="shared" si="14"/>
        <v/>
      </c>
    </row>
    <row r="945" spans="1:13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 t="str">
        <f t="shared" si="14"/>
        <v/>
      </c>
    </row>
    <row r="946" spans="1:13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>
        <f t="shared" si="14"/>
        <v>2</v>
      </c>
    </row>
    <row r="947" spans="1:13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 t="str">
        <f t="shared" si="14"/>
        <v/>
      </c>
    </row>
    <row r="948" spans="1:13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 t="str">
        <f t="shared" si="14"/>
        <v/>
      </c>
    </row>
    <row r="949" spans="1:13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 t="str">
        <f t="shared" si="14"/>
        <v/>
      </c>
    </row>
    <row r="950" spans="1:13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 t="str">
        <f t="shared" si="14"/>
        <v/>
      </c>
    </row>
    <row r="951" spans="1:13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 t="str">
        <f t="shared" si="14"/>
        <v/>
      </c>
    </row>
    <row r="952" spans="1:13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 t="str">
        <f t="shared" si="14"/>
        <v/>
      </c>
    </row>
    <row r="953" spans="1:13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 t="str">
        <f t="shared" si="14"/>
        <v/>
      </c>
    </row>
    <row r="954" spans="1:13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 t="str">
        <f t="shared" si="14"/>
        <v/>
      </c>
    </row>
    <row r="955" spans="1:13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 t="str">
        <f t="shared" si="14"/>
        <v/>
      </c>
    </row>
    <row r="956" spans="1:13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 t="str">
        <f t="shared" si="14"/>
        <v/>
      </c>
    </row>
    <row r="957" spans="1:13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 t="str">
        <f t="shared" si="14"/>
        <v/>
      </c>
    </row>
    <row r="958" spans="1:13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 t="str">
        <f t="shared" si="14"/>
        <v/>
      </c>
    </row>
    <row r="959" spans="1:13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 t="str">
        <f t="shared" si="14"/>
        <v/>
      </c>
    </row>
    <row r="960" spans="1:13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 t="str">
        <f t="shared" si="14"/>
        <v/>
      </c>
    </row>
    <row r="961" spans="1:13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 t="str">
        <f t="shared" si="14"/>
        <v/>
      </c>
    </row>
    <row r="962" spans="1:13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 t="str">
        <f t="shared" si="14"/>
        <v/>
      </c>
    </row>
    <row r="963" spans="1:13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 t="str">
        <f t="shared" ref="M963:M1026" si="15">IF(J963="Luxury Car",2,IF(J963="Luxury SUV",4,""))</f>
        <v/>
      </c>
    </row>
    <row r="964" spans="1:13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 t="str">
        <f t="shared" si="15"/>
        <v/>
      </c>
    </row>
    <row r="965" spans="1:13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 t="str">
        <f t="shared" si="15"/>
        <v/>
      </c>
    </row>
    <row r="966" spans="1:13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 t="str">
        <f t="shared" si="15"/>
        <v/>
      </c>
    </row>
    <row r="967" spans="1:13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 t="str">
        <f t="shared" si="15"/>
        <v/>
      </c>
    </row>
    <row r="968" spans="1:13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 t="str">
        <f t="shared" si="15"/>
        <v/>
      </c>
    </row>
    <row r="969" spans="1:13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 t="str">
        <f t="shared" si="15"/>
        <v/>
      </c>
    </row>
    <row r="970" spans="1:13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 t="str">
        <f t="shared" si="15"/>
        <v/>
      </c>
    </row>
    <row r="971" spans="1:13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 t="str">
        <f t="shared" si="15"/>
        <v/>
      </c>
    </row>
    <row r="972" spans="1:13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 t="str">
        <f t="shared" si="15"/>
        <v/>
      </c>
    </row>
    <row r="973" spans="1:13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 t="str">
        <f t="shared" si="15"/>
        <v/>
      </c>
    </row>
    <row r="974" spans="1:13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 t="str">
        <f t="shared" si="15"/>
        <v/>
      </c>
    </row>
    <row r="975" spans="1:13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 t="str">
        <f t="shared" si="15"/>
        <v/>
      </c>
    </row>
    <row r="976" spans="1:13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 t="str">
        <f t="shared" si="15"/>
        <v/>
      </c>
    </row>
    <row r="977" spans="1:13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 t="str">
        <f t="shared" si="15"/>
        <v/>
      </c>
    </row>
    <row r="978" spans="1:13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 t="str">
        <f t="shared" si="15"/>
        <v/>
      </c>
    </row>
    <row r="979" spans="1:13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 t="str">
        <f t="shared" si="15"/>
        <v/>
      </c>
    </row>
    <row r="980" spans="1:13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 t="str">
        <f t="shared" si="15"/>
        <v/>
      </c>
    </row>
    <row r="981" spans="1:13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 t="str">
        <f t="shared" si="15"/>
        <v/>
      </c>
    </row>
    <row r="982" spans="1:13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 t="str">
        <f t="shared" si="15"/>
        <v/>
      </c>
    </row>
    <row r="983" spans="1:13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 t="str">
        <f t="shared" si="15"/>
        <v/>
      </c>
    </row>
    <row r="984" spans="1:13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 t="str">
        <f t="shared" si="15"/>
        <v/>
      </c>
    </row>
    <row r="985" spans="1:13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 t="str">
        <f t="shared" si="15"/>
        <v/>
      </c>
    </row>
    <row r="986" spans="1:13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 t="str">
        <f t="shared" si="15"/>
        <v/>
      </c>
    </row>
    <row r="987" spans="1:13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 t="str">
        <f t="shared" si="15"/>
        <v/>
      </c>
    </row>
    <row r="988" spans="1:13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 t="str">
        <f t="shared" si="15"/>
        <v/>
      </c>
    </row>
    <row r="989" spans="1:13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 t="str">
        <f t="shared" si="15"/>
        <v/>
      </c>
    </row>
    <row r="990" spans="1:13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 t="str">
        <f t="shared" si="15"/>
        <v/>
      </c>
    </row>
    <row r="991" spans="1:13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 t="str">
        <f t="shared" si="15"/>
        <v/>
      </c>
    </row>
    <row r="992" spans="1:13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 t="str">
        <f t="shared" si="15"/>
        <v/>
      </c>
    </row>
    <row r="993" spans="1:13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 t="str">
        <f t="shared" si="15"/>
        <v/>
      </c>
    </row>
    <row r="994" spans="1:13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 t="str">
        <f t="shared" si="15"/>
        <v/>
      </c>
    </row>
    <row r="995" spans="1:13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 t="str">
        <f t="shared" si="15"/>
        <v/>
      </c>
    </row>
    <row r="996" spans="1:13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 t="str">
        <f t="shared" si="15"/>
        <v/>
      </c>
    </row>
    <row r="997" spans="1:13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 t="str">
        <f t="shared" si="15"/>
        <v/>
      </c>
    </row>
    <row r="998" spans="1:13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 t="str">
        <f t="shared" si="15"/>
        <v/>
      </c>
    </row>
    <row r="999" spans="1:13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 t="str">
        <f t="shared" si="15"/>
        <v/>
      </c>
    </row>
    <row r="1000" spans="1:13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 t="str">
        <f t="shared" si="15"/>
        <v/>
      </c>
    </row>
    <row r="1001" spans="1:13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 t="str">
        <f t="shared" si="15"/>
        <v/>
      </c>
    </row>
    <row r="1002" spans="1:13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 t="str">
        <f t="shared" si="15"/>
        <v/>
      </c>
    </row>
    <row r="1003" spans="1:13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 t="str">
        <f t="shared" si="15"/>
        <v/>
      </c>
    </row>
    <row r="1004" spans="1:13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 t="str">
        <f t="shared" si="15"/>
        <v/>
      </c>
    </row>
    <row r="1005" spans="1:13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 t="str">
        <f t="shared" si="15"/>
        <v/>
      </c>
    </row>
    <row r="1006" spans="1:13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 t="str">
        <f t="shared" si="15"/>
        <v/>
      </c>
    </row>
    <row r="1007" spans="1:13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 t="str">
        <f t="shared" si="15"/>
        <v/>
      </c>
    </row>
    <row r="1008" spans="1:13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 t="str">
        <f t="shared" si="15"/>
        <v/>
      </c>
    </row>
    <row r="1009" spans="1:13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 t="str">
        <f t="shared" si="15"/>
        <v/>
      </c>
    </row>
    <row r="1010" spans="1:13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 t="str">
        <f t="shared" si="15"/>
        <v/>
      </c>
    </row>
    <row r="1011" spans="1:13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 t="str">
        <f t="shared" si="15"/>
        <v/>
      </c>
    </row>
    <row r="1012" spans="1:13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 t="str">
        <f t="shared" si="15"/>
        <v/>
      </c>
    </row>
    <row r="1013" spans="1:13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>
        <f t="shared" si="15"/>
        <v>4</v>
      </c>
    </row>
    <row r="1014" spans="1:13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 t="str">
        <f t="shared" si="15"/>
        <v/>
      </c>
    </row>
    <row r="1015" spans="1:13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 t="str">
        <f t="shared" si="15"/>
        <v/>
      </c>
    </row>
    <row r="1016" spans="1:13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 t="str">
        <f t="shared" si="15"/>
        <v/>
      </c>
    </row>
    <row r="1017" spans="1:13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 t="str">
        <f t="shared" si="15"/>
        <v/>
      </c>
    </row>
    <row r="1018" spans="1:13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 t="str">
        <f t="shared" si="15"/>
        <v/>
      </c>
    </row>
    <row r="1019" spans="1:13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 t="str">
        <f t="shared" si="15"/>
        <v/>
      </c>
    </row>
    <row r="1020" spans="1:13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 t="str">
        <f t="shared" si="15"/>
        <v/>
      </c>
    </row>
    <row r="1021" spans="1:13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 t="str">
        <f t="shared" si="15"/>
        <v/>
      </c>
    </row>
    <row r="1022" spans="1:13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 t="str">
        <f t="shared" si="15"/>
        <v/>
      </c>
    </row>
    <row r="1023" spans="1:13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 t="str">
        <f t="shared" si="15"/>
        <v/>
      </c>
    </row>
    <row r="1024" spans="1:13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 t="str">
        <f t="shared" si="15"/>
        <v/>
      </c>
    </row>
    <row r="1025" spans="1:13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 t="str">
        <f t="shared" si="15"/>
        <v/>
      </c>
    </row>
    <row r="1026" spans="1:13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 t="str">
        <f t="shared" si="15"/>
        <v/>
      </c>
    </row>
    <row r="1027" spans="1:13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 t="str">
        <f t="shared" ref="M1027:M1072" si="16">IF(J1027="Luxury Car",2,IF(J1027="Luxury SUV",4,""))</f>
        <v/>
      </c>
    </row>
    <row r="1028" spans="1:13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 t="str">
        <f t="shared" si="16"/>
        <v/>
      </c>
    </row>
    <row r="1029" spans="1:13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 t="str">
        <f t="shared" si="16"/>
        <v/>
      </c>
    </row>
    <row r="1030" spans="1:13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 t="str">
        <f t="shared" si="16"/>
        <v/>
      </c>
    </row>
    <row r="1031" spans="1:13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 t="str">
        <f t="shared" si="16"/>
        <v/>
      </c>
    </row>
    <row r="1032" spans="1:13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 t="str">
        <f t="shared" si="16"/>
        <v/>
      </c>
    </row>
    <row r="1033" spans="1:13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 t="str">
        <f t="shared" si="16"/>
        <v/>
      </c>
    </row>
    <row r="1034" spans="1:13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 t="str">
        <f t="shared" si="16"/>
        <v/>
      </c>
    </row>
    <row r="1035" spans="1:13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 t="str">
        <f t="shared" si="16"/>
        <v/>
      </c>
    </row>
    <row r="1036" spans="1:13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 t="str">
        <f t="shared" si="16"/>
        <v/>
      </c>
    </row>
    <row r="1037" spans="1:13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 t="str">
        <f t="shared" si="16"/>
        <v/>
      </c>
    </row>
    <row r="1038" spans="1:13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 t="str">
        <f t="shared" si="16"/>
        <v/>
      </c>
    </row>
    <row r="1039" spans="1:13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 t="str">
        <f t="shared" si="16"/>
        <v/>
      </c>
    </row>
    <row r="1040" spans="1:13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 t="str">
        <f t="shared" si="16"/>
        <v/>
      </c>
    </row>
    <row r="1041" spans="1:13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 t="str">
        <f t="shared" si="16"/>
        <v/>
      </c>
    </row>
    <row r="1042" spans="1:13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 t="str">
        <f t="shared" si="16"/>
        <v/>
      </c>
    </row>
    <row r="1043" spans="1:13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 t="str">
        <f t="shared" si="16"/>
        <v/>
      </c>
    </row>
    <row r="1044" spans="1:13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 t="str">
        <f t="shared" si="16"/>
        <v/>
      </c>
    </row>
    <row r="1045" spans="1:13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 t="str">
        <f t="shared" si="16"/>
        <v/>
      </c>
    </row>
    <row r="1046" spans="1:13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 t="str">
        <f t="shared" si="16"/>
        <v/>
      </c>
    </row>
    <row r="1047" spans="1:13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 t="str">
        <f t="shared" si="16"/>
        <v/>
      </c>
    </row>
    <row r="1048" spans="1:13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 t="str">
        <f t="shared" si="16"/>
        <v/>
      </c>
    </row>
    <row r="1049" spans="1:13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 t="str">
        <f t="shared" si="16"/>
        <v/>
      </c>
    </row>
    <row r="1050" spans="1:13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 t="str">
        <f t="shared" si="16"/>
        <v/>
      </c>
    </row>
    <row r="1051" spans="1:13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 t="str">
        <f t="shared" si="16"/>
        <v/>
      </c>
    </row>
    <row r="1052" spans="1:13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 t="str">
        <f t="shared" si="16"/>
        <v/>
      </c>
    </row>
    <row r="1053" spans="1:13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 t="str">
        <f t="shared" si="16"/>
        <v/>
      </c>
    </row>
    <row r="1054" spans="1:13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 t="str">
        <f t="shared" si="16"/>
        <v/>
      </c>
    </row>
    <row r="1055" spans="1:13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 t="str">
        <f t="shared" si="16"/>
        <v/>
      </c>
    </row>
    <row r="1056" spans="1:13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 t="str">
        <f t="shared" si="16"/>
        <v/>
      </c>
    </row>
    <row r="1057" spans="1:13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 t="str">
        <f t="shared" si="16"/>
        <v/>
      </c>
    </row>
    <row r="1058" spans="1:13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 t="str">
        <f t="shared" si="16"/>
        <v/>
      </c>
    </row>
    <row r="1059" spans="1:13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 t="str">
        <f t="shared" si="16"/>
        <v/>
      </c>
    </row>
    <row r="1060" spans="1:13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>
        <f t="shared" si="16"/>
        <v>4</v>
      </c>
    </row>
    <row r="1061" spans="1:13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 t="str">
        <f t="shared" si="16"/>
        <v/>
      </c>
    </row>
    <row r="1062" spans="1:13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 t="str">
        <f t="shared" si="16"/>
        <v/>
      </c>
    </row>
    <row r="1063" spans="1:13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 t="str">
        <f t="shared" si="16"/>
        <v/>
      </c>
    </row>
    <row r="1064" spans="1:13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 t="str">
        <f t="shared" si="16"/>
        <v/>
      </c>
    </row>
    <row r="1065" spans="1:13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 t="str">
        <f t="shared" si="16"/>
        <v/>
      </c>
    </row>
    <row r="1066" spans="1:13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 t="str">
        <f t="shared" si="16"/>
        <v/>
      </c>
    </row>
    <row r="1067" spans="1:13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 t="str">
        <f t="shared" si="16"/>
        <v/>
      </c>
    </row>
    <row r="1068" spans="1:13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 t="str">
        <f t="shared" si="16"/>
        <v/>
      </c>
    </row>
    <row r="1069" spans="1:13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 t="str">
        <f t="shared" si="16"/>
        <v/>
      </c>
    </row>
    <row r="1070" spans="1:13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 t="str">
        <f t="shared" si="16"/>
        <v/>
      </c>
    </row>
    <row r="1071" spans="1:13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 t="str">
        <f t="shared" si="16"/>
        <v/>
      </c>
    </row>
    <row r="1072" spans="1:13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 t="str">
        <f t="shared" si="16"/>
        <v/>
      </c>
    </row>
  </sheetData>
  <autoFilter ref="A1:L1072" xr:uid="{7B894AF3-E685-482F-9073-A79D7AA754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6962-8B10-4B7D-B836-154013BCD4C7}">
  <dimension ref="A1:M1072"/>
  <sheetViews>
    <sheetView tabSelected="1" zoomScale="80" zoomScaleNormal="80" workbookViewId="0">
      <selection activeCell="N6" sqref="N6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7.816406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6.81640625" bestFit="1" customWidth="1"/>
    <col min="11" max="11" width="17.36328125" bestFit="1" customWidth="1"/>
    <col min="12" max="12" width="11.1796875" bestFit="1" customWidth="1"/>
    <col min="13" max="13" width="10.8164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9192</v>
      </c>
    </row>
    <row r="2" spans="1:13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 s="6">
        <f ca="1">YEAR(TODAY())-YEAR(L2)</f>
        <v>30</v>
      </c>
    </row>
    <row r="3" spans="1:13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 s="6">
        <f t="shared" ref="M3:M66" ca="1" si="0">YEAR(TODAY())-YEAR(L3)</f>
        <v>27</v>
      </c>
    </row>
    <row r="4" spans="1:13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 s="6">
        <f t="shared" ca="1" si="0"/>
        <v>28</v>
      </c>
    </row>
    <row r="5" spans="1:13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 s="6">
        <f t="shared" ca="1" si="0"/>
        <v>28</v>
      </c>
    </row>
    <row r="6" spans="1:13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 s="6">
        <f t="shared" ca="1" si="0"/>
        <v>30</v>
      </c>
    </row>
    <row r="7" spans="1:13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 s="6">
        <f t="shared" ca="1" si="0"/>
        <v>29</v>
      </c>
    </row>
    <row r="8" spans="1:13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 s="6">
        <f t="shared" ca="1" si="0"/>
        <v>29</v>
      </c>
    </row>
    <row r="9" spans="1:13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 s="6">
        <f t="shared" ca="1" si="0"/>
        <v>29</v>
      </c>
    </row>
    <row r="10" spans="1:13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 s="6">
        <f t="shared" ca="1" si="0"/>
        <v>28</v>
      </c>
    </row>
    <row r="11" spans="1:13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 s="6">
        <f t="shared" ca="1" si="0"/>
        <v>29</v>
      </c>
    </row>
    <row r="12" spans="1:13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 s="6">
        <f t="shared" ca="1" si="0"/>
        <v>28</v>
      </c>
    </row>
    <row r="13" spans="1:13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 s="6">
        <f t="shared" ca="1" si="0"/>
        <v>28</v>
      </c>
    </row>
    <row r="14" spans="1:13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 s="6">
        <f t="shared" ca="1" si="0"/>
        <v>28</v>
      </c>
    </row>
    <row r="15" spans="1:13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 s="6">
        <f t="shared" ca="1" si="0"/>
        <v>28</v>
      </c>
    </row>
    <row r="16" spans="1:13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 s="6">
        <f t="shared" ca="1" si="0"/>
        <v>29</v>
      </c>
    </row>
    <row r="17" spans="1:13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 s="6">
        <f t="shared" ca="1" si="0"/>
        <v>30</v>
      </c>
    </row>
    <row r="18" spans="1:13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 s="6">
        <f t="shared" ca="1" si="0"/>
        <v>28</v>
      </c>
    </row>
    <row r="19" spans="1:13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 s="6">
        <f t="shared" ca="1" si="0"/>
        <v>28</v>
      </c>
    </row>
    <row r="20" spans="1:13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 s="6">
        <f t="shared" ca="1" si="0"/>
        <v>29</v>
      </c>
    </row>
    <row r="21" spans="1:13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 s="6">
        <f t="shared" ca="1" si="0"/>
        <v>28</v>
      </c>
    </row>
    <row r="22" spans="1:13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 s="6">
        <f t="shared" ca="1" si="0"/>
        <v>29</v>
      </c>
    </row>
    <row r="23" spans="1:13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 s="6">
        <f t="shared" ca="1" si="0"/>
        <v>30</v>
      </c>
    </row>
    <row r="24" spans="1:13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 s="6">
        <f t="shared" ca="1" si="0"/>
        <v>28</v>
      </c>
    </row>
    <row r="25" spans="1:13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 s="6">
        <f t="shared" ca="1" si="0"/>
        <v>28</v>
      </c>
    </row>
    <row r="26" spans="1:13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 s="6">
        <f t="shared" ca="1" si="0"/>
        <v>28</v>
      </c>
    </row>
    <row r="27" spans="1:13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 s="6">
        <f t="shared" ca="1" si="0"/>
        <v>29</v>
      </c>
    </row>
    <row r="28" spans="1:13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 s="6">
        <f t="shared" ca="1" si="0"/>
        <v>27</v>
      </c>
    </row>
    <row r="29" spans="1:13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 s="6">
        <f t="shared" ca="1" si="0"/>
        <v>30</v>
      </c>
    </row>
    <row r="30" spans="1:13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 s="6">
        <f t="shared" ca="1" si="0"/>
        <v>28</v>
      </c>
    </row>
    <row r="31" spans="1:13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 s="6">
        <f t="shared" ca="1" si="0"/>
        <v>29</v>
      </c>
    </row>
    <row r="32" spans="1:13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 s="6">
        <f t="shared" ca="1" si="0"/>
        <v>29</v>
      </c>
    </row>
    <row r="33" spans="1:13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 s="6">
        <f t="shared" ca="1" si="0"/>
        <v>28</v>
      </c>
    </row>
    <row r="34" spans="1:13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 s="6">
        <f t="shared" ca="1" si="0"/>
        <v>29</v>
      </c>
    </row>
    <row r="35" spans="1:13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 s="6">
        <f t="shared" ca="1" si="0"/>
        <v>30</v>
      </c>
    </row>
    <row r="36" spans="1:13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 s="6">
        <f t="shared" ca="1" si="0"/>
        <v>30</v>
      </c>
    </row>
    <row r="37" spans="1:13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 s="6">
        <f t="shared" ca="1" si="0"/>
        <v>29</v>
      </c>
    </row>
    <row r="38" spans="1:13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 s="6">
        <f t="shared" ca="1" si="0"/>
        <v>28</v>
      </c>
    </row>
    <row r="39" spans="1:13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 s="6">
        <f t="shared" ca="1" si="0"/>
        <v>28</v>
      </c>
    </row>
    <row r="40" spans="1:13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 s="6">
        <f t="shared" ca="1" si="0"/>
        <v>28</v>
      </c>
    </row>
    <row r="41" spans="1:13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 s="6">
        <f t="shared" ca="1" si="0"/>
        <v>29</v>
      </c>
    </row>
    <row r="42" spans="1:13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 s="6">
        <f t="shared" ca="1" si="0"/>
        <v>28</v>
      </c>
    </row>
    <row r="43" spans="1:13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 s="6">
        <f t="shared" ca="1" si="0"/>
        <v>30</v>
      </c>
    </row>
    <row r="44" spans="1:13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 s="6">
        <f t="shared" ca="1" si="0"/>
        <v>27</v>
      </c>
    </row>
    <row r="45" spans="1:13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 s="6">
        <f t="shared" ca="1" si="0"/>
        <v>28</v>
      </c>
    </row>
    <row r="46" spans="1:13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 s="6">
        <f t="shared" ca="1" si="0"/>
        <v>30</v>
      </c>
    </row>
    <row r="47" spans="1:13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 s="6">
        <f t="shared" ca="1" si="0"/>
        <v>30</v>
      </c>
    </row>
    <row r="48" spans="1:13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 s="6">
        <f t="shared" ca="1" si="0"/>
        <v>28</v>
      </c>
    </row>
    <row r="49" spans="1:13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 s="6">
        <f t="shared" ca="1" si="0"/>
        <v>28</v>
      </c>
    </row>
    <row r="50" spans="1:13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 s="6">
        <f t="shared" ca="1" si="0"/>
        <v>28</v>
      </c>
    </row>
    <row r="51" spans="1:13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 s="6">
        <f t="shared" ca="1" si="0"/>
        <v>29</v>
      </c>
    </row>
    <row r="52" spans="1:13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 s="6">
        <f t="shared" ca="1" si="0"/>
        <v>28</v>
      </c>
    </row>
    <row r="53" spans="1:13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 s="6">
        <f t="shared" ca="1" si="0"/>
        <v>28</v>
      </c>
    </row>
    <row r="54" spans="1:13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 s="6">
        <f t="shared" ca="1" si="0"/>
        <v>29</v>
      </c>
    </row>
    <row r="55" spans="1:13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 s="6">
        <f t="shared" ca="1" si="0"/>
        <v>30</v>
      </c>
    </row>
    <row r="56" spans="1:13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 s="6">
        <f t="shared" ca="1" si="0"/>
        <v>27</v>
      </c>
    </row>
    <row r="57" spans="1:13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 s="6">
        <f t="shared" ca="1" si="0"/>
        <v>28</v>
      </c>
    </row>
    <row r="58" spans="1:13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 s="6">
        <f t="shared" ca="1" si="0"/>
        <v>29</v>
      </c>
    </row>
    <row r="59" spans="1:13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 s="6">
        <f t="shared" ca="1" si="0"/>
        <v>28</v>
      </c>
    </row>
    <row r="60" spans="1:13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 s="6">
        <f t="shared" ca="1" si="0"/>
        <v>28</v>
      </c>
    </row>
    <row r="61" spans="1:13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 s="6">
        <f t="shared" ca="1" si="0"/>
        <v>28</v>
      </c>
    </row>
    <row r="62" spans="1:13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 s="6">
        <f t="shared" ca="1" si="0"/>
        <v>29</v>
      </c>
    </row>
    <row r="63" spans="1:13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 s="6">
        <f t="shared" ca="1" si="0"/>
        <v>28</v>
      </c>
    </row>
    <row r="64" spans="1:13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 s="6">
        <f t="shared" ca="1" si="0"/>
        <v>27</v>
      </c>
    </row>
    <row r="65" spans="1:13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 s="6">
        <f t="shared" ca="1" si="0"/>
        <v>29</v>
      </c>
    </row>
    <row r="66" spans="1:13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 s="6">
        <f t="shared" ca="1" si="0"/>
        <v>28</v>
      </c>
    </row>
    <row r="67" spans="1:13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 s="6">
        <f t="shared" ref="M67:M130" ca="1" si="1">YEAR(TODAY())-YEAR(L67)</f>
        <v>29</v>
      </c>
    </row>
    <row r="68" spans="1:13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 s="6">
        <f t="shared" ca="1" si="1"/>
        <v>28</v>
      </c>
    </row>
    <row r="69" spans="1:13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 s="6">
        <f t="shared" ca="1" si="1"/>
        <v>28</v>
      </c>
    </row>
    <row r="70" spans="1:13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 s="6">
        <f t="shared" ca="1" si="1"/>
        <v>28</v>
      </c>
    </row>
    <row r="71" spans="1:13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 s="6">
        <f t="shared" ca="1" si="1"/>
        <v>28</v>
      </c>
    </row>
    <row r="72" spans="1:13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 s="6">
        <f t="shared" ca="1" si="1"/>
        <v>29</v>
      </c>
    </row>
    <row r="73" spans="1:13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 s="6">
        <f t="shared" ca="1" si="1"/>
        <v>30</v>
      </c>
    </row>
    <row r="74" spans="1:13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 s="6">
        <f t="shared" ca="1" si="1"/>
        <v>29</v>
      </c>
    </row>
    <row r="75" spans="1:13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 s="6">
        <f t="shared" ca="1" si="1"/>
        <v>27</v>
      </c>
    </row>
    <row r="76" spans="1:13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 s="6">
        <f t="shared" ca="1" si="1"/>
        <v>28</v>
      </c>
    </row>
    <row r="77" spans="1:13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 s="6">
        <f t="shared" ca="1" si="1"/>
        <v>29</v>
      </c>
    </row>
    <row r="78" spans="1:13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 s="6">
        <f t="shared" ca="1" si="1"/>
        <v>30</v>
      </c>
    </row>
    <row r="79" spans="1:13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 s="6">
        <f t="shared" ca="1" si="1"/>
        <v>29</v>
      </c>
    </row>
    <row r="80" spans="1:13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 s="6">
        <f t="shared" ca="1" si="1"/>
        <v>30</v>
      </c>
    </row>
    <row r="81" spans="1:13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 s="6">
        <f t="shared" ca="1" si="1"/>
        <v>29</v>
      </c>
    </row>
    <row r="82" spans="1:13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 s="6">
        <f t="shared" ca="1" si="1"/>
        <v>30</v>
      </c>
    </row>
    <row r="83" spans="1:13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 s="6">
        <f t="shared" ca="1" si="1"/>
        <v>28</v>
      </c>
    </row>
    <row r="84" spans="1:13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 s="6">
        <f t="shared" ca="1" si="1"/>
        <v>28</v>
      </c>
    </row>
    <row r="85" spans="1:13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 s="6">
        <f t="shared" ca="1" si="1"/>
        <v>29</v>
      </c>
    </row>
    <row r="86" spans="1:13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 s="6">
        <f t="shared" ca="1" si="1"/>
        <v>28</v>
      </c>
    </row>
    <row r="87" spans="1:13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 s="6">
        <f t="shared" ca="1" si="1"/>
        <v>30</v>
      </c>
    </row>
    <row r="88" spans="1:13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 s="6">
        <f t="shared" ca="1" si="1"/>
        <v>28</v>
      </c>
    </row>
    <row r="89" spans="1:13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 s="6">
        <f t="shared" ca="1" si="1"/>
        <v>29</v>
      </c>
    </row>
    <row r="90" spans="1:13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 s="6">
        <f t="shared" ca="1" si="1"/>
        <v>29</v>
      </c>
    </row>
    <row r="91" spans="1:13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 s="6">
        <f t="shared" ca="1" si="1"/>
        <v>29</v>
      </c>
    </row>
    <row r="92" spans="1:13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 s="6">
        <f t="shared" ca="1" si="1"/>
        <v>28</v>
      </c>
    </row>
    <row r="93" spans="1:13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 s="6">
        <f t="shared" ca="1" si="1"/>
        <v>30</v>
      </c>
    </row>
    <row r="94" spans="1:13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 s="6">
        <f t="shared" ca="1" si="1"/>
        <v>30</v>
      </c>
    </row>
    <row r="95" spans="1:13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 s="6">
        <f t="shared" ca="1" si="1"/>
        <v>29</v>
      </c>
    </row>
    <row r="96" spans="1:13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 s="6">
        <f t="shared" ca="1" si="1"/>
        <v>27</v>
      </c>
    </row>
    <row r="97" spans="1:13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 s="6">
        <f t="shared" ca="1" si="1"/>
        <v>28</v>
      </c>
    </row>
    <row r="98" spans="1:13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 s="6">
        <f t="shared" ca="1" si="1"/>
        <v>29</v>
      </c>
    </row>
    <row r="99" spans="1:13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 s="6">
        <f t="shared" ca="1" si="1"/>
        <v>29</v>
      </c>
    </row>
    <row r="100" spans="1:13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 s="6">
        <f t="shared" ca="1" si="1"/>
        <v>29</v>
      </c>
    </row>
    <row r="101" spans="1:13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 s="6">
        <f t="shared" ca="1" si="1"/>
        <v>29</v>
      </c>
    </row>
    <row r="102" spans="1:13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 s="6">
        <f t="shared" ca="1" si="1"/>
        <v>28</v>
      </c>
    </row>
    <row r="103" spans="1:13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 s="6">
        <f t="shared" ca="1" si="1"/>
        <v>29</v>
      </c>
    </row>
    <row r="104" spans="1:13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 s="6">
        <f t="shared" ca="1" si="1"/>
        <v>30</v>
      </c>
    </row>
    <row r="105" spans="1:13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 s="6">
        <f t="shared" ca="1" si="1"/>
        <v>28</v>
      </c>
    </row>
    <row r="106" spans="1:13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 s="6">
        <f t="shared" ca="1" si="1"/>
        <v>27</v>
      </c>
    </row>
    <row r="107" spans="1:13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 s="6">
        <f t="shared" ca="1" si="1"/>
        <v>29</v>
      </c>
    </row>
    <row r="108" spans="1:13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 s="6">
        <f t="shared" ca="1" si="1"/>
        <v>30</v>
      </c>
    </row>
    <row r="109" spans="1:13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 s="6">
        <f t="shared" ca="1" si="1"/>
        <v>28</v>
      </c>
    </row>
    <row r="110" spans="1:13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 s="6">
        <f t="shared" ca="1" si="1"/>
        <v>30</v>
      </c>
    </row>
    <row r="111" spans="1:13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 s="6">
        <f t="shared" ca="1" si="1"/>
        <v>29</v>
      </c>
    </row>
    <row r="112" spans="1:13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 s="6">
        <f t="shared" ca="1" si="1"/>
        <v>29</v>
      </c>
    </row>
    <row r="113" spans="1:13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 s="6">
        <f t="shared" ca="1" si="1"/>
        <v>30</v>
      </c>
    </row>
    <row r="114" spans="1:13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 s="6">
        <f t="shared" ca="1" si="1"/>
        <v>28</v>
      </c>
    </row>
    <row r="115" spans="1:13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 s="6">
        <f t="shared" ca="1" si="1"/>
        <v>29</v>
      </c>
    </row>
    <row r="116" spans="1:13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 s="6">
        <f t="shared" ca="1" si="1"/>
        <v>30</v>
      </c>
    </row>
    <row r="117" spans="1:13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 s="6">
        <f t="shared" ca="1" si="1"/>
        <v>28</v>
      </c>
    </row>
    <row r="118" spans="1:13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 s="6">
        <f t="shared" ca="1" si="1"/>
        <v>28</v>
      </c>
    </row>
    <row r="119" spans="1:13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 s="6">
        <f t="shared" ca="1" si="1"/>
        <v>28</v>
      </c>
    </row>
    <row r="120" spans="1:13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 s="6">
        <f t="shared" ca="1" si="1"/>
        <v>29</v>
      </c>
    </row>
    <row r="121" spans="1:13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 s="6">
        <f t="shared" ca="1" si="1"/>
        <v>29</v>
      </c>
    </row>
    <row r="122" spans="1:13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 s="6">
        <f t="shared" ca="1" si="1"/>
        <v>30</v>
      </c>
    </row>
    <row r="123" spans="1:13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 s="6">
        <f t="shared" ca="1" si="1"/>
        <v>30</v>
      </c>
    </row>
    <row r="124" spans="1:13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 s="6">
        <f t="shared" ca="1" si="1"/>
        <v>29</v>
      </c>
    </row>
    <row r="125" spans="1:13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 s="6">
        <f t="shared" ca="1" si="1"/>
        <v>27</v>
      </c>
    </row>
    <row r="126" spans="1:13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 s="6">
        <f t="shared" ca="1" si="1"/>
        <v>29</v>
      </c>
    </row>
    <row r="127" spans="1:13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 s="6">
        <f t="shared" ca="1" si="1"/>
        <v>28</v>
      </c>
    </row>
    <row r="128" spans="1:13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 s="6">
        <f t="shared" ca="1" si="1"/>
        <v>29</v>
      </c>
    </row>
    <row r="129" spans="1:13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 s="6">
        <f t="shared" ca="1" si="1"/>
        <v>29</v>
      </c>
    </row>
    <row r="130" spans="1:13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 s="6">
        <f t="shared" ca="1" si="1"/>
        <v>29</v>
      </c>
    </row>
    <row r="131" spans="1:13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 s="6">
        <f t="shared" ref="M131:M194" ca="1" si="2">YEAR(TODAY())-YEAR(L131)</f>
        <v>30</v>
      </c>
    </row>
    <row r="132" spans="1:13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 s="6">
        <f t="shared" ca="1" si="2"/>
        <v>28</v>
      </c>
    </row>
    <row r="133" spans="1:13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 s="6">
        <f t="shared" ca="1" si="2"/>
        <v>29</v>
      </c>
    </row>
    <row r="134" spans="1:13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 s="6">
        <f t="shared" ca="1" si="2"/>
        <v>29</v>
      </c>
    </row>
    <row r="135" spans="1:13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 s="6">
        <f t="shared" ca="1" si="2"/>
        <v>27</v>
      </c>
    </row>
    <row r="136" spans="1:13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 s="6">
        <f t="shared" ca="1" si="2"/>
        <v>28</v>
      </c>
    </row>
    <row r="137" spans="1:13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 s="6">
        <f t="shared" ca="1" si="2"/>
        <v>27</v>
      </c>
    </row>
    <row r="138" spans="1:13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 s="6">
        <f t="shared" ca="1" si="2"/>
        <v>30</v>
      </c>
    </row>
    <row r="139" spans="1:13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 s="6">
        <f t="shared" ca="1" si="2"/>
        <v>30</v>
      </c>
    </row>
    <row r="140" spans="1:13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 s="6">
        <f t="shared" ca="1" si="2"/>
        <v>29</v>
      </c>
    </row>
    <row r="141" spans="1:13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 s="6">
        <f t="shared" ca="1" si="2"/>
        <v>29</v>
      </c>
    </row>
    <row r="142" spans="1:13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 s="6">
        <f t="shared" ca="1" si="2"/>
        <v>28</v>
      </c>
    </row>
    <row r="143" spans="1:13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 s="6">
        <f t="shared" ca="1" si="2"/>
        <v>28</v>
      </c>
    </row>
    <row r="144" spans="1:13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 s="6">
        <f t="shared" ca="1" si="2"/>
        <v>27</v>
      </c>
    </row>
    <row r="145" spans="1:13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 s="6">
        <f t="shared" ca="1" si="2"/>
        <v>30</v>
      </c>
    </row>
    <row r="146" spans="1:13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 s="6">
        <f t="shared" ca="1" si="2"/>
        <v>28</v>
      </c>
    </row>
    <row r="147" spans="1:13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 s="6">
        <f t="shared" ca="1" si="2"/>
        <v>29</v>
      </c>
    </row>
    <row r="148" spans="1:13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 s="6">
        <f t="shared" ca="1" si="2"/>
        <v>29</v>
      </c>
    </row>
    <row r="149" spans="1:13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 s="6">
        <f t="shared" ca="1" si="2"/>
        <v>29</v>
      </c>
    </row>
    <row r="150" spans="1:13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 s="6">
        <f t="shared" ca="1" si="2"/>
        <v>29</v>
      </c>
    </row>
    <row r="151" spans="1:13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 s="6">
        <f t="shared" ca="1" si="2"/>
        <v>28</v>
      </c>
    </row>
    <row r="152" spans="1:13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 s="6">
        <f t="shared" ca="1" si="2"/>
        <v>30</v>
      </c>
    </row>
    <row r="153" spans="1:13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 s="6">
        <f t="shared" ca="1" si="2"/>
        <v>30</v>
      </c>
    </row>
    <row r="154" spans="1:13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 s="6">
        <f t="shared" ca="1" si="2"/>
        <v>28</v>
      </c>
    </row>
    <row r="155" spans="1:13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 s="6">
        <f t="shared" ca="1" si="2"/>
        <v>30</v>
      </c>
    </row>
    <row r="156" spans="1:13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 s="6">
        <f t="shared" ca="1" si="2"/>
        <v>29</v>
      </c>
    </row>
    <row r="157" spans="1:13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 s="6">
        <f t="shared" ca="1" si="2"/>
        <v>29</v>
      </c>
    </row>
    <row r="158" spans="1:13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 s="6">
        <f t="shared" ca="1" si="2"/>
        <v>30</v>
      </c>
    </row>
    <row r="159" spans="1:13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 s="6">
        <f t="shared" ca="1" si="2"/>
        <v>29</v>
      </c>
    </row>
    <row r="160" spans="1:13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 s="6">
        <f t="shared" ca="1" si="2"/>
        <v>28</v>
      </c>
    </row>
    <row r="161" spans="1:13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 s="6">
        <f t="shared" ca="1" si="2"/>
        <v>29</v>
      </c>
    </row>
    <row r="162" spans="1:13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 s="6">
        <f t="shared" ca="1" si="2"/>
        <v>28</v>
      </c>
    </row>
    <row r="163" spans="1:13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 s="6">
        <f t="shared" ca="1" si="2"/>
        <v>30</v>
      </c>
    </row>
    <row r="164" spans="1:13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 s="6">
        <f t="shared" ca="1" si="2"/>
        <v>28</v>
      </c>
    </row>
    <row r="165" spans="1:13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 s="6">
        <f t="shared" ca="1" si="2"/>
        <v>30</v>
      </c>
    </row>
    <row r="166" spans="1:13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 s="6">
        <f t="shared" ca="1" si="2"/>
        <v>28</v>
      </c>
    </row>
    <row r="167" spans="1:13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 s="6">
        <f t="shared" ca="1" si="2"/>
        <v>28</v>
      </c>
    </row>
    <row r="168" spans="1:13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 s="6">
        <f t="shared" ca="1" si="2"/>
        <v>28</v>
      </c>
    </row>
    <row r="169" spans="1:13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 s="6">
        <f t="shared" ca="1" si="2"/>
        <v>29</v>
      </c>
    </row>
    <row r="170" spans="1:13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 s="6">
        <f t="shared" ca="1" si="2"/>
        <v>29</v>
      </c>
    </row>
    <row r="171" spans="1:13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 s="6">
        <f t="shared" ca="1" si="2"/>
        <v>29</v>
      </c>
    </row>
    <row r="172" spans="1:13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 s="6">
        <f t="shared" ca="1" si="2"/>
        <v>28</v>
      </c>
    </row>
    <row r="173" spans="1:13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 s="6">
        <f t="shared" ca="1" si="2"/>
        <v>29</v>
      </c>
    </row>
    <row r="174" spans="1:13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 s="6">
        <f t="shared" ca="1" si="2"/>
        <v>30</v>
      </c>
    </row>
    <row r="175" spans="1:13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 s="6">
        <f t="shared" ca="1" si="2"/>
        <v>29</v>
      </c>
    </row>
    <row r="176" spans="1:13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 s="6">
        <f t="shared" ca="1" si="2"/>
        <v>28</v>
      </c>
    </row>
    <row r="177" spans="1:13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 s="6">
        <f t="shared" ca="1" si="2"/>
        <v>29</v>
      </c>
    </row>
    <row r="178" spans="1:13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 s="6">
        <f t="shared" ca="1" si="2"/>
        <v>30</v>
      </c>
    </row>
    <row r="179" spans="1:13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 s="6">
        <f t="shared" ca="1" si="2"/>
        <v>29</v>
      </c>
    </row>
    <row r="180" spans="1:13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 s="6">
        <f t="shared" ca="1" si="2"/>
        <v>29</v>
      </c>
    </row>
    <row r="181" spans="1:13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 s="6">
        <f t="shared" ca="1" si="2"/>
        <v>28</v>
      </c>
    </row>
    <row r="182" spans="1:13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 s="6">
        <f t="shared" ca="1" si="2"/>
        <v>28</v>
      </c>
    </row>
    <row r="183" spans="1:13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 s="6">
        <f t="shared" ca="1" si="2"/>
        <v>27</v>
      </c>
    </row>
    <row r="184" spans="1:13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 s="6">
        <f t="shared" ca="1" si="2"/>
        <v>29</v>
      </c>
    </row>
    <row r="185" spans="1:13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 s="6">
        <f t="shared" ca="1" si="2"/>
        <v>29</v>
      </c>
    </row>
    <row r="186" spans="1:13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 s="6">
        <f t="shared" ca="1" si="2"/>
        <v>28</v>
      </c>
    </row>
    <row r="187" spans="1:13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 s="6">
        <f t="shared" ca="1" si="2"/>
        <v>28</v>
      </c>
    </row>
    <row r="188" spans="1:13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 s="6">
        <f t="shared" ca="1" si="2"/>
        <v>28</v>
      </c>
    </row>
    <row r="189" spans="1:13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 s="6">
        <f t="shared" ca="1" si="2"/>
        <v>28</v>
      </c>
    </row>
    <row r="190" spans="1:13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 s="6">
        <f t="shared" ca="1" si="2"/>
        <v>29</v>
      </c>
    </row>
    <row r="191" spans="1:13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 s="6">
        <f t="shared" ca="1" si="2"/>
        <v>29</v>
      </c>
    </row>
    <row r="192" spans="1:13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 s="6">
        <f t="shared" ca="1" si="2"/>
        <v>28</v>
      </c>
    </row>
    <row r="193" spans="1:13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 s="6">
        <f t="shared" ca="1" si="2"/>
        <v>28</v>
      </c>
    </row>
    <row r="194" spans="1:13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 s="6">
        <f t="shared" ca="1" si="2"/>
        <v>29</v>
      </c>
    </row>
    <row r="195" spans="1:13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 s="6">
        <f t="shared" ref="M195:M258" ca="1" si="3">YEAR(TODAY())-YEAR(L195)</f>
        <v>29</v>
      </c>
    </row>
    <row r="196" spans="1:13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 s="6">
        <f t="shared" ca="1" si="3"/>
        <v>29</v>
      </c>
    </row>
    <row r="197" spans="1:13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 s="6">
        <f t="shared" ca="1" si="3"/>
        <v>29</v>
      </c>
    </row>
    <row r="198" spans="1:13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 s="6">
        <f t="shared" ca="1" si="3"/>
        <v>25</v>
      </c>
    </row>
    <row r="199" spans="1:13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 s="6">
        <f t="shared" ca="1" si="3"/>
        <v>29</v>
      </c>
    </row>
    <row r="200" spans="1:13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 s="6">
        <f t="shared" ca="1" si="3"/>
        <v>27</v>
      </c>
    </row>
    <row r="201" spans="1:13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 s="6">
        <f t="shared" ca="1" si="3"/>
        <v>29</v>
      </c>
    </row>
    <row r="202" spans="1:13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 s="6">
        <f t="shared" ca="1" si="3"/>
        <v>28</v>
      </c>
    </row>
    <row r="203" spans="1:13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 s="6">
        <f t="shared" ca="1" si="3"/>
        <v>28</v>
      </c>
    </row>
    <row r="204" spans="1:13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 s="6">
        <f t="shared" ca="1" si="3"/>
        <v>28</v>
      </c>
    </row>
    <row r="205" spans="1:13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 s="6">
        <f t="shared" ca="1" si="3"/>
        <v>27</v>
      </c>
    </row>
    <row r="206" spans="1:13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 s="6">
        <f t="shared" ca="1" si="3"/>
        <v>28</v>
      </c>
    </row>
    <row r="207" spans="1:13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 s="6">
        <f t="shared" ca="1" si="3"/>
        <v>26</v>
      </c>
    </row>
    <row r="208" spans="1:13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 s="6">
        <f t="shared" ca="1" si="3"/>
        <v>29</v>
      </c>
    </row>
    <row r="209" spans="1:13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 s="6">
        <f t="shared" ca="1" si="3"/>
        <v>27</v>
      </c>
    </row>
    <row r="210" spans="1:13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 s="6">
        <f t="shared" ca="1" si="3"/>
        <v>28</v>
      </c>
    </row>
    <row r="211" spans="1:13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 s="6">
        <f t="shared" ca="1" si="3"/>
        <v>29</v>
      </c>
    </row>
    <row r="212" spans="1:13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 s="6">
        <f t="shared" ca="1" si="3"/>
        <v>28</v>
      </c>
    </row>
    <row r="213" spans="1:13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 s="6">
        <f t="shared" ca="1" si="3"/>
        <v>29</v>
      </c>
    </row>
    <row r="214" spans="1:13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 s="6">
        <f t="shared" ca="1" si="3"/>
        <v>29</v>
      </c>
    </row>
    <row r="215" spans="1:13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 s="6">
        <f t="shared" ca="1" si="3"/>
        <v>29</v>
      </c>
    </row>
    <row r="216" spans="1:13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 s="6">
        <f t="shared" ca="1" si="3"/>
        <v>29</v>
      </c>
    </row>
    <row r="217" spans="1:13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 s="6">
        <f t="shared" ca="1" si="3"/>
        <v>28</v>
      </c>
    </row>
    <row r="218" spans="1:13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 s="6">
        <f t="shared" ca="1" si="3"/>
        <v>28</v>
      </c>
    </row>
    <row r="219" spans="1:13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 s="6">
        <f t="shared" ca="1" si="3"/>
        <v>28</v>
      </c>
    </row>
    <row r="220" spans="1:13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 s="6">
        <f t="shared" ca="1" si="3"/>
        <v>28</v>
      </c>
    </row>
    <row r="221" spans="1:13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 s="6">
        <f t="shared" ca="1" si="3"/>
        <v>29</v>
      </c>
    </row>
    <row r="222" spans="1:13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 s="6">
        <f t="shared" ca="1" si="3"/>
        <v>29</v>
      </c>
    </row>
    <row r="223" spans="1:13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 s="6">
        <f t="shared" ca="1" si="3"/>
        <v>29</v>
      </c>
    </row>
    <row r="224" spans="1:13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 s="6">
        <f t="shared" ca="1" si="3"/>
        <v>29</v>
      </c>
    </row>
    <row r="225" spans="1:13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 s="6">
        <f t="shared" ca="1" si="3"/>
        <v>29</v>
      </c>
    </row>
    <row r="226" spans="1:13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 s="6">
        <f t="shared" ca="1" si="3"/>
        <v>28</v>
      </c>
    </row>
    <row r="227" spans="1:13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 s="6">
        <f t="shared" ca="1" si="3"/>
        <v>29</v>
      </c>
    </row>
    <row r="228" spans="1:13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 s="6">
        <f t="shared" ca="1" si="3"/>
        <v>27</v>
      </c>
    </row>
    <row r="229" spans="1:13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 s="6">
        <f t="shared" ca="1" si="3"/>
        <v>29</v>
      </c>
    </row>
    <row r="230" spans="1:13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 s="6">
        <f t="shared" ca="1" si="3"/>
        <v>29</v>
      </c>
    </row>
    <row r="231" spans="1:13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 s="6">
        <f t="shared" ca="1" si="3"/>
        <v>29</v>
      </c>
    </row>
    <row r="232" spans="1:13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 s="6">
        <f t="shared" ca="1" si="3"/>
        <v>29</v>
      </c>
    </row>
    <row r="233" spans="1:13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 s="6">
        <f t="shared" ca="1" si="3"/>
        <v>29</v>
      </c>
    </row>
    <row r="234" spans="1:13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 s="6">
        <f t="shared" ca="1" si="3"/>
        <v>29</v>
      </c>
    </row>
    <row r="235" spans="1:13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 s="6">
        <f t="shared" ca="1" si="3"/>
        <v>28</v>
      </c>
    </row>
    <row r="236" spans="1:13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 s="6">
        <f t="shared" ca="1" si="3"/>
        <v>29</v>
      </c>
    </row>
    <row r="237" spans="1:13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 s="6">
        <f t="shared" ca="1" si="3"/>
        <v>29</v>
      </c>
    </row>
    <row r="238" spans="1:13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 s="6">
        <f t="shared" ca="1" si="3"/>
        <v>29</v>
      </c>
    </row>
    <row r="239" spans="1:13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 s="6">
        <f t="shared" ca="1" si="3"/>
        <v>28</v>
      </c>
    </row>
    <row r="240" spans="1:13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 s="6">
        <f t="shared" ca="1" si="3"/>
        <v>29</v>
      </c>
    </row>
    <row r="241" spans="1:13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 s="6">
        <f t="shared" ca="1" si="3"/>
        <v>29</v>
      </c>
    </row>
    <row r="242" spans="1:13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 s="6">
        <f t="shared" ca="1" si="3"/>
        <v>29</v>
      </c>
    </row>
    <row r="243" spans="1:13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 s="6">
        <f t="shared" ca="1" si="3"/>
        <v>29</v>
      </c>
    </row>
    <row r="244" spans="1:13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 s="6">
        <f t="shared" ca="1" si="3"/>
        <v>29</v>
      </c>
    </row>
    <row r="245" spans="1:13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 s="6">
        <f t="shared" ca="1" si="3"/>
        <v>28</v>
      </c>
    </row>
    <row r="246" spans="1:13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 s="6">
        <f t="shared" ca="1" si="3"/>
        <v>28</v>
      </c>
    </row>
    <row r="247" spans="1:13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 s="6">
        <f t="shared" ca="1" si="3"/>
        <v>29</v>
      </c>
    </row>
    <row r="248" spans="1:13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 s="6">
        <f t="shared" ca="1" si="3"/>
        <v>29</v>
      </c>
    </row>
    <row r="249" spans="1:13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 s="6">
        <f t="shared" ca="1" si="3"/>
        <v>29</v>
      </c>
    </row>
    <row r="250" spans="1:13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 s="6">
        <f t="shared" ca="1" si="3"/>
        <v>23</v>
      </c>
    </row>
    <row r="251" spans="1:13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 s="6">
        <f t="shared" ca="1" si="3"/>
        <v>29</v>
      </c>
    </row>
    <row r="252" spans="1:13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 s="6">
        <f t="shared" ca="1" si="3"/>
        <v>28</v>
      </c>
    </row>
    <row r="253" spans="1:13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 s="6">
        <f t="shared" ca="1" si="3"/>
        <v>29</v>
      </c>
    </row>
    <row r="254" spans="1:13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 s="6">
        <f t="shared" ca="1" si="3"/>
        <v>28</v>
      </c>
    </row>
    <row r="255" spans="1:13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 s="6">
        <f t="shared" ca="1" si="3"/>
        <v>28</v>
      </c>
    </row>
    <row r="256" spans="1:13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 s="6">
        <f t="shared" ca="1" si="3"/>
        <v>29</v>
      </c>
    </row>
    <row r="257" spans="1:13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 s="6">
        <f t="shared" ca="1" si="3"/>
        <v>28</v>
      </c>
    </row>
    <row r="258" spans="1:13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 s="6">
        <f t="shared" ca="1" si="3"/>
        <v>29</v>
      </c>
    </row>
    <row r="259" spans="1:13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 s="6">
        <f t="shared" ref="M259:M322" ca="1" si="4">YEAR(TODAY())-YEAR(L259)</f>
        <v>29</v>
      </c>
    </row>
    <row r="260" spans="1:13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 s="6">
        <f t="shared" ca="1" si="4"/>
        <v>29</v>
      </c>
    </row>
    <row r="261" spans="1:13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 s="6">
        <f t="shared" ca="1" si="4"/>
        <v>30</v>
      </c>
    </row>
    <row r="262" spans="1:13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 s="6">
        <f t="shared" ca="1" si="4"/>
        <v>29</v>
      </c>
    </row>
    <row r="263" spans="1:13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 s="6">
        <f t="shared" ca="1" si="4"/>
        <v>29</v>
      </c>
    </row>
    <row r="264" spans="1:13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 s="6">
        <f t="shared" ca="1" si="4"/>
        <v>29</v>
      </c>
    </row>
    <row r="265" spans="1:13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 s="6">
        <f t="shared" ca="1" si="4"/>
        <v>29</v>
      </c>
    </row>
    <row r="266" spans="1:13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 s="6">
        <f t="shared" ca="1" si="4"/>
        <v>29</v>
      </c>
    </row>
    <row r="267" spans="1:13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 s="6">
        <f t="shared" ca="1" si="4"/>
        <v>29</v>
      </c>
    </row>
    <row r="268" spans="1:13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 s="6">
        <f t="shared" ca="1" si="4"/>
        <v>30</v>
      </c>
    </row>
    <row r="269" spans="1:13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 s="6">
        <f t="shared" ca="1" si="4"/>
        <v>28</v>
      </c>
    </row>
    <row r="270" spans="1:13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 s="6">
        <f t="shared" ca="1" si="4"/>
        <v>29</v>
      </c>
    </row>
    <row r="271" spans="1:13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 s="6">
        <f t="shared" ca="1" si="4"/>
        <v>28</v>
      </c>
    </row>
    <row r="272" spans="1:13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 s="6">
        <f t="shared" ca="1" si="4"/>
        <v>30</v>
      </c>
    </row>
    <row r="273" spans="1:13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 s="6">
        <f t="shared" ca="1" si="4"/>
        <v>27</v>
      </c>
    </row>
    <row r="274" spans="1:13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 s="6">
        <f t="shared" ca="1" si="4"/>
        <v>28</v>
      </c>
    </row>
    <row r="275" spans="1:13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 s="6">
        <f t="shared" ca="1" si="4"/>
        <v>28</v>
      </c>
    </row>
    <row r="276" spans="1:13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 s="6">
        <f t="shared" ca="1" si="4"/>
        <v>28</v>
      </c>
    </row>
    <row r="277" spans="1:13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 s="6">
        <f t="shared" ca="1" si="4"/>
        <v>29</v>
      </c>
    </row>
    <row r="278" spans="1:13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 s="6">
        <f t="shared" ca="1" si="4"/>
        <v>28</v>
      </c>
    </row>
    <row r="279" spans="1:13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 s="6">
        <f t="shared" ca="1" si="4"/>
        <v>29</v>
      </c>
    </row>
    <row r="280" spans="1:13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 s="6">
        <f t="shared" ca="1" si="4"/>
        <v>29</v>
      </c>
    </row>
    <row r="281" spans="1:13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 s="6">
        <f t="shared" ca="1" si="4"/>
        <v>28</v>
      </c>
    </row>
    <row r="282" spans="1:13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 s="6">
        <f t="shared" ca="1" si="4"/>
        <v>29</v>
      </c>
    </row>
    <row r="283" spans="1:13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 s="6">
        <f t="shared" ca="1" si="4"/>
        <v>29</v>
      </c>
    </row>
    <row r="284" spans="1:13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 s="6">
        <f t="shared" ca="1" si="4"/>
        <v>29</v>
      </c>
    </row>
    <row r="285" spans="1:13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 s="6">
        <f t="shared" ca="1" si="4"/>
        <v>29</v>
      </c>
    </row>
    <row r="286" spans="1:13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 s="6">
        <f t="shared" ca="1" si="4"/>
        <v>29</v>
      </c>
    </row>
    <row r="287" spans="1:13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 s="6">
        <f t="shared" ca="1" si="4"/>
        <v>29</v>
      </c>
    </row>
    <row r="288" spans="1:13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 s="6">
        <f t="shared" ca="1" si="4"/>
        <v>29</v>
      </c>
    </row>
    <row r="289" spans="1:13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 s="6">
        <f t="shared" ca="1" si="4"/>
        <v>29</v>
      </c>
    </row>
    <row r="290" spans="1:13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 s="6">
        <f t="shared" ca="1" si="4"/>
        <v>28</v>
      </c>
    </row>
    <row r="291" spans="1:13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 s="6">
        <f t="shared" ca="1" si="4"/>
        <v>29</v>
      </c>
    </row>
    <row r="292" spans="1:13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 s="6">
        <f t="shared" ca="1" si="4"/>
        <v>28</v>
      </c>
    </row>
    <row r="293" spans="1:13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 s="6">
        <f t="shared" ca="1" si="4"/>
        <v>29</v>
      </c>
    </row>
    <row r="294" spans="1:13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 s="6">
        <f t="shared" ca="1" si="4"/>
        <v>29</v>
      </c>
    </row>
    <row r="295" spans="1:13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 s="6">
        <f t="shared" ca="1" si="4"/>
        <v>28</v>
      </c>
    </row>
    <row r="296" spans="1:13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 s="6">
        <f t="shared" ca="1" si="4"/>
        <v>29</v>
      </c>
    </row>
    <row r="297" spans="1:13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 s="6">
        <f t="shared" ca="1" si="4"/>
        <v>29</v>
      </c>
    </row>
    <row r="298" spans="1:13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 s="6">
        <f t="shared" ca="1" si="4"/>
        <v>28</v>
      </c>
    </row>
    <row r="299" spans="1:13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 s="6">
        <f t="shared" ca="1" si="4"/>
        <v>29</v>
      </c>
    </row>
    <row r="300" spans="1:13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 s="6">
        <f t="shared" ca="1" si="4"/>
        <v>28</v>
      </c>
    </row>
    <row r="301" spans="1:13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 s="6">
        <f t="shared" ca="1" si="4"/>
        <v>28</v>
      </c>
    </row>
    <row r="302" spans="1:13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 s="6">
        <f t="shared" ca="1" si="4"/>
        <v>29</v>
      </c>
    </row>
    <row r="303" spans="1:13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 s="6">
        <f t="shared" ca="1" si="4"/>
        <v>30</v>
      </c>
    </row>
    <row r="304" spans="1:13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 s="6">
        <f t="shared" ca="1" si="4"/>
        <v>28</v>
      </c>
    </row>
    <row r="305" spans="1:13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 s="6">
        <f t="shared" ca="1" si="4"/>
        <v>29</v>
      </c>
    </row>
    <row r="306" spans="1:13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 s="6">
        <f t="shared" ca="1" si="4"/>
        <v>28</v>
      </c>
    </row>
    <row r="307" spans="1:13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 s="6">
        <f t="shared" ca="1" si="4"/>
        <v>29</v>
      </c>
    </row>
    <row r="308" spans="1:13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 s="6">
        <f t="shared" ca="1" si="4"/>
        <v>27</v>
      </c>
    </row>
    <row r="309" spans="1:13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 s="6">
        <f t="shared" ca="1" si="4"/>
        <v>28</v>
      </c>
    </row>
    <row r="310" spans="1:13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 s="6">
        <f t="shared" ca="1" si="4"/>
        <v>30</v>
      </c>
    </row>
    <row r="311" spans="1:13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 s="6">
        <f t="shared" ca="1" si="4"/>
        <v>29</v>
      </c>
    </row>
    <row r="312" spans="1:13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 s="6">
        <f t="shared" ca="1" si="4"/>
        <v>30</v>
      </c>
    </row>
    <row r="313" spans="1:13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 s="6">
        <f t="shared" ca="1" si="4"/>
        <v>29</v>
      </c>
    </row>
    <row r="314" spans="1:13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 s="6">
        <f t="shared" ca="1" si="4"/>
        <v>29</v>
      </c>
    </row>
    <row r="315" spans="1:13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 s="6">
        <f t="shared" ca="1" si="4"/>
        <v>28</v>
      </c>
    </row>
    <row r="316" spans="1:13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 s="6">
        <f t="shared" ca="1" si="4"/>
        <v>28</v>
      </c>
    </row>
    <row r="317" spans="1:13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 s="6">
        <f t="shared" ca="1" si="4"/>
        <v>27</v>
      </c>
    </row>
    <row r="318" spans="1:13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 s="6">
        <f t="shared" ca="1" si="4"/>
        <v>29</v>
      </c>
    </row>
    <row r="319" spans="1:13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 s="6">
        <f t="shared" ca="1" si="4"/>
        <v>28</v>
      </c>
    </row>
    <row r="320" spans="1:13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 s="6">
        <f t="shared" ca="1" si="4"/>
        <v>28</v>
      </c>
    </row>
    <row r="321" spans="1:13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 s="6">
        <f t="shared" ca="1" si="4"/>
        <v>30</v>
      </c>
    </row>
    <row r="322" spans="1:13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 s="6">
        <f t="shared" ca="1" si="4"/>
        <v>29</v>
      </c>
    </row>
    <row r="323" spans="1:13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 s="6">
        <f t="shared" ref="M323:M386" ca="1" si="5">YEAR(TODAY())-YEAR(L323)</f>
        <v>29</v>
      </c>
    </row>
    <row r="324" spans="1:13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 s="6">
        <f t="shared" ca="1" si="5"/>
        <v>29</v>
      </c>
    </row>
    <row r="325" spans="1:13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 s="6">
        <f t="shared" ca="1" si="5"/>
        <v>29</v>
      </c>
    </row>
    <row r="326" spans="1:13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 s="6">
        <f t="shared" ca="1" si="5"/>
        <v>29</v>
      </c>
    </row>
    <row r="327" spans="1:13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 s="6">
        <f t="shared" ca="1" si="5"/>
        <v>28</v>
      </c>
    </row>
    <row r="328" spans="1:13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 s="6">
        <f t="shared" ca="1" si="5"/>
        <v>28</v>
      </c>
    </row>
    <row r="329" spans="1:13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 s="6">
        <f t="shared" ca="1" si="5"/>
        <v>30</v>
      </c>
    </row>
    <row r="330" spans="1:13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 s="6">
        <f t="shared" ca="1" si="5"/>
        <v>29</v>
      </c>
    </row>
    <row r="331" spans="1:13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 s="6">
        <f t="shared" ca="1" si="5"/>
        <v>28</v>
      </c>
    </row>
    <row r="332" spans="1:13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 s="6">
        <f t="shared" ca="1" si="5"/>
        <v>28</v>
      </c>
    </row>
    <row r="333" spans="1:13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 s="6">
        <f t="shared" ca="1" si="5"/>
        <v>28</v>
      </c>
    </row>
    <row r="334" spans="1:13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 s="6">
        <f t="shared" ca="1" si="5"/>
        <v>28</v>
      </c>
    </row>
    <row r="335" spans="1:13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 s="6">
        <f t="shared" ca="1" si="5"/>
        <v>28</v>
      </c>
    </row>
    <row r="336" spans="1:13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 s="6">
        <f t="shared" ca="1" si="5"/>
        <v>29</v>
      </c>
    </row>
    <row r="337" spans="1:13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 s="6">
        <f t="shared" ca="1" si="5"/>
        <v>29</v>
      </c>
    </row>
    <row r="338" spans="1:13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 s="6">
        <f t="shared" ca="1" si="5"/>
        <v>29</v>
      </c>
    </row>
    <row r="339" spans="1:13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 s="6">
        <f t="shared" ca="1" si="5"/>
        <v>30</v>
      </c>
    </row>
    <row r="340" spans="1:13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 s="6">
        <f t="shared" ca="1" si="5"/>
        <v>29</v>
      </c>
    </row>
    <row r="341" spans="1:13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 s="6">
        <f t="shared" ca="1" si="5"/>
        <v>29</v>
      </c>
    </row>
    <row r="342" spans="1:13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 s="6">
        <f t="shared" ca="1" si="5"/>
        <v>27</v>
      </c>
    </row>
    <row r="343" spans="1:13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 s="6">
        <f t="shared" ca="1" si="5"/>
        <v>28</v>
      </c>
    </row>
    <row r="344" spans="1:13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 s="6">
        <f t="shared" ca="1" si="5"/>
        <v>28</v>
      </c>
    </row>
    <row r="345" spans="1:13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 s="6">
        <f t="shared" ca="1" si="5"/>
        <v>29</v>
      </c>
    </row>
    <row r="346" spans="1:13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 s="6">
        <f t="shared" ca="1" si="5"/>
        <v>29</v>
      </c>
    </row>
    <row r="347" spans="1:13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 s="6">
        <f t="shared" ca="1" si="5"/>
        <v>29</v>
      </c>
    </row>
    <row r="348" spans="1:13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 s="6">
        <f t="shared" ca="1" si="5"/>
        <v>29</v>
      </c>
    </row>
    <row r="349" spans="1:13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 s="6">
        <f t="shared" ca="1" si="5"/>
        <v>29</v>
      </c>
    </row>
    <row r="350" spans="1:13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 s="6">
        <f t="shared" ca="1" si="5"/>
        <v>30</v>
      </c>
    </row>
    <row r="351" spans="1:13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 s="6">
        <f t="shared" ca="1" si="5"/>
        <v>28</v>
      </c>
    </row>
    <row r="352" spans="1:13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 s="6">
        <f t="shared" ca="1" si="5"/>
        <v>30</v>
      </c>
    </row>
    <row r="353" spans="1:13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 s="6">
        <f t="shared" ca="1" si="5"/>
        <v>29</v>
      </c>
    </row>
    <row r="354" spans="1:13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 s="6">
        <f t="shared" ca="1" si="5"/>
        <v>29</v>
      </c>
    </row>
    <row r="355" spans="1:13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 s="6">
        <f t="shared" ca="1" si="5"/>
        <v>29</v>
      </c>
    </row>
    <row r="356" spans="1:13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 s="6">
        <f t="shared" ca="1" si="5"/>
        <v>29</v>
      </c>
    </row>
    <row r="357" spans="1:13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 s="6">
        <f t="shared" ca="1" si="5"/>
        <v>29</v>
      </c>
    </row>
    <row r="358" spans="1:13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 s="6">
        <f t="shared" ca="1" si="5"/>
        <v>29</v>
      </c>
    </row>
    <row r="359" spans="1:13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 s="6">
        <f t="shared" ca="1" si="5"/>
        <v>27</v>
      </c>
    </row>
    <row r="360" spans="1:13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 s="6">
        <f t="shared" ca="1" si="5"/>
        <v>29</v>
      </c>
    </row>
    <row r="361" spans="1:13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 s="6">
        <f t="shared" ca="1" si="5"/>
        <v>28</v>
      </c>
    </row>
    <row r="362" spans="1:13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 s="6">
        <f t="shared" ca="1" si="5"/>
        <v>29</v>
      </c>
    </row>
    <row r="363" spans="1:13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 s="6">
        <f t="shared" ca="1" si="5"/>
        <v>29</v>
      </c>
    </row>
    <row r="364" spans="1:13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 s="6">
        <f t="shared" ca="1" si="5"/>
        <v>26</v>
      </c>
    </row>
    <row r="365" spans="1:13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 s="6">
        <f t="shared" ca="1" si="5"/>
        <v>29</v>
      </c>
    </row>
    <row r="366" spans="1:13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 s="6">
        <f t="shared" ca="1" si="5"/>
        <v>29</v>
      </c>
    </row>
    <row r="367" spans="1:13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 s="6">
        <f t="shared" ca="1" si="5"/>
        <v>29</v>
      </c>
    </row>
    <row r="368" spans="1:13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 s="6">
        <f t="shared" ca="1" si="5"/>
        <v>29</v>
      </c>
    </row>
    <row r="369" spans="1:13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 s="6">
        <f t="shared" ca="1" si="5"/>
        <v>29</v>
      </c>
    </row>
    <row r="370" spans="1:13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 s="6">
        <f t="shared" ca="1" si="5"/>
        <v>30</v>
      </c>
    </row>
    <row r="371" spans="1:13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 s="6">
        <f t="shared" ca="1" si="5"/>
        <v>30</v>
      </c>
    </row>
    <row r="372" spans="1:13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 s="6">
        <f t="shared" ca="1" si="5"/>
        <v>29</v>
      </c>
    </row>
    <row r="373" spans="1:13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 s="6">
        <f t="shared" ca="1" si="5"/>
        <v>27</v>
      </c>
    </row>
    <row r="374" spans="1:13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 s="6">
        <f t="shared" ca="1" si="5"/>
        <v>28</v>
      </c>
    </row>
    <row r="375" spans="1:13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 s="6">
        <f t="shared" ca="1" si="5"/>
        <v>28</v>
      </c>
    </row>
    <row r="376" spans="1:13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 s="6">
        <f t="shared" ca="1" si="5"/>
        <v>29</v>
      </c>
    </row>
    <row r="377" spans="1:13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 s="6">
        <f t="shared" ca="1" si="5"/>
        <v>29</v>
      </c>
    </row>
    <row r="378" spans="1:13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 s="6">
        <f t="shared" ca="1" si="5"/>
        <v>28</v>
      </c>
    </row>
    <row r="379" spans="1:13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 s="6">
        <f t="shared" ca="1" si="5"/>
        <v>27</v>
      </c>
    </row>
    <row r="380" spans="1:13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 s="6">
        <f t="shared" ca="1" si="5"/>
        <v>28</v>
      </c>
    </row>
    <row r="381" spans="1:13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 s="6">
        <f t="shared" ca="1" si="5"/>
        <v>29</v>
      </c>
    </row>
    <row r="382" spans="1:13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 s="6">
        <f t="shared" ca="1" si="5"/>
        <v>29</v>
      </c>
    </row>
    <row r="383" spans="1:13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 s="6">
        <f t="shared" ca="1" si="5"/>
        <v>29</v>
      </c>
    </row>
    <row r="384" spans="1:13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 s="6">
        <f t="shared" ca="1" si="5"/>
        <v>29</v>
      </c>
    </row>
    <row r="385" spans="1:13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 s="6">
        <f t="shared" ca="1" si="5"/>
        <v>28</v>
      </c>
    </row>
    <row r="386" spans="1:13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 s="6">
        <f t="shared" ca="1" si="5"/>
        <v>29</v>
      </c>
    </row>
    <row r="387" spans="1:13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 s="6">
        <f t="shared" ref="M387:M450" ca="1" si="6">YEAR(TODAY())-YEAR(L387)</f>
        <v>28</v>
      </c>
    </row>
    <row r="388" spans="1:13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 s="6">
        <f t="shared" ca="1" si="6"/>
        <v>29</v>
      </c>
    </row>
    <row r="389" spans="1:13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 s="6">
        <f t="shared" ca="1" si="6"/>
        <v>29</v>
      </c>
    </row>
    <row r="390" spans="1:13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 s="6">
        <f t="shared" ca="1" si="6"/>
        <v>28</v>
      </c>
    </row>
    <row r="391" spans="1:13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 s="6">
        <f t="shared" ca="1" si="6"/>
        <v>29</v>
      </c>
    </row>
    <row r="392" spans="1:13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 s="6">
        <f t="shared" ca="1" si="6"/>
        <v>29</v>
      </c>
    </row>
    <row r="393" spans="1:13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 s="6">
        <f t="shared" ca="1" si="6"/>
        <v>29</v>
      </c>
    </row>
    <row r="394" spans="1:13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 s="6">
        <f t="shared" ca="1" si="6"/>
        <v>27</v>
      </c>
    </row>
    <row r="395" spans="1:13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 s="6">
        <f t="shared" ca="1" si="6"/>
        <v>28</v>
      </c>
    </row>
    <row r="396" spans="1:13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 s="6">
        <f t="shared" ca="1" si="6"/>
        <v>29</v>
      </c>
    </row>
    <row r="397" spans="1:13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 s="6">
        <f t="shared" ca="1" si="6"/>
        <v>28</v>
      </c>
    </row>
    <row r="398" spans="1:13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 s="6">
        <f t="shared" ca="1" si="6"/>
        <v>29</v>
      </c>
    </row>
    <row r="399" spans="1:13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 s="6">
        <f t="shared" ca="1" si="6"/>
        <v>28</v>
      </c>
    </row>
    <row r="400" spans="1:13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 s="6">
        <f t="shared" ca="1" si="6"/>
        <v>28</v>
      </c>
    </row>
    <row r="401" spans="1:13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 s="6">
        <f t="shared" ca="1" si="6"/>
        <v>29</v>
      </c>
    </row>
    <row r="402" spans="1:13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 s="6">
        <f t="shared" ca="1" si="6"/>
        <v>29</v>
      </c>
    </row>
    <row r="403" spans="1:13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 s="6">
        <f t="shared" ca="1" si="6"/>
        <v>29</v>
      </c>
    </row>
    <row r="404" spans="1:13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 s="6">
        <f t="shared" ca="1" si="6"/>
        <v>28</v>
      </c>
    </row>
    <row r="405" spans="1:13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 s="6">
        <f t="shared" ca="1" si="6"/>
        <v>29</v>
      </c>
    </row>
    <row r="406" spans="1:13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 s="6">
        <f t="shared" ca="1" si="6"/>
        <v>28</v>
      </c>
    </row>
    <row r="407" spans="1:13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 s="6">
        <f t="shared" ca="1" si="6"/>
        <v>29</v>
      </c>
    </row>
    <row r="408" spans="1:13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 s="6">
        <f t="shared" ca="1" si="6"/>
        <v>30</v>
      </c>
    </row>
    <row r="409" spans="1:13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 s="6">
        <f t="shared" ca="1" si="6"/>
        <v>27</v>
      </c>
    </row>
    <row r="410" spans="1:13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 s="6">
        <f t="shared" ca="1" si="6"/>
        <v>28</v>
      </c>
    </row>
    <row r="411" spans="1:13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 s="6">
        <f t="shared" ca="1" si="6"/>
        <v>27</v>
      </c>
    </row>
    <row r="412" spans="1:13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 s="6">
        <f t="shared" ca="1" si="6"/>
        <v>28</v>
      </c>
    </row>
    <row r="413" spans="1:13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 s="6">
        <f t="shared" ca="1" si="6"/>
        <v>29</v>
      </c>
    </row>
    <row r="414" spans="1:13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 s="6">
        <f t="shared" ca="1" si="6"/>
        <v>29</v>
      </c>
    </row>
    <row r="415" spans="1:13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 s="6">
        <f t="shared" ca="1" si="6"/>
        <v>29</v>
      </c>
    </row>
    <row r="416" spans="1:13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 s="6">
        <f t="shared" ca="1" si="6"/>
        <v>29</v>
      </c>
    </row>
    <row r="417" spans="1:13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 s="6">
        <f t="shared" ca="1" si="6"/>
        <v>27</v>
      </c>
    </row>
    <row r="418" spans="1:13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 s="6">
        <f t="shared" ca="1" si="6"/>
        <v>29</v>
      </c>
    </row>
    <row r="419" spans="1:13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 s="6">
        <f t="shared" ca="1" si="6"/>
        <v>28</v>
      </c>
    </row>
    <row r="420" spans="1:13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 s="6">
        <f t="shared" ca="1" si="6"/>
        <v>26</v>
      </c>
    </row>
    <row r="421" spans="1:13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 s="6">
        <f t="shared" ca="1" si="6"/>
        <v>28</v>
      </c>
    </row>
    <row r="422" spans="1:13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 s="6">
        <f t="shared" ca="1" si="6"/>
        <v>27</v>
      </c>
    </row>
    <row r="423" spans="1:13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 s="6">
        <f t="shared" ca="1" si="6"/>
        <v>29</v>
      </c>
    </row>
    <row r="424" spans="1:13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 s="6">
        <f t="shared" ca="1" si="6"/>
        <v>27</v>
      </c>
    </row>
    <row r="425" spans="1:13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 s="6">
        <f t="shared" ca="1" si="6"/>
        <v>30</v>
      </c>
    </row>
    <row r="426" spans="1:13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 s="6">
        <f t="shared" ca="1" si="6"/>
        <v>28</v>
      </c>
    </row>
    <row r="427" spans="1:13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 s="6">
        <f t="shared" ca="1" si="6"/>
        <v>29</v>
      </c>
    </row>
    <row r="428" spans="1:13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 s="6">
        <f t="shared" ca="1" si="6"/>
        <v>29</v>
      </c>
    </row>
    <row r="429" spans="1:13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 s="6">
        <f t="shared" ca="1" si="6"/>
        <v>29</v>
      </c>
    </row>
    <row r="430" spans="1:13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 s="6">
        <f t="shared" ca="1" si="6"/>
        <v>28</v>
      </c>
    </row>
    <row r="431" spans="1:13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 s="6">
        <f t="shared" ca="1" si="6"/>
        <v>27</v>
      </c>
    </row>
    <row r="432" spans="1:13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 s="6">
        <f t="shared" ca="1" si="6"/>
        <v>29</v>
      </c>
    </row>
    <row r="433" spans="1:13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 s="6">
        <f t="shared" ca="1" si="6"/>
        <v>29</v>
      </c>
    </row>
    <row r="434" spans="1:13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 s="6">
        <f t="shared" ca="1" si="6"/>
        <v>28</v>
      </c>
    </row>
    <row r="435" spans="1:13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 s="6">
        <f t="shared" ca="1" si="6"/>
        <v>28</v>
      </c>
    </row>
    <row r="436" spans="1:13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 s="6">
        <f t="shared" ca="1" si="6"/>
        <v>29</v>
      </c>
    </row>
    <row r="437" spans="1:13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 s="6">
        <f t="shared" ca="1" si="6"/>
        <v>26</v>
      </c>
    </row>
    <row r="438" spans="1:13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 s="6">
        <f t="shared" ca="1" si="6"/>
        <v>29</v>
      </c>
    </row>
    <row r="439" spans="1:13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 s="6">
        <f t="shared" ca="1" si="6"/>
        <v>29</v>
      </c>
    </row>
    <row r="440" spans="1:13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 s="6">
        <f t="shared" ca="1" si="6"/>
        <v>29</v>
      </c>
    </row>
    <row r="441" spans="1:13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 s="6">
        <f t="shared" ca="1" si="6"/>
        <v>29</v>
      </c>
    </row>
    <row r="442" spans="1:13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 s="6">
        <f t="shared" ca="1" si="6"/>
        <v>29</v>
      </c>
    </row>
    <row r="443" spans="1:13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 s="6">
        <f t="shared" ca="1" si="6"/>
        <v>28</v>
      </c>
    </row>
    <row r="444" spans="1:13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 s="6">
        <f t="shared" ca="1" si="6"/>
        <v>28</v>
      </c>
    </row>
    <row r="445" spans="1:13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 s="6">
        <f t="shared" ca="1" si="6"/>
        <v>29</v>
      </c>
    </row>
    <row r="446" spans="1:13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 s="6">
        <f t="shared" ca="1" si="6"/>
        <v>29</v>
      </c>
    </row>
    <row r="447" spans="1:13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 s="6">
        <f t="shared" ca="1" si="6"/>
        <v>29</v>
      </c>
    </row>
    <row r="448" spans="1:13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 s="6">
        <f t="shared" ca="1" si="6"/>
        <v>28</v>
      </c>
    </row>
    <row r="449" spans="1:13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 s="6">
        <f t="shared" ca="1" si="6"/>
        <v>28</v>
      </c>
    </row>
    <row r="450" spans="1:13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 s="6">
        <f t="shared" ca="1" si="6"/>
        <v>27</v>
      </c>
    </row>
    <row r="451" spans="1:13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 s="6">
        <f t="shared" ref="M451:M514" ca="1" si="7">YEAR(TODAY())-YEAR(L451)</f>
        <v>29</v>
      </c>
    </row>
    <row r="452" spans="1:13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 s="6">
        <f t="shared" ca="1" si="7"/>
        <v>28</v>
      </c>
    </row>
    <row r="453" spans="1:13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 s="6">
        <f t="shared" ca="1" si="7"/>
        <v>28</v>
      </c>
    </row>
    <row r="454" spans="1:13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 s="6">
        <f t="shared" ca="1" si="7"/>
        <v>28</v>
      </c>
    </row>
    <row r="455" spans="1:13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 s="6">
        <f t="shared" ca="1" si="7"/>
        <v>30</v>
      </c>
    </row>
    <row r="456" spans="1:13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 s="6">
        <f t="shared" ca="1" si="7"/>
        <v>29</v>
      </c>
    </row>
    <row r="457" spans="1:13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 s="6">
        <f t="shared" ca="1" si="7"/>
        <v>29</v>
      </c>
    </row>
    <row r="458" spans="1:13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 s="6">
        <f t="shared" ca="1" si="7"/>
        <v>29</v>
      </c>
    </row>
    <row r="459" spans="1:13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 s="6">
        <f t="shared" ca="1" si="7"/>
        <v>27</v>
      </c>
    </row>
    <row r="460" spans="1:13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 s="6">
        <f t="shared" ca="1" si="7"/>
        <v>29</v>
      </c>
    </row>
    <row r="461" spans="1:13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 s="6">
        <f t="shared" ca="1" si="7"/>
        <v>29</v>
      </c>
    </row>
    <row r="462" spans="1:13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 s="6">
        <f t="shared" ca="1" si="7"/>
        <v>29</v>
      </c>
    </row>
    <row r="463" spans="1:13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 s="6">
        <f t="shared" ca="1" si="7"/>
        <v>28</v>
      </c>
    </row>
    <row r="464" spans="1:13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 s="6">
        <f t="shared" ca="1" si="7"/>
        <v>29</v>
      </c>
    </row>
    <row r="465" spans="1:13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 s="6">
        <f t="shared" ca="1" si="7"/>
        <v>29</v>
      </c>
    </row>
    <row r="466" spans="1:13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 s="6">
        <f t="shared" ca="1" si="7"/>
        <v>29</v>
      </c>
    </row>
    <row r="467" spans="1:13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 s="6">
        <f t="shared" ca="1" si="7"/>
        <v>29</v>
      </c>
    </row>
    <row r="468" spans="1:13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 s="6">
        <f t="shared" ca="1" si="7"/>
        <v>29</v>
      </c>
    </row>
    <row r="469" spans="1:13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 s="6">
        <f t="shared" ca="1" si="7"/>
        <v>28</v>
      </c>
    </row>
    <row r="470" spans="1:13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 s="6">
        <f t="shared" ca="1" si="7"/>
        <v>29</v>
      </c>
    </row>
    <row r="471" spans="1:13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 s="6">
        <f t="shared" ca="1" si="7"/>
        <v>29</v>
      </c>
    </row>
    <row r="472" spans="1:13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 s="6">
        <f t="shared" ca="1" si="7"/>
        <v>29</v>
      </c>
    </row>
    <row r="473" spans="1:13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 s="6">
        <f t="shared" ca="1" si="7"/>
        <v>29</v>
      </c>
    </row>
    <row r="474" spans="1:13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 s="6">
        <f t="shared" ca="1" si="7"/>
        <v>28</v>
      </c>
    </row>
    <row r="475" spans="1:13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 s="6">
        <f t="shared" ca="1" si="7"/>
        <v>28</v>
      </c>
    </row>
    <row r="476" spans="1:13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 s="6">
        <f t="shared" ca="1" si="7"/>
        <v>28</v>
      </c>
    </row>
    <row r="477" spans="1:13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 s="6">
        <f t="shared" ca="1" si="7"/>
        <v>29</v>
      </c>
    </row>
    <row r="478" spans="1:13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 s="6">
        <f t="shared" ca="1" si="7"/>
        <v>29</v>
      </c>
    </row>
    <row r="479" spans="1:13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 s="6">
        <f t="shared" ca="1" si="7"/>
        <v>29</v>
      </c>
    </row>
    <row r="480" spans="1:13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 s="6">
        <f t="shared" ca="1" si="7"/>
        <v>29</v>
      </c>
    </row>
    <row r="481" spans="1:13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 s="6">
        <f t="shared" ca="1" si="7"/>
        <v>29</v>
      </c>
    </row>
    <row r="482" spans="1:13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 s="6">
        <f t="shared" ca="1" si="7"/>
        <v>29</v>
      </c>
    </row>
    <row r="483" spans="1:13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 s="6">
        <f t="shared" ca="1" si="7"/>
        <v>29</v>
      </c>
    </row>
    <row r="484" spans="1:13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 s="6">
        <f t="shared" ca="1" si="7"/>
        <v>29</v>
      </c>
    </row>
    <row r="485" spans="1:13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 s="6">
        <f t="shared" ca="1" si="7"/>
        <v>29</v>
      </c>
    </row>
    <row r="486" spans="1:13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 s="6">
        <f t="shared" ca="1" si="7"/>
        <v>29</v>
      </c>
    </row>
    <row r="487" spans="1:13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 s="6">
        <f t="shared" ca="1" si="7"/>
        <v>27</v>
      </c>
    </row>
    <row r="488" spans="1:13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 s="6">
        <f t="shared" ca="1" si="7"/>
        <v>28</v>
      </c>
    </row>
    <row r="489" spans="1:13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 s="6">
        <f t="shared" ca="1" si="7"/>
        <v>28</v>
      </c>
    </row>
    <row r="490" spans="1:13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 s="6">
        <f t="shared" ca="1" si="7"/>
        <v>29</v>
      </c>
    </row>
    <row r="491" spans="1:13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 s="6">
        <f t="shared" ca="1" si="7"/>
        <v>29</v>
      </c>
    </row>
    <row r="492" spans="1:13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 s="6">
        <f t="shared" ca="1" si="7"/>
        <v>29</v>
      </c>
    </row>
    <row r="493" spans="1:13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 s="6">
        <f t="shared" ca="1" si="7"/>
        <v>29</v>
      </c>
    </row>
    <row r="494" spans="1:13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 s="6">
        <f t="shared" ca="1" si="7"/>
        <v>28</v>
      </c>
    </row>
    <row r="495" spans="1:13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 s="6">
        <f t="shared" ca="1" si="7"/>
        <v>28</v>
      </c>
    </row>
    <row r="496" spans="1:13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 s="6">
        <f t="shared" ca="1" si="7"/>
        <v>29</v>
      </c>
    </row>
    <row r="497" spans="1:13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 s="6">
        <f t="shared" ca="1" si="7"/>
        <v>28</v>
      </c>
    </row>
    <row r="498" spans="1:13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 s="6">
        <f t="shared" ca="1" si="7"/>
        <v>26</v>
      </c>
    </row>
    <row r="499" spans="1:13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 s="6">
        <f t="shared" ca="1" si="7"/>
        <v>28</v>
      </c>
    </row>
    <row r="500" spans="1:13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 s="6">
        <f t="shared" ca="1" si="7"/>
        <v>28</v>
      </c>
    </row>
    <row r="501" spans="1:13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 s="6">
        <f t="shared" ca="1" si="7"/>
        <v>28</v>
      </c>
    </row>
    <row r="502" spans="1:13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 s="6">
        <f t="shared" ca="1" si="7"/>
        <v>27</v>
      </c>
    </row>
    <row r="503" spans="1:13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 s="6">
        <f t="shared" ca="1" si="7"/>
        <v>28</v>
      </c>
    </row>
    <row r="504" spans="1:13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 s="6">
        <f t="shared" ca="1" si="7"/>
        <v>26</v>
      </c>
    </row>
    <row r="505" spans="1:13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 s="6">
        <f t="shared" ca="1" si="7"/>
        <v>29</v>
      </c>
    </row>
    <row r="506" spans="1:13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 s="6">
        <f t="shared" ca="1" si="7"/>
        <v>28</v>
      </c>
    </row>
    <row r="507" spans="1:13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 s="6">
        <f t="shared" ca="1" si="7"/>
        <v>28</v>
      </c>
    </row>
    <row r="508" spans="1:13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 s="6">
        <f t="shared" ca="1" si="7"/>
        <v>29</v>
      </c>
    </row>
    <row r="509" spans="1:13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 s="6">
        <f t="shared" ca="1" si="7"/>
        <v>29</v>
      </c>
    </row>
    <row r="510" spans="1:13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 s="6">
        <f t="shared" ca="1" si="7"/>
        <v>28</v>
      </c>
    </row>
    <row r="511" spans="1:13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 s="6">
        <f t="shared" ca="1" si="7"/>
        <v>28</v>
      </c>
    </row>
    <row r="512" spans="1:13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 s="6">
        <f t="shared" ca="1" si="7"/>
        <v>26</v>
      </c>
    </row>
    <row r="513" spans="1:13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 s="6">
        <f t="shared" ca="1" si="7"/>
        <v>28</v>
      </c>
    </row>
    <row r="514" spans="1:13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 s="6">
        <f t="shared" ca="1" si="7"/>
        <v>29</v>
      </c>
    </row>
    <row r="515" spans="1:13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 s="6">
        <f t="shared" ref="M515:M578" ca="1" si="8">YEAR(TODAY())-YEAR(L515)</f>
        <v>28</v>
      </c>
    </row>
    <row r="516" spans="1:13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 s="6">
        <f t="shared" ca="1" si="8"/>
        <v>27</v>
      </c>
    </row>
    <row r="517" spans="1:13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 s="6">
        <f t="shared" ca="1" si="8"/>
        <v>29</v>
      </c>
    </row>
    <row r="518" spans="1:13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 s="6">
        <f t="shared" ca="1" si="8"/>
        <v>29</v>
      </c>
    </row>
    <row r="519" spans="1:13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 s="6">
        <f t="shared" ca="1" si="8"/>
        <v>29</v>
      </c>
    </row>
    <row r="520" spans="1:13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 s="6">
        <f t="shared" ca="1" si="8"/>
        <v>27</v>
      </c>
    </row>
    <row r="521" spans="1:13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 s="6">
        <f t="shared" ca="1" si="8"/>
        <v>26</v>
      </c>
    </row>
    <row r="522" spans="1:13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 s="6">
        <f t="shared" ca="1" si="8"/>
        <v>28</v>
      </c>
    </row>
    <row r="523" spans="1:13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 s="6">
        <f t="shared" ca="1" si="8"/>
        <v>28</v>
      </c>
    </row>
    <row r="524" spans="1:13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 s="6">
        <f t="shared" ca="1" si="8"/>
        <v>24</v>
      </c>
    </row>
    <row r="525" spans="1:13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 s="6">
        <f t="shared" ca="1" si="8"/>
        <v>28</v>
      </c>
    </row>
    <row r="526" spans="1:13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 s="6">
        <f t="shared" ca="1" si="8"/>
        <v>29</v>
      </c>
    </row>
    <row r="527" spans="1:13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 s="6">
        <f t="shared" ca="1" si="8"/>
        <v>28</v>
      </c>
    </row>
    <row r="528" spans="1:13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 s="6">
        <f t="shared" ca="1" si="8"/>
        <v>29</v>
      </c>
    </row>
    <row r="529" spans="1:13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 s="6">
        <f t="shared" ca="1" si="8"/>
        <v>29</v>
      </c>
    </row>
    <row r="530" spans="1:13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 s="6">
        <f t="shared" ca="1" si="8"/>
        <v>28</v>
      </c>
    </row>
    <row r="531" spans="1:13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 s="6">
        <f t="shared" ca="1" si="8"/>
        <v>30</v>
      </c>
    </row>
    <row r="532" spans="1:13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 s="6">
        <f t="shared" ca="1" si="8"/>
        <v>29</v>
      </c>
    </row>
    <row r="533" spans="1:13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 s="6">
        <f t="shared" ca="1" si="8"/>
        <v>28</v>
      </c>
    </row>
    <row r="534" spans="1:13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 s="6">
        <f t="shared" ca="1" si="8"/>
        <v>29</v>
      </c>
    </row>
    <row r="535" spans="1:13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 s="6">
        <f t="shared" ca="1" si="8"/>
        <v>28</v>
      </c>
    </row>
    <row r="536" spans="1:13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 s="6">
        <f t="shared" ca="1" si="8"/>
        <v>29</v>
      </c>
    </row>
    <row r="537" spans="1:13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 s="6">
        <f t="shared" ca="1" si="8"/>
        <v>28</v>
      </c>
    </row>
    <row r="538" spans="1:13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 s="6">
        <f t="shared" ca="1" si="8"/>
        <v>29</v>
      </c>
    </row>
    <row r="539" spans="1:13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 s="6">
        <f t="shared" ca="1" si="8"/>
        <v>28</v>
      </c>
    </row>
    <row r="540" spans="1:13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 s="6">
        <f t="shared" ca="1" si="8"/>
        <v>29</v>
      </c>
    </row>
    <row r="541" spans="1:13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 s="6">
        <f t="shared" ca="1" si="8"/>
        <v>29</v>
      </c>
    </row>
    <row r="542" spans="1:13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 s="6">
        <f t="shared" ca="1" si="8"/>
        <v>29</v>
      </c>
    </row>
    <row r="543" spans="1:13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 s="6">
        <f t="shared" ca="1" si="8"/>
        <v>26</v>
      </c>
    </row>
    <row r="544" spans="1:13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 s="6">
        <f t="shared" ca="1" si="8"/>
        <v>29</v>
      </c>
    </row>
    <row r="545" spans="1:13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 s="6">
        <f t="shared" ca="1" si="8"/>
        <v>28</v>
      </c>
    </row>
    <row r="546" spans="1:13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 s="6">
        <f t="shared" ca="1" si="8"/>
        <v>28</v>
      </c>
    </row>
    <row r="547" spans="1:13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 s="6">
        <f t="shared" ca="1" si="8"/>
        <v>28</v>
      </c>
    </row>
    <row r="548" spans="1:13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 s="6">
        <f t="shared" ca="1" si="8"/>
        <v>29</v>
      </c>
    </row>
    <row r="549" spans="1:13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 s="6">
        <f t="shared" ca="1" si="8"/>
        <v>28</v>
      </c>
    </row>
    <row r="550" spans="1:13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 s="6">
        <f t="shared" ca="1" si="8"/>
        <v>29</v>
      </c>
    </row>
    <row r="551" spans="1:13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 s="6">
        <f t="shared" ca="1" si="8"/>
        <v>29</v>
      </c>
    </row>
    <row r="552" spans="1:13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 s="6">
        <f t="shared" ca="1" si="8"/>
        <v>28</v>
      </c>
    </row>
    <row r="553" spans="1:13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 s="6">
        <f t="shared" ca="1" si="8"/>
        <v>28</v>
      </c>
    </row>
    <row r="554" spans="1:13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 s="6">
        <f t="shared" ca="1" si="8"/>
        <v>28</v>
      </c>
    </row>
    <row r="555" spans="1:13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 s="6">
        <f t="shared" ca="1" si="8"/>
        <v>30</v>
      </c>
    </row>
    <row r="556" spans="1:13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 s="6">
        <f t="shared" ca="1" si="8"/>
        <v>28</v>
      </c>
    </row>
    <row r="557" spans="1:13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 s="6">
        <f t="shared" ca="1" si="8"/>
        <v>29</v>
      </c>
    </row>
    <row r="558" spans="1:13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 s="6">
        <f t="shared" ca="1" si="8"/>
        <v>29</v>
      </c>
    </row>
    <row r="559" spans="1:13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 s="6">
        <f t="shared" ca="1" si="8"/>
        <v>29</v>
      </c>
    </row>
    <row r="560" spans="1:13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 s="6">
        <f t="shared" ca="1" si="8"/>
        <v>29</v>
      </c>
    </row>
    <row r="561" spans="1:13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 s="6">
        <f t="shared" ca="1" si="8"/>
        <v>28</v>
      </c>
    </row>
    <row r="562" spans="1:13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 s="6">
        <f t="shared" ca="1" si="8"/>
        <v>28</v>
      </c>
    </row>
    <row r="563" spans="1:13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 s="6">
        <f t="shared" ca="1" si="8"/>
        <v>29</v>
      </c>
    </row>
    <row r="564" spans="1:13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 s="6">
        <f t="shared" ca="1" si="8"/>
        <v>30</v>
      </c>
    </row>
    <row r="565" spans="1:13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 s="6">
        <f t="shared" ca="1" si="8"/>
        <v>28</v>
      </c>
    </row>
    <row r="566" spans="1:13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 s="6">
        <f t="shared" ca="1" si="8"/>
        <v>29</v>
      </c>
    </row>
    <row r="567" spans="1:13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 s="6">
        <f t="shared" ca="1" si="8"/>
        <v>28</v>
      </c>
    </row>
    <row r="568" spans="1:13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 s="6">
        <f t="shared" ca="1" si="8"/>
        <v>28</v>
      </c>
    </row>
    <row r="569" spans="1:13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 s="6">
        <f t="shared" ca="1" si="8"/>
        <v>28</v>
      </c>
    </row>
    <row r="570" spans="1:13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 s="6">
        <f t="shared" ca="1" si="8"/>
        <v>29</v>
      </c>
    </row>
    <row r="571" spans="1:13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 s="6">
        <f t="shared" ca="1" si="8"/>
        <v>29</v>
      </c>
    </row>
    <row r="572" spans="1:13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 s="6">
        <f t="shared" ca="1" si="8"/>
        <v>29</v>
      </c>
    </row>
    <row r="573" spans="1:13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 s="6">
        <f t="shared" ca="1" si="8"/>
        <v>29</v>
      </c>
    </row>
    <row r="574" spans="1:13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 s="6">
        <f t="shared" ca="1" si="8"/>
        <v>28</v>
      </c>
    </row>
    <row r="575" spans="1:13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 s="6">
        <f t="shared" ca="1" si="8"/>
        <v>29</v>
      </c>
    </row>
    <row r="576" spans="1:13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 s="6">
        <f t="shared" ca="1" si="8"/>
        <v>27</v>
      </c>
    </row>
    <row r="577" spans="1:13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 s="6">
        <f t="shared" ca="1" si="8"/>
        <v>29</v>
      </c>
    </row>
    <row r="578" spans="1:13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 s="6">
        <f t="shared" ca="1" si="8"/>
        <v>28</v>
      </c>
    </row>
    <row r="579" spans="1:13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 s="6">
        <f t="shared" ref="M579:M642" ca="1" si="9">YEAR(TODAY())-YEAR(L579)</f>
        <v>29</v>
      </c>
    </row>
    <row r="580" spans="1:13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 s="6">
        <f t="shared" ca="1" si="9"/>
        <v>28</v>
      </c>
    </row>
    <row r="581" spans="1:13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 s="6">
        <f t="shared" ca="1" si="9"/>
        <v>29</v>
      </c>
    </row>
    <row r="582" spans="1:13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 s="6">
        <f t="shared" ca="1" si="9"/>
        <v>29</v>
      </c>
    </row>
    <row r="583" spans="1:13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 s="6">
        <f t="shared" ca="1" si="9"/>
        <v>25</v>
      </c>
    </row>
    <row r="584" spans="1:13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 s="6">
        <f t="shared" ca="1" si="9"/>
        <v>29</v>
      </c>
    </row>
    <row r="585" spans="1:13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 s="6">
        <f t="shared" ca="1" si="9"/>
        <v>29</v>
      </c>
    </row>
    <row r="586" spans="1:13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 s="6">
        <f t="shared" ca="1" si="9"/>
        <v>28</v>
      </c>
    </row>
    <row r="587" spans="1:13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 s="6">
        <f t="shared" ca="1" si="9"/>
        <v>29</v>
      </c>
    </row>
    <row r="588" spans="1:13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 s="6">
        <f t="shared" ca="1" si="9"/>
        <v>28</v>
      </c>
    </row>
    <row r="589" spans="1:13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 s="6">
        <f t="shared" ca="1" si="9"/>
        <v>29</v>
      </c>
    </row>
    <row r="590" spans="1:13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 s="6">
        <f t="shared" ca="1" si="9"/>
        <v>29</v>
      </c>
    </row>
    <row r="591" spans="1:13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 s="6">
        <f t="shared" ca="1" si="9"/>
        <v>28</v>
      </c>
    </row>
    <row r="592" spans="1:13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 s="6">
        <f t="shared" ca="1" si="9"/>
        <v>28</v>
      </c>
    </row>
    <row r="593" spans="1:13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 s="6">
        <f t="shared" ca="1" si="9"/>
        <v>28</v>
      </c>
    </row>
    <row r="594" spans="1:13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 s="6">
        <f t="shared" ca="1" si="9"/>
        <v>29</v>
      </c>
    </row>
    <row r="595" spans="1:13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 s="6">
        <f t="shared" ca="1" si="9"/>
        <v>27</v>
      </c>
    </row>
    <row r="596" spans="1:13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 s="6">
        <f t="shared" ca="1" si="9"/>
        <v>29</v>
      </c>
    </row>
    <row r="597" spans="1:13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 s="6">
        <f t="shared" ca="1" si="9"/>
        <v>29</v>
      </c>
    </row>
    <row r="598" spans="1:13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 s="6">
        <f t="shared" ca="1" si="9"/>
        <v>29</v>
      </c>
    </row>
    <row r="599" spans="1:13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 s="6">
        <f t="shared" ca="1" si="9"/>
        <v>29</v>
      </c>
    </row>
    <row r="600" spans="1:13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 s="6">
        <f t="shared" ca="1" si="9"/>
        <v>28</v>
      </c>
    </row>
    <row r="601" spans="1:13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 s="6">
        <f t="shared" ca="1" si="9"/>
        <v>29</v>
      </c>
    </row>
    <row r="602" spans="1:13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 s="6">
        <f t="shared" ca="1" si="9"/>
        <v>30</v>
      </c>
    </row>
    <row r="603" spans="1:13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 s="6">
        <f t="shared" ca="1" si="9"/>
        <v>30</v>
      </c>
    </row>
    <row r="604" spans="1:13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 s="6">
        <f t="shared" ca="1" si="9"/>
        <v>29</v>
      </c>
    </row>
    <row r="605" spans="1:13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 s="6">
        <f t="shared" ca="1" si="9"/>
        <v>28</v>
      </c>
    </row>
    <row r="606" spans="1:13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 s="6">
        <f t="shared" ca="1" si="9"/>
        <v>29</v>
      </c>
    </row>
    <row r="607" spans="1:13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 s="6">
        <f t="shared" ca="1" si="9"/>
        <v>29</v>
      </c>
    </row>
    <row r="608" spans="1:13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 s="6">
        <f t="shared" ca="1" si="9"/>
        <v>26</v>
      </c>
    </row>
    <row r="609" spans="1:13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 s="6">
        <f t="shared" ca="1" si="9"/>
        <v>28</v>
      </c>
    </row>
    <row r="610" spans="1:13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 s="6">
        <f t="shared" ca="1" si="9"/>
        <v>29</v>
      </c>
    </row>
    <row r="611" spans="1:13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 s="6">
        <f t="shared" ca="1" si="9"/>
        <v>27</v>
      </c>
    </row>
    <row r="612" spans="1:13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 s="6">
        <f t="shared" ca="1" si="9"/>
        <v>29</v>
      </c>
    </row>
    <row r="613" spans="1:13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 s="6">
        <f t="shared" ca="1" si="9"/>
        <v>29</v>
      </c>
    </row>
    <row r="614" spans="1:13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 s="6">
        <f t="shared" ca="1" si="9"/>
        <v>29</v>
      </c>
    </row>
    <row r="615" spans="1:13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 s="6">
        <f t="shared" ca="1" si="9"/>
        <v>29</v>
      </c>
    </row>
    <row r="616" spans="1:13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 s="6">
        <f t="shared" ca="1" si="9"/>
        <v>29</v>
      </c>
    </row>
    <row r="617" spans="1:13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 s="6">
        <f t="shared" ca="1" si="9"/>
        <v>28</v>
      </c>
    </row>
    <row r="618" spans="1:13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 s="6">
        <f t="shared" ca="1" si="9"/>
        <v>28</v>
      </c>
    </row>
    <row r="619" spans="1:13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 s="6">
        <f t="shared" ca="1" si="9"/>
        <v>29</v>
      </c>
    </row>
    <row r="620" spans="1:13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 s="6">
        <f t="shared" ca="1" si="9"/>
        <v>29</v>
      </c>
    </row>
    <row r="621" spans="1:13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 s="6">
        <f t="shared" ca="1" si="9"/>
        <v>29</v>
      </c>
    </row>
    <row r="622" spans="1:13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 s="6">
        <f t="shared" ca="1" si="9"/>
        <v>29</v>
      </c>
    </row>
    <row r="623" spans="1:13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 s="6">
        <f t="shared" ca="1" si="9"/>
        <v>29</v>
      </c>
    </row>
    <row r="624" spans="1:13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 s="6">
        <f t="shared" ca="1" si="9"/>
        <v>29</v>
      </c>
    </row>
    <row r="625" spans="1:13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 s="6">
        <f t="shared" ca="1" si="9"/>
        <v>28</v>
      </c>
    </row>
    <row r="626" spans="1:13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 s="6">
        <f t="shared" ca="1" si="9"/>
        <v>29</v>
      </c>
    </row>
    <row r="627" spans="1:13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 s="6">
        <f t="shared" ca="1" si="9"/>
        <v>28</v>
      </c>
    </row>
    <row r="628" spans="1:13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 s="6">
        <f t="shared" ca="1" si="9"/>
        <v>30</v>
      </c>
    </row>
    <row r="629" spans="1:13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 s="6">
        <f t="shared" ca="1" si="9"/>
        <v>29</v>
      </c>
    </row>
    <row r="630" spans="1:13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 s="6">
        <f t="shared" ca="1" si="9"/>
        <v>28</v>
      </c>
    </row>
    <row r="631" spans="1:13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 s="6">
        <f t="shared" ca="1" si="9"/>
        <v>29</v>
      </c>
    </row>
    <row r="632" spans="1:13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 s="6">
        <f t="shared" ca="1" si="9"/>
        <v>29</v>
      </c>
    </row>
    <row r="633" spans="1:13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 s="6">
        <f t="shared" ca="1" si="9"/>
        <v>29</v>
      </c>
    </row>
    <row r="634" spans="1:13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 s="6">
        <f t="shared" ca="1" si="9"/>
        <v>29</v>
      </c>
    </row>
    <row r="635" spans="1:13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 s="6">
        <f t="shared" ca="1" si="9"/>
        <v>26</v>
      </c>
    </row>
    <row r="636" spans="1:13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 s="6">
        <f t="shared" ca="1" si="9"/>
        <v>30</v>
      </c>
    </row>
    <row r="637" spans="1:13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 s="6">
        <f t="shared" ca="1" si="9"/>
        <v>29</v>
      </c>
    </row>
    <row r="638" spans="1:13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 s="6">
        <f t="shared" ca="1" si="9"/>
        <v>29</v>
      </c>
    </row>
    <row r="639" spans="1:13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 s="6">
        <f t="shared" ca="1" si="9"/>
        <v>29</v>
      </c>
    </row>
    <row r="640" spans="1:13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 s="6">
        <f t="shared" ca="1" si="9"/>
        <v>28</v>
      </c>
    </row>
    <row r="641" spans="1:13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 s="6">
        <f t="shared" ca="1" si="9"/>
        <v>29</v>
      </c>
    </row>
    <row r="642" spans="1:13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 s="6">
        <f t="shared" ca="1" si="9"/>
        <v>29</v>
      </c>
    </row>
    <row r="643" spans="1:13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 s="6">
        <f t="shared" ref="M643:M706" ca="1" si="10">YEAR(TODAY())-YEAR(L643)</f>
        <v>29</v>
      </c>
    </row>
    <row r="644" spans="1:13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 s="6">
        <f t="shared" ca="1" si="10"/>
        <v>28</v>
      </c>
    </row>
    <row r="645" spans="1:13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 s="6">
        <f t="shared" ca="1" si="10"/>
        <v>29</v>
      </c>
    </row>
    <row r="646" spans="1:13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 s="6">
        <f t="shared" ca="1" si="10"/>
        <v>29</v>
      </c>
    </row>
    <row r="647" spans="1:13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 s="6">
        <f t="shared" ca="1" si="10"/>
        <v>27</v>
      </c>
    </row>
    <row r="648" spans="1:13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 s="6">
        <f t="shared" ca="1" si="10"/>
        <v>28</v>
      </c>
    </row>
    <row r="649" spans="1:13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 s="6">
        <f t="shared" ca="1" si="10"/>
        <v>29</v>
      </c>
    </row>
    <row r="650" spans="1:13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 s="6">
        <f t="shared" ca="1" si="10"/>
        <v>28</v>
      </c>
    </row>
    <row r="651" spans="1:13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 s="6">
        <f t="shared" ca="1" si="10"/>
        <v>27</v>
      </c>
    </row>
    <row r="652" spans="1:13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 s="6">
        <f t="shared" ca="1" si="10"/>
        <v>29</v>
      </c>
    </row>
    <row r="653" spans="1:13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 s="6">
        <f t="shared" ca="1" si="10"/>
        <v>29</v>
      </c>
    </row>
    <row r="654" spans="1:13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 s="6">
        <f t="shared" ca="1" si="10"/>
        <v>28</v>
      </c>
    </row>
    <row r="655" spans="1:13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 s="6">
        <f t="shared" ca="1" si="10"/>
        <v>29</v>
      </c>
    </row>
    <row r="656" spans="1:13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 s="6">
        <f t="shared" ca="1" si="10"/>
        <v>29</v>
      </c>
    </row>
    <row r="657" spans="1:13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 s="6">
        <f t="shared" ca="1" si="10"/>
        <v>28</v>
      </c>
    </row>
    <row r="658" spans="1:13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 s="6">
        <f t="shared" ca="1" si="10"/>
        <v>29</v>
      </c>
    </row>
    <row r="659" spans="1:13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 s="6">
        <f t="shared" ca="1" si="10"/>
        <v>29</v>
      </c>
    </row>
    <row r="660" spans="1:13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 s="6">
        <f t="shared" ca="1" si="10"/>
        <v>29</v>
      </c>
    </row>
    <row r="661" spans="1:13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 s="6">
        <f t="shared" ca="1" si="10"/>
        <v>29</v>
      </c>
    </row>
    <row r="662" spans="1:13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 s="6">
        <f t="shared" ca="1" si="10"/>
        <v>29</v>
      </c>
    </row>
    <row r="663" spans="1:13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 s="6">
        <f t="shared" ca="1" si="10"/>
        <v>29</v>
      </c>
    </row>
    <row r="664" spans="1:13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 s="6">
        <f t="shared" ca="1" si="10"/>
        <v>28</v>
      </c>
    </row>
    <row r="665" spans="1:13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 s="6">
        <f t="shared" ca="1" si="10"/>
        <v>29</v>
      </c>
    </row>
    <row r="666" spans="1:13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 s="6">
        <f t="shared" ca="1" si="10"/>
        <v>30</v>
      </c>
    </row>
    <row r="667" spans="1:13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 s="6">
        <f t="shared" ca="1" si="10"/>
        <v>28</v>
      </c>
    </row>
    <row r="668" spans="1:13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 s="6">
        <f t="shared" ca="1" si="10"/>
        <v>29</v>
      </c>
    </row>
    <row r="669" spans="1:13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 s="6">
        <f t="shared" ca="1" si="10"/>
        <v>29</v>
      </c>
    </row>
    <row r="670" spans="1:13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 s="6">
        <f t="shared" ca="1" si="10"/>
        <v>27</v>
      </c>
    </row>
    <row r="671" spans="1:13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 s="6">
        <f t="shared" ca="1" si="10"/>
        <v>28</v>
      </c>
    </row>
    <row r="672" spans="1:13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 s="6">
        <f t="shared" ca="1" si="10"/>
        <v>29</v>
      </c>
    </row>
    <row r="673" spans="1:13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 s="6">
        <f t="shared" ca="1" si="10"/>
        <v>29</v>
      </c>
    </row>
    <row r="674" spans="1:13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 s="6">
        <f t="shared" ca="1" si="10"/>
        <v>28</v>
      </c>
    </row>
    <row r="675" spans="1:13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 s="6">
        <f t="shared" ca="1" si="10"/>
        <v>26</v>
      </c>
    </row>
    <row r="676" spans="1:13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 s="6">
        <f t="shared" ca="1" si="10"/>
        <v>30</v>
      </c>
    </row>
    <row r="677" spans="1:13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 s="6">
        <f t="shared" ca="1" si="10"/>
        <v>29</v>
      </c>
    </row>
    <row r="678" spans="1:13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 s="6">
        <f t="shared" ca="1" si="10"/>
        <v>30</v>
      </c>
    </row>
    <row r="679" spans="1:13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 s="6">
        <f t="shared" ca="1" si="10"/>
        <v>28</v>
      </c>
    </row>
    <row r="680" spans="1:13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 s="6">
        <f t="shared" ca="1" si="10"/>
        <v>29</v>
      </c>
    </row>
    <row r="681" spans="1:13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 s="6">
        <f t="shared" ca="1" si="10"/>
        <v>29</v>
      </c>
    </row>
    <row r="682" spans="1:13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 s="6">
        <f t="shared" ca="1" si="10"/>
        <v>29</v>
      </c>
    </row>
    <row r="683" spans="1:13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 s="6">
        <f t="shared" ca="1" si="10"/>
        <v>28</v>
      </c>
    </row>
    <row r="684" spans="1:13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 s="6">
        <f t="shared" ca="1" si="10"/>
        <v>29</v>
      </c>
    </row>
    <row r="685" spans="1:13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 s="6">
        <f t="shared" ca="1" si="10"/>
        <v>28</v>
      </c>
    </row>
    <row r="686" spans="1:13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 s="6">
        <f t="shared" ca="1" si="10"/>
        <v>30</v>
      </c>
    </row>
    <row r="687" spans="1:13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 s="6">
        <f t="shared" ca="1" si="10"/>
        <v>28</v>
      </c>
    </row>
    <row r="688" spans="1:13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 s="6">
        <f t="shared" ca="1" si="10"/>
        <v>28</v>
      </c>
    </row>
    <row r="689" spans="1:13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 s="6">
        <f t="shared" ca="1" si="10"/>
        <v>28</v>
      </c>
    </row>
    <row r="690" spans="1:13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 s="6">
        <f t="shared" ca="1" si="10"/>
        <v>29</v>
      </c>
    </row>
    <row r="691" spans="1:13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 s="6">
        <f t="shared" ca="1" si="10"/>
        <v>29</v>
      </c>
    </row>
    <row r="692" spans="1:13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 s="6">
        <f t="shared" ca="1" si="10"/>
        <v>29</v>
      </c>
    </row>
    <row r="693" spans="1:13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 s="6">
        <f t="shared" ca="1" si="10"/>
        <v>29</v>
      </c>
    </row>
    <row r="694" spans="1:13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 s="6">
        <f t="shared" ca="1" si="10"/>
        <v>29</v>
      </c>
    </row>
    <row r="695" spans="1:13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 s="6">
        <f t="shared" ca="1" si="10"/>
        <v>29</v>
      </c>
    </row>
    <row r="696" spans="1:13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 s="6">
        <f t="shared" ca="1" si="10"/>
        <v>28</v>
      </c>
    </row>
    <row r="697" spans="1:13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 s="6">
        <f t="shared" ca="1" si="10"/>
        <v>28</v>
      </c>
    </row>
    <row r="698" spans="1:13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 s="6">
        <f t="shared" ca="1" si="10"/>
        <v>29</v>
      </c>
    </row>
    <row r="699" spans="1:13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 s="6">
        <f t="shared" ca="1" si="10"/>
        <v>28</v>
      </c>
    </row>
    <row r="700" spans="1:13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 s="6">
        <f t="shared" ca="1" si="10"/>
        <v>29</v>
      </c>
    </row>
    <row r="701" spans="1:13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 s="6">
        <f t="shared" ca="1" si="10"/>
        <v>29</v>
      </c>
    </row>
    <row r="702" spans="1:13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 s="6">
        <f t="shared" ca="1" si="10"/>
        <v>30</v>
      </c>
    </row>
    <row r="703" spans="1:13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 s="6">
        <f t="shared" ca="1" si="10"/>
        <v>29</v>
      </c>
    </row>
    <row r="704" spans="1:13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 s="6">
        <f t="shared" ca="1" si="10"/>
        <v>29</v>
      </c>
    </row>
    <row r="705" spans="1:13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 s="6">
        <f t="shared" ca="1" si="10"/>
        <v>30</v>
      </c>
    </row>
    <row r="706" spans="1:13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 s="6">
        <f t="shared" ca="1" si="10"/>
        <v>29</v>
      </c>
    </row>
    <row r="707" spans="1:13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 s="6">
        <f t="shared" ref="M707:M770" ca="1" si="11">YEAR(TODAY())-YEAR(L707)</f>
        <v>28</v>
      </c>
    </row>
    <row r="708" spans="1:13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 s="6">
        <f t="shared" ca="1" si="11"/>
        <v>29</v>
      </c>
    </row>
    <row r="709" spans="1:13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 s="6">
        <f t="shared" ca="1" si="11"/>
        <v>29</v>
      </c>
    </row>
    <row r="710" spans="1:13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 s="6">
        <f t="shared" ca="1" si="11"/>
        <v>29</v>
      </c>
    </row>
    <row r="711" spans="1:13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 s="6">
        <f t="shared" ca="1" si="11"/>
        <v>28</v>
      </c>
    </row>
    <row r="712" spans="1:13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 s="6">
        <f t="shared" ca="1" si="11"/>
        <v>29</v>
      </c>
    </row>
    <row r="713" spans="1:13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 s="6">
        <f t="shared" ca="1" si="11"/>
        <v>29</v>
      </c>
    </row>
    <row r="714" spans="1:13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 s="6">
        <f t="shared" ca="1" si="11"/>
        <v>28</v>
      </c>
    </row>
    <row r="715" spans="1:13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 s="6">
        <f t="shared" ca="1" si="11"/>
        <v>27</v>
      </c>
    </row>
    <row r="716" spans="1:13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 s="6">
        <f t="shared" ca="1" si="11"/>
        <v>28</v>
      </c>
    </row>
    <row r="717" spans="1:13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 s="6">
        <f t="shared" ca="1" si="11"/>
        <v>29</v>
      </c>
    </row>
    <row r="718" spans="1:13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 s="6">
        <f t="shared" ca="1" si="11"/>
        <v>30</v>
      </c>
    </row>
    <row r="719" spans="1:13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 s="6">
        <f t="shared" ca="1" si="11"/>
        <v>29</v>
      </c>
    </row>
    <row r="720" spans="1:13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 s="6">
        <f t="shared" ca="1" si="11"/>
        <v>28</v>
      </c>
    </row>
    <row r="721" spans="1:13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 s="6">
        <f t="shared" ca="1" si="11"/>
        <v>29</v>
      </c>
    </row>
    <row r="722" spans="1:13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 s="6">
        <f t="shared" ca="1" si="11"/>
        <v>28</v>
      </c>
    </row>
    <row r="723" spans="1:13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 s="6">
        <f t="shared" ca="1" si="11"/>
        <v>30</v>
      </c>
    </row>
    <row r="724" spans="1:13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 s="6">
        <f t="shared" ca="1" si="11"/>
        <v>28</v>
      </c>
    </row>
    <row r="725" spans="1:13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 s="6">
        <f t="shared" ca="1" si="11"/>
        <v>28</v>
      </c>
    </row>
    <row r="726" spans="1:13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 s="6">
        <f t="shared" ca="1" si="11"/>
        <v>28</v>
      </c>
    </row>
    <row r="727" spans="1:13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 s="6">
        <f t="shared" ca="1" si="11"/>
        <v>29</v>
      </c>
    </row>
    <row r="728" spans="1:13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 s="6">
        <f t="shared" ca="1" si="11"/>
        <v>29</v>
      </c>
    </row>
    <row r="729" spans="1:13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 s="6">
        <f t="shared" ca="1" si="11"/>
        <v>29</v>
      </c>
    </row>
    <row r="730" spans="1:13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 s="6">
        <f t="shared" ca="1" si="11"/>
        <v>29</v>
      </c>
    </row>
    <row r="731" spans="1:13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 s="6">
        <f t="shared" ca="1" si="11"/>
        <v>28</v>
      </c>
    </row>
    <row r="732" spans="1:13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 s="6">
        <f t="shared" ca="1" si="11"/>
        <v>29</v>
      </c>
    </row>
    <row r="733" spans="1:13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 s="6">
        <f t="shared" ca="1" si="11"/>
        <v>29</v>
      </c>
    </row>
    <row r="734" spans="1:13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 s="6">
        <f t="shared" ca="1" si="11"/>
        <v>29</v>
      </c>
    </row>
    <row r="735" spans="1:13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 s="6">
        <f t="shared" ca="1" si="11"/>
        <v>29</v>
      </c>
    </row>
    <row r="736" spans="1:13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 s="6">
        <f t="shared" ca="1" si="11"/>
        <v>29</v>
      </c>
    </row>
    <row r="737" spans="1:13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 s="6">
        <f t="shared" ca="1" si="11"/>
        <v>30</v>
      </c>
    </row>
    <row r="738" spans="1:13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 s="6">
        <f t="shared" ca="1" si="11"/>
        <v>29</v>
      </c>
    </row>
    <row r="739" spans="1:13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 s="6">
        <f t="shared" ca="1" si="11"/>
        <v>28</v>
      </c>
    </row>
    <row r="740" spans="1:13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 s="6">
        <f t="shared" ca="1" si="11"/>
        <v>28</v>
      </c>
    </row>
    <row r="741" spans="1:13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 s="6">
        <f t="shared" ca="1" si="11"/>
        <v>29</v>
      </c>
    </row>
    <row r="742" spans="1:13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 s="6">
        <f t="shared" ca="1" si="11"/>
        <v>28</v>
      </c>
    </row>
    <row r="743" spans="1:13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 s="6">
        <f t="shared" ca="1" si="11"/>
        <v>29</v>
      </c>
    </row>
    <row r="744" spans="1:13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 s="6">
        <f t="shared" ca="1" si="11"/>
        <v>29</v>
      </c>
    </row>
    <row r="745" spans="1:13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 s="6">
        <f t="shared" ca="1" si="11"/>
        <v>27</v>
      </c>
    </row>
    <row r="746" spans="1:13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 s="6">
        <f t="shared" ca="1" si="11"/>
        <v>29</v>
      </c>
    </row>
    <row r="747" spans="1:13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 s="6">
        <f t="shared" ca="1" si="11"/>
        <v>29</v>
      </c>
    </row>
    <row r="748" spans="1:13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 s="6">
        <f t="shared" ca="1" si="11"/>
        <v>29</v>
      </c>
    </row>
    <row r="749" spans="1:13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 s="6">
        <f t="shared" ca="1" si="11"/>
        <v>28</v>
      </c>
    </row>
    <row r="750" spans="1:13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 s="6">
        <f t="shared" ca="1" si="11"/>
        <v>30</v>
      </c>
    </row>
    <row r="751" spans="1:13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 s="6">
        <f t="shared" ca="1" si="11"/>
        <v>28</v>
      </c>
    </row>
    <row r="752" spans="1:13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 s="6">
        <f t="shared" ca="1" si="11"/>
        <v>28</v>
      </c>
    </row>
    <row r="753" spans="1:13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 s="6">
        <f t="shared" ca="1" si="11"/>
        <v>28</v>
      </c>
    </row>
    <row r="754" spans="1:13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 s="6">
        <f t="shared" ca="1" si="11"/>
        <v>29</v>
      </c>
    </row>
    <row r="755" spans="1:13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 s="6">
        <f t="shared" ca="1" si="11"/>
        <v>29</v>
      </c>
    </row>
    <row r="756" spans="1:13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 s="6">
        <f t="shared" ca="1" si="11"/>
        <v>30</v>
      </c>
    </row>
    <row r="757" spans="1:13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 s="6">
        <f t="shared" ca="1" si="11"/>
        <v>26</v>
      </c>
    </row>
    <row r="758" spans="1:13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 s="6">
        <f t="shared" ca="1" si="11"/>
        <v>29</v>
      </c>
    </row>
    <row r="759" spans="1:13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 s="6">
        <f t="shared" ca="1" si="11"/>
        <v>26</v>
      </c>
    </row>
    <row r="760" spans="1:13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 s="6">
        <f t="shared" ca="1" si="11"/>
        <v>29</v>
      </c>
    </row>
    <row r="761" spans="1:13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 s="6">
        <f t="shared" ca="1" si="11"/>
        <v>29</v>
      </c>
    </row>
    <row r="762" spans="1:13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 s="6">
        <f t="shared" ca="1" si="11"/>
        <v>27</v>
      </c>
    </row>
    <row r="763" spans="1:13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 s="6">
        <f t="shared" ca="1" si="11"/>
        <v>29</v>
      </c>
    </row>
    <row r="764" spans="1:13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 s="6">
        <f t="shared" ca="1" si="11"/>
        <v>30</v>
      </c>
    </row>
    <row r="765" spans="1:13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 s="6">
        <f t="shared" ca="1" si="11"/>
        <v>29</v>
      </c>
    </row>
    <row r="766" spans="1:13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 s="6">
        <f t="shared" ca="1" si="11"/>
        <v>29</v>
      </c>
    </row>
    <row r="767" spans="1:13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 s="6">
        <f t="shared" ca="1" si="11"/>
        <v>29</v>
      </c>
    </row>
    <row r="768" spans="1:13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 s="6">
        <f t="shared" ca="1" si="11"/>
        <v>28</v>
      </c>
    </row>
    <row r="769" spans="1:13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 s="6">
        <f t="shared" ca="1" si="11"/>
        <v>28</v>
      </c>
    </row>
    <row r="770" spans="1:13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 s="6">
        <f t="shared" ca="1" si="11"/>
        <v>29</v>
      </c>
    </row>
    <row r="771" spans="1:13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 s="6">
        <f t="shared" ref="M771:M834" ca="1" si="12">YEAR(TODAY())-YEAR(L771)</f>
        <v>28</v>
      </c>
    </row>
    <row r="772" spans="1:13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 s="6">
        <f t="shared" ca="1" si="12"/>
        <v>28</v>
      </c>
    </row>
    <row r="773" spans="1:13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 s="6">
        <f t="shared" ca="1" si="12"/>
        <v>28</v>
      </c>
    </row>
    <row r="774" spans="1:13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 s="6">
        <f t="shared" ca="1" si="12"/>
        <v>29</v>
      </c>
    </row>
    <row r="775" spans="1:13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 s="6">
        <f t="shared" ca="1" si="12"/>
        <v>28</v>
      </c>
    </row>
    <row r="776" spans="1:13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 s="6">
        <f t="shared" ca="1" si="12"/>
        <v>28</v>
      </c>
    </row>
    <row r="777" spans="1:13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 s="6">
        <f t="shared" ca="1" si="12"/>
        <v>27</v>
      </c>
    </row>
    <row r="778" spans="1:13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 s="6">
        <f t="shared" ca="1" si="12"/>
        <v>29</v>
      </c>
    </row>
    <row r="779" spans="1:13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 s="6">
        <f t="shared" ca="1" si="12"/>
        <v>29</v>
      </c>
    </row>
    <row r="780" spans="1:13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 s="6">
        <f t="shared" ca="1" si="12"/>
        <v>29</v>
      </c>
    </row>
    <row r="781" spans="1:13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 s="6">
        <f t="shared" ca="1" si="12"/>
        <v>28</v>
      </c>
    </row>
    <row r="782" spans="1:13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 s="6">
        <f t="shared" ca="1" si="12"/>
        <v>28</v>
      </c>
    </row>
    <row r="783" spans="1:13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 s="6">
        <f t="shared" ca="1" si="12"/>
        <v>28</v>
      </c>
    </row>
    <row r="784" spans="1:13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 s="6">
        <f t="shared" ca="1" si="12"/>
        <v>28</v>
      </c>
    </row>
    <row r="785" spans="1:13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 s="6">
        <f t="shared" ca="1" si="12"/>
        <v>28</v>
      </c>
    </row>
    <row r="786" spans="1:13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 s="6">
        <f t="shared" ca="1" si="12"/>
        <v>27</v>
      </c>
    </row>
    <row r="787" spans="1:13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 s="6">
        <f t="shared" ca="1" si="12"/>
        <v>29</v>
      </c>
    </row>
    <row r="788" spans="1:13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 s="6">
        <f t="shared" ca="1" si="12"/>
        <v>29</v>
      </c>
    </row>
    <row r="789" spans="1:13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 s="6">
        <f t="shared" ca="1" si="12"/>
        <v>28</v>
      </c>
    </row>
    <row r="790" spans="1:13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 s="6">
        <f t="shared" ca="1" si="12"/>
        <v>28</v>
      </c>
    </row>
    <row r="791" spans="1:13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 s="6">
        <f t="shared" ca="1" si="12"/>
        <v>29</v>
      </c>
    </row>
    <row r="792" spans="1:13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 s="6">
        <f t="shared" ca="1" si="12"/>
        <v>30</v>
      </c>
    </row>
    <row r="793" spans="1:13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 s="6">
        <f t="shared" ca="1" si="12"/>
        <v>30</v>
      </c>
    </row>
    <row r="794" spans="1:13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 s="6">
        <f t="shared" ca="1" si="12"/>
        <v>28</v>
      </c>
    </row>
    <row r="795" spans="1:13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 s="6">
        <f t="shared" ca="1" si="12"/>
        <v>30</v>
      </c>
    </row>
    <row r="796" spans="1:13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 s="6">
        <f t="shared" ca="1" si="12"/>
        <v>29</v>
      </c>
    </row>
    <row r="797" spans="1:13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 s="6">
        <f t="shared" ca="1" si="12"/>
        <v>29</v>
      </c>
    </row>
    <row r="798" spans="1:13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 s="6">
        <f t="shared" ca="1" si="12"/>
        <v>28</v>
      </c>
    </row>
    <row r="799" spans="1:13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 s="6">
        <f t="shared" ca="1" si="12"/>
        <v>29</v>
      </c>
    </row>
    <row r="800" spans="1:13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 s="6">
        <f t="shared" ca="1" si="12"/>
        <v>29</v>
      </c>
    </row>
    <row r="801" spans="1:13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 s="6">
        <f t="shared" ca="1" si="12"/>
        <v>29</v>
      </c>
    </row>
    <row r="802" spans="1:13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 s="6">
        <f t="shared" ca="1" si="12"/>
        <v>29</v>
      </c>
    </row>
    <row r="803" spans="1:13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 s="6">
        <f t="shared" ca="1" si="12"/>
        <v>29</v>
      </c>
    </row>
    <row r="804" spans="1:13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 s="6">
        <f t="shared" ca="1" si="12"/>
        <v>29</v>
      </c>
    </row>
    <row r="805" spans="1:13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 s="6">
        <f t="shared" ca="1" si="12"/>
        <v>29</v>
      </c>
    </row>
    <row r="806" spans="1:13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 s="6">
        <f t="shared" ca="1" si="12"/>
        <v>28</v>
      </c>
    </row>
    <row r="807" spans="1:13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 s="6">
        <f t="shared" ca="1" si="12"/>
        <v>29</v>
      </c>
    </row>
    <row r="808" spans="1:13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 s="6">
        <f t="shared" ca="1" si="12"/>
        <v>29</v>
      </c>
    </row>
    <row r="809" spans="1:13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 s="6">
        <f t="shared" ca="1" si="12"/>
        <v>29</v>
      </c>
    </row>
    <row r="810" spans="1:13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 s="6">
        <f t="shared" ca="1" si="12"/>
        <v>28</v>
      </c>
    </row>
    <row r="811" spans="1:13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 s="6">
        <f t="shared" ca="1" si="12"/>
        <v>30</v>
      </c>
    </row>
    <row r="812" spans="1:13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 s="6">
        <f t="shared" ca="1" si="12"/>
        <v>26</v>
      </c>
    </row>
    <row r="813" spans="1:13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 s="6">
        <f t="shared" ca="1" si="12"/>
        <v>29</v>
      </c>
    </row>
    <row r="814" spans="1:13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 s="6">
        <f t="shared" ca="1" si="12"/>
        <v>29</v>
      </c>
    </row>
    <row r="815" spans="1:13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 s="6">
        <f t="shared" ca="1" si="12"/>
        <v>29</v>
      </c>
    </row>
    <row r="816" spans="1:13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 s="6">
        <f t="shared" ca="1" si="12"/>
        <v>30</v>
      </c>
    </row>
    <row r="817" spans="1:13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 s="6">
        <f t="shared" ca="1" si="12"/>
        <v>29</v>
      </c>
    </row>
    <row r="818" spans="1:13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 s="6">
        <f t="shared" ca="1" si="12"/>
        <v>28</v>
      </c>
    </row>
    <row r="819" spans="1:13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 s="6">
        <f t="shared" ca="1" si="12"/>
        <v>26</v>
      </c>
    </row>
    <row r="820" spans="1:13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 s="6">
        <f t="shared" ca="1" si="12"/>
        <v>28</v>
      </c>
    </row>
    <row r="821" spans="1:13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 s="6">
        <f t="shared" ca="1" si="12"/>
        <v>28</v>
      </c>
    </row>
    <row r="822" spans="1:13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 s="6">
        <f t="shared" ca="1" si="12"/>
        <v>29</v>
      </c>
    </row>
    <row r="823" spans="1:13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 s="6">
        <f t="shared" ca="1" si="12"/>
        <v>28</v>
      </c>
    </row>
    <row r="824" spans="1:13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 s="6">
        <f t="shared" ca="1" si="12"/>
        <v>28</v>
      </c>
    </row>
    <row r="825" spans="1:13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 s="6">
        <f t="shared" ca="1" si="12"/>
        <v>28</v>
      </c>
    </row>
    <row r="826" spans="1:13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 s="6">
        <f t="shared" ca="1" si="12"/>
        <v>28</v>
      </c>
    </row>
    <row r="827" spans="1:13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 s="6">
        <f t="shared" ca="1" si="12"/>
        <v>29</v>
      </c>
    </row>
    <row r="828" spans="1:13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 s="6">
        <f t="shared" ca="1" si="12"/>
        <v>28</v>
      </c>
    </row>
    <row r="829" spans="1:13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 s="6">
        <f t="shared" ca="1" si="12"/>
        <v>30</v>
      </c>
    </row>
    <row r="830" spans="1:13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 s="6">
        <f t="shared" ca="1" si="12"/>
        <v>28</v>
      </c>
    </row>
    <row r="831" spans="1:13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 s="6">
        <f t="shared" ca="1" si="12"/>
        <v>27</v>
      </c>
    </row>
    <row r="832" spans="1:13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 s="6">
        <f t="shared" ca="1" si="12"/>
        <v>29</v>
      </c>
    </row>
    <row r="833" spans="1:13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 s="6">
        <f t="shared" ca="1" si="12"/>
        <v>29</v>
      </c>
    </row>
    <row r="834" spans="1:13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 s="6">
        <f t="shared" ca="1" si="12"/>
        <v>26</v>
      </c>
    </row>
    <row r="835" spans="1:13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 s="6">
        <f t="shared" ref="M835:M898" ca="1" si="13">YEAR(TODAY())-YEAR(L835)</f>
        <v>29</v>
      </c>
    </row>
    <row r="836" spans="1:13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 s="6">
        <f t="shared" ca="1" si="13"/>
        <v>28</v>
      </c>
    </row>
    <row r="837" spans="1:13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 s="6">
        <f t="shared" ca="1" si="13"/>
        <v>29</v>
      </c>
    </row>
    <row r="838" spans="1:13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 s="6">
        <f t="shared" ca="1" si="13"/>
        <v>28</v>
      </c>
    </row>
    <row r="839" spans="1:13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 s="6">
        <f t="shared" ca="1" si="13"/>
        <v>29</v>
      </c>
    </row>
    <row r="840" spans="1:13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 s="6">
        <f t="shared" ca="1" si="13"/>
        <v>30</v>
      </c>
    </row>
    <row r="841" spans="1:13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 s="6">
        <f t="shared" ca="1" si="13"/>
        <v>29</v>
      </c>
    </row>
    <row r="842" spans="1:13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 s="6">
        <f t="shared" ca="1" si="13"/>
        <v>27</v>
      </c>
    </row>
    <row r="843" spans="1:13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 s="6">
        <f t="shared" ca="1" si="13"/>
        <v>28</v>
      </c>
    </row>
    <row r="844" spans="1:13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 s="6">
        <f t="shared" ca="1" si="13"/>
        <v>28</v>
      </c>
    </row>
    <row r="845" spans="1:13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 s="6">
        <f t="shared" ca="1" si="13"/>
        <v>29</v>
      </c>
    </row>
    <row r="846" spans="1:13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 s="6">
        <f t="shared" ca="1" si="13"/>
        <v>29</v>
      </c>
    </row>
    <row r="847" spans="1:13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 s="6">
        <f t="shared" ca="1" si="13"/>
        <v>29</v>
      </c>
    </row>
    <row r="848" spans="1:13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 s="6">
        <f t="shared" ca="1" si="13"/>
        <v>28</v>
      </c>
    </row>
    <row r="849" spans="1:13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 s="6">
        <f t="shared" ca="1" si="13"/>
        <v>29</v>
      </c>
    </row>
    <row r="850" spans="1:13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 s="6">
        <f t="shared" ca="1" si="13"/>
        <v>29</v>
      </c>
    </row>
    <row r="851" spans="1:13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 s="6">
        <f t="shared" ca="1" si="13"/>
        <v>29</v>
      </c>
    </row>
    <row r="852" spans="1:13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 s="6">
        <f t="shared" ca="1" si="13"/>
        <v>29</v>
      </c>
    </row>
    <row r="853" spans="1:13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 s="6">
        <f t="shared" ca="1" si="13"/>
        <v>28</v>
      </c>
    </row>
    <row r="854" spans="1:13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 s="6">
        <f t="shared" ca="1" si="13"/>
        <v>27</v>
      </c>
    </row>
    <row r="855" spans="1:13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 s="6">
        <f t="shared" ca="1" si="13"/>
        <v>28</v>
      </c>
    </row>
    <row r="856" spans="1:13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 s="6">
        <f t="shared" ca="1" si="13"/>
        <v>29</v>
      </c>
    </row>
    <row r="857" spans="1:13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 s="6">
        <f t="shared" ca="1" si="13"/>
        <v>30</v>
      </c>
    </row>
    <row r="858" spans="1:13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 s="6">
        <f t="shared" ca="1" si="13"/>
        <v>29</v>
      </c>
    </row>
    <row r="859" spans="1:13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 s="6">
        <f t="shared" ca="1" si="13"/>
        <v>29</v>
      </c>
    </row>
    <row r="860" spans="1:13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 s="6">
        <f t="shared" ca="1" si="13"/>
        <v>29</v>
      </c>
    </row>
    <row r="861" spans="1:13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 s="6">
        <f t="shared" ca="1" si="13"/>
        <v>29</v>
      </c>
    </row>
    <row r="862" spans="1:13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 s="6">
        <f t="shared" ca="1" si="13"/>
        <v>28</v>
      </c>
    </row>
    <row r="863" spans="1:13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 s="6">
        <f t="shared" ca="1" si="13"/>
        <v>29</v>
      </c>
    </row>
    <row r="864" spans="1:13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 s="6">
        <f t="shared" ca="1" si="13"/>
        <v>29</v>
      </c>
    </row>
    <row r="865" spans="1:13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 s="6">
        <f t="shared" ca="1" si="13"/>
        <v>30</v>
      </c>
    </row>
    <row r="866" spans="1:13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 s="6">
        <f t="shared" ca="1" si="13"/>
        <v>28</v>
      </c>
    </row>
    <row r="867" spans="1:13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 s="6">
        <f t="shared" ca="1" si="13"/>
        <v>29</v>
      </c>
    </row>
    <row r="868" spans="1:13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 s="6">
        <f t="shared" ca="1" si="13"/>
        <v>29</v>
      </c>
    </row>
    <row r="869" spans="1:13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 s="6">
        <f t="shared" ca="1" si="13"/>
        <v>28</v>
      </c>
    </row>
    <row r="870" spans="1:13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 s="6">
        <f t="shared" ca="1" si="13"/>
        <v>29</v>
      </c>
    </row>
    <row r="871" spans="1:13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 s="6">
        <f t="shared" ca="1" si="13"/>
        <v>29</v>
      </c>
    </row>
    <row r="872" spans="1:13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 s="6">
        <f t="shared" ca="1" si="13"/>
        <v>29</v>
      </c>
    </row>
    <row r="873" spans="1:13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 s="6">
        <f t="shared" ca="1" si="13"/>
        <v>27</v>
      </c>
    </row>
    <row r="874" spans="1:13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 s="6">
        <f t="shared" ca="1" si="13"/>
        <v>30</v>
      </c>
    </row>
    <row r="875" spans="1:13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 s="6">
        <f t="shared" ca="1" si="13"/>
        <v>29</v>
      </c>
    </row>
    <row r="876" spans="1:13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 s="6">
        <f t="shared" ca="1" si="13"/>
        <v>29</v>
      </c>
    </row>
    <row r="877" spans="1:13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 s="6">
        <f t="shared" ca="1" si="13"/>
        <v>29</v>
      </c>
    </row>
    <row r="878" spans="1:13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 s="6">
        <f t="shared" ca="1" si="13"/>
        <v>29</v>
      </c>
    </row>
    <row r="879" spans="1:13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 s="6">
        <f t="shared" ca="1" si="13"/>
        <v>28</v>
      </c>
    </row>
    <row r="880" spans="1:13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 s="6">
        <f t="shared" ca="1" si="13"/>
        <v>29</v>
      </c>
    </row>
    <row r="881" spans="1:13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 s="6">
        <f t="shared" ca="1" si="13"/>
        <v>29</v>
      </c>
    </row>
    <row r="882" spans="1:13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 s="6">
        <f t="shared" ca="1" si="13"/>
        <v>28</v>
      </c>
    </row>
    <row r="883" spans="1:13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 s="6">
        <f t="shared" ca="1" si="13"/>
        <v>30</v>
      </c>
    </row>
    <row r="884" spans="1:13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 s="6">
        <f t="shared" ca="1" si="13"/>
        <v>28</v>
      </c>
    </row>
    <row r="885" spans="1:13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 s="6">
        <f t="shared" ca="1" si="13"/>
        <v>29</v>
      </c>
    </row>
    <row r="886" spans="1:13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 s="6">
        <f t="shared" ca="1" si="13"/>
        <v>29</v>
      </c>
    </row>
    <row r="887" spans="1:13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 s="6">
        <f t="shared" ca="1" si="13"/>
        <v>28</v>
      </c>
    </row>
    <row r="888" spans="1:13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 s="6">
        <f t="shared" ca="1" si="13"/>
        <v>29</v>
      </c>
    </row>
    <row r="889" spans="1:13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 s="6">
        <f t="shared" ca="1" si="13"/>
        <v>29</v>
      </c>
    </row>
    <row r="890" spans="1:13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 s="6">
        <f t="shared" ca="1" si="13"/>
        <v>22</v>
      </c>
    </row>
    <row r="891" spans="1:13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 s="6">
        <f t="shared" ca="1" si="13"/>
        <v>28</v>
      </c>
    </row>
    <row r="892" spans="1:13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 s="6">
        <f t="shared" ca="1" si="13"/>
        <v>29</v>
      </c>
    </row>
    <row r="893" spans="1:13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 s="6">
        <f t="shared" ca="1" si="13"/>
        <v>26</v>
      </c>
    </row>
    <row r="894" spans="1:13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 s="6">
        <f t="shared" ca="1" si="13"/>
        <v>28</v>
      </c>
    </row>
    <row r="895" spans="1:13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 s="6">
        <f t="shared" ca="1" si="13"/>
        <v>29</v>
      </c>
    </row>
    <row r="896" spans="1:13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 s="6">
        <f t="shared" ca="1" si="13"/>
        <v>29</v>
      </c>
    </row>
    <row r="897" spans="1:13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 s="6">
        <f t="shared" ca="1" si="13"/>
        <v>29</v>
      </c>
    </row>
    <row r="898" spans="1:13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 s="6">
        <f t="shared" ca="1" si="13"/>
        <v>29</v>
      </c>
    </row>
    <row r="899" spans="1:13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 s="6">
        <f t="shared" ref="M899:M962" ca="1" si="14">YEAR(TODAY())-YEAR(L899)</f>
        <v>29</v>
      </c>
    </row>
    <row r="900" spans="1:13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 s="6">
        <f t="shared" ca="1" si="14"/>
        <v>30</v>
      </c>
    </row>
    <row r="901" spans="1:13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 s="6">
        <f t="shared" ca="1" si="14"/>
        <v>29</v>
      </c>
    </row>
    <row r="902" spans="1:13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 s="6">
        <f t="shared" ca="1" si="14"/>
        <v>29</v>
      </c>
    </row>
    <row r="903" spans="1:13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 s="6">
        <f t="shared" ca="1" si="14"/>
        <v>27</v>
      </c>
    </row>
    <row r="904" spans="1:13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 s="6">
        <f t="shared" ca="1" si="14"/>
        <v>30</v>
      </c>
    </row>
    <row r="905" spans="1:13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 s="6">
        <f t="shared" ca="1" si="14"/>
        <v>28</v>
      </c>
    </row>
    <row r="906" spans="1:13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 s="6">
        <f t="shared" ca="1" si="14"/>
        <v>28</v>
      </c>
    </row>
    <row r="907" spans="1:13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 s="6">
        <f t="shared" ca="1" si="14"/>
        <v>28</v>
      </c>
    </row>
    <row r="908" spans="1:13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 s="6">
        <f t="shared" ca="1" si="14"/>
        <v>29</v>
      </c>
    </row>
    <row r="909" spans="1:13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 s="6">
        <f t="shared" ca="1" si="14"/>
        <v>29</v>
      </c>
    </row>
    <row r="910" spans="1:13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 s="6">
        <f t="shared" ca="1" si="14"/>
        <v>28</v>
      </c>
    </row>
    <row r="911" spans="1:13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 s="6">
        <f t="shared" ca="1" si="14"/>
        <v>29</v>
      </c>
    </row>
    <row r="912" spans="1:13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 s="6">
        <f t="shared" ca="1" si="14"/>
        <v>27</v>
      </c>
    </row>
    <row r="913" spans="1:13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 s="6">
        <f t="shared" ca="1" si="14"/>
        <v>28</v>
      </c>
    </row>
    <row r="914" spans="1:13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 s="6">
        <f t="shared" ca="1" si="14"/>
        <v>29</v>
      </c>
    </row>
    <row r="915" spans="1:13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 s="6">
        <f t="shared" ca="1" si="14"/>
        <v>30</v>
      </c>
    </row>
    <row r="916" spans="1:13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 s="6">
        <f t="shared" ca="1" si="14"/>
        <v>29</v>
      </c>
    </row>
    <row r="917" spans="1:13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 s="6">
        <f t="shared" ca="1" si="14"/>
        <v>29</v>
      </c>
    </row>
    <row r="918" spans="1:13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 s="6">
        <f t="shared" ca="1" si="14"/>
        <v>30</v>
      </c>
    </row>
    <row r="919" spans="1:13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 s="6">
        <f t="shared" ca="1" si="14"/>
        <v>29</v>
      </c>
    </row>
    <row r="920" spans="1:13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 s="6">
        <f t="shared" ca="1" si="14"/>
        <v>29</v>
      </c>
    </row>
    <row r="921" spans="1:13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 s="6">
        <f t="shared" ca="1" si="14"/>
        <v>29</v>
      </c>
    </row>
    <row r="922" spans="1:13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 s="6">
        <f t="shared" ca="1" si="14"/>
        <v>28</v>
      </c>
    </row>
    <row r="923" spans="1:13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 s="6">
        <f t="shared" ca="1" si="14"/>
        <v>29</v>
      </c>
    </row>
    <row r="924" spans="1:13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 s="6">
        <f t="shared" ca="1" si="14"/>
        <v>29</v>
      </c>
    </row>
    <row r="925" spans="1:13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 s="6">
        <f t="shared" ca="1" si="14"/>
        <v>29</v>
      </c>
    </row>
    <row r="926" spans="1:13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 s="6">
        <f t="shared" ca="1" si="14"/>
        <v>29</v>
      </c>
    </row>
    <row r="927" spans="1:13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 s="6">
        <f t="shared" ca="1" si="14"/>
        <v>28</v>
      </c>
    </row>
    <row r="928" spans="1:13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 s="6">
        <f t="shared" ca="1" si="14"/>
        <v>26</v>
      </c>
    </row>
    <row r="929" spans="1:13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 s="6">
        <f t="shared" ca="1" si="14"/>
        <v>28</v>
      </c>
    </row>
    <row r="930" spans="1:13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 s="6">
        <f t="shared" ca="1" si="14"/>
        <v>27</v>
      </c>
    </row>
    <row r="931" spans="1:13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 s="6">
        <f t="shared" ca="1" si="14"/>
        <v>30</v>
      </c>
    </row>
    <row r="932" spans="1:13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 s="6">
        <f t="shared" ca="1" si="14"/>
        <v>29</v>
      </c>
    </row>
    <row r="933" spans="1:13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 s="6">
        <f t="shared" ca="1" si="14"/>
        <v>30</v>
      </c>
    </row>
    <row r="934" spans="1:13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 s="6">
        <f t="shared" ca="1" si="14"/>
        <v>28</v>
      </c>
    </row>
    <row r="935" spans="1:13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 s="6">
        <f t="shared" ca="1" si="14"/>
        <v>29</v>
      </c>
    </row>
    <row r="936" spans="1:13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 s="6">
        <f t="shared" ca="1" si="14"/>
        <v>29</v>
      </c>
    </row>
    <row r="937" spans="1:13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 s="6">
        <f t="shared" ca="1" si="14"/>
        <v>29</v>
      </c>
    </row>
    <row r="938" spans="1:13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 s="6">
        <f t="shared" ca="1" si="14"/>
        <v>29</v>
      </c>
    </row>
    <row r="939" spans="1:13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 s="6">
        <f t="shared" ca="1" si="14"/>
        <v>29</v>
      </c>
    </row>
    <row r="940" spans="1:13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 s="6">
        <f t="shared" ca="1" si="14"/>
        <v>29</v>
      </c>
    </row>
    <row r="941" spans="1:13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 s="6">
        <f t="shared" ca="1" si="14"/>
        <v>29</v>
      </c>
    </row>
    <row r="942" spans="1:13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 s="6">
        <f t="shared" ca="1" si="14"/>
        <v>29</v>
      </c>
    </row>
    <row r="943" spans="1:13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 s="6">
        <f t="shared" ca="1" si="14"/>
        <v>29</v>
      </c>
    </row>
    <row r="944" spans="1:13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 s="6">
        <f t="shared" ca="1" si="14"/>
        <v>29</v>
      </c>
    </row>
    <row r="945" spans="1:13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 s="6">
        <f t="shared" ca="1" si="14"/>
        <v>28</v>
      </c>
    </row>
    <row r="946" spans="1:13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 s="6">
        <f t="shared" ca="1" si="14"/>
        <v>26</v>
      </c>
    </row>
    <row r="947" spans="1:13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 s="6">
        <f t="shared" ca="1" si="14"/>
        <v>28</v>
      </c>
    </row>
    <row r="948" spans="1:13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 s="6">
        <f t="shared" ca="1" si="14"/>
        <v>28</v>
      </c>
    </row>
    <row r="949" spans="1:13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 s="6">
        <f t="shared" ca="1" si="14"/>
        <v>30</v>
      </c>
    </row>
    <row r="950" spans="1:13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 s="6">
        <f t="shared" ca="1" si="14"/>
        <v>28</v>
      </c>
    </row>
    <row r="951" spans="1:13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 s="6">
        <f t="shared" ca="1" si="14"/>
        <v>28</v>
      </c>
    </row>
    <row r="952" spans="1:13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 s="6">
        <f t="shared" ca="1" si="14"/>
        <v>29</v>
      </c>
    </row>
    <row r="953" spans="1:13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 s="6">
        <f t="shared" ca="1" si="14"/>
        <v>29</v>
      </c>
    </row>
    <row r="954" spans="1:13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 s="6">
        <f t="shared" ca="1" si="14"/>
        <v>29</v>
      </c>
    </row>
    <row r="955" spans="1:13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 s="6">
        <f t="shared" ca="1" si="14"/>
        <v>28</v>
      </c>
    </row>
    <row r="956" spans="1:13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 s="6">
        <f t="shared" ca="1" si="14"/>
        <v>29</v>
      </c>
    </row>
    <row r="957" spans="1:13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 s="6">
        <f t="shared" ca="1" si="14"/>
        <v>29</v>
      </c>
    </row>
    <row r="958" spans="1:13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 s="6">
        <f t="shared" ca="1" si="14"/>
        <v>29</v>
      </c>
    </row>
    <row r="959" spans="1:13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 s="6">
        <f t="shared" ca="1" si="14"/>
        <v>29</v>
      </c>
    </row>
    <row r="960" spans="1:13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 s="6">
        <f t="shared" ca="1" si="14"/>
        <v>29</v>
      </c>
    </row>
    <row r="961" spans="1:13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 s="6">
        <f t="shared" ca="1" si="14"/>
        <v>29</v>
      </c>
    </row>
    <row r="962" spans="1:13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 s="6">
        <f t="shared" ca="1" si="14"/>
        <v>29</v>
      </c>
    </row>
    <row r="963" spans="1:13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 s="6">
        <f t="shared" ref="M963:M1026" ca="1" si="15">YEAR(TODAY())-YEAR(L963)</f>
        <v>29</v>
      </c>
    </row>
    <row r="964" spans="1:13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 s="6">
        <f t="shared" ca="1" si="15"/>
        <v>28</v>
      </c>
    </row>
    <row r="965" spans="1:13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 s="6">
        <f t="shared" ca="1" si="15"/>
        <v>28</v>
      </c>
    </row>
    <row r="966" spans="1:13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 s="6">
        <f t="shared" ca="1" si="15"/>
        <v>30</v>
      </c>
    </row>
    <row r="967" spans="1:13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 s="6">
        <f t="shared" ca="1" si="15"/>
        <v>29</v>
      </c>
    </row>
    <row r="968" spans="1:13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 s="6">
        <f t="shared" ca="1" si="15"/>
        <v>29</v>
      </c>
    </row>
    <row r="969" spans="1:13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 s="6">
        <f t="shared" ca="1" si="15"/>
        <v>28</v>
      </c>
    </row>
    <row r="970" spans="1:13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 s="6">
        <f t="shared" ca="1" si="15"/>
        <v>30</v>
      </c>
    </row>
    <row r="971" spans="1:13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 s="6">
        <f t="shared" ca="1" si="15"/>
        <v>29</v>
      </c>
    </row>
    <row r="972" spans="1:13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 s="6">
        <f t="shared" ca="1" si="15"/>
        <v>27</v>
      </c>
    </row>
    <row r="973" spans="1:13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 s="6">
        <f t="shared" ca="1" si="15"/>
        <v>28</v>
      </c>
    </row>
    <row r="974" spans="1:13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 s="6">
        <f t="shared" ca="1" si="15"/>
        <v>29</v>
      </c>
    </row>
    <row r="975" spans="1:13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 s="6">
        <f t="shared" ca="1" si="15"/>
        <v>29</v>
      </c>
    </row>
    <row r="976" spans="1:13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 s="6">
        <f t="shared" ca="1" si="15"/>
        <v>29</v>
      </c>
    </row>
    <row r="977" spans="1:13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 s="6">
        <f t="shared" ca="1" si="15"/>
        <v>28</v>
      </c>
    </row>
    <row r="978" spans="1:13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 s="6">
        <f t="shared" ca="1" si="15"/>
        <v>30</v>
      </c>
    </row>
    <row r="979" spans="1:13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 s="6">
        <f t="shared" ca="1" si="15"/>
        <v>27</v>
      </c>
    </row>
    <row r="980" spans="1:13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 s="6">
        <f t="shared" ca="1" si="15"/>
        <v>29</v>
      </c>
    </row>
    <row r="981" spans="1:13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 s="6">
        <f t="shared" ca="1" si="15"/>
        <v>29</v>
      </c>
    </row>
    <row r="982" spans="1:13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 s="6">
        <f t="shared" ca="1" si="15"/>
        <v>28</v>
      </c>
    </row>
    <row r="983" spans="1:13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 s="6">
        <f t="shared" ca="1" si="15"/>
        <v>28</v>
      </c>
    </row>
    <row r="984" spans="1:13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 s="6">
        <f t="shared" ca="1" si="15"/>
        <v>30</v>
      </c>
    </row>
    <row r="985" spans="1:13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 s="6">
        <f t="shared" ca="1" si="15"/>
        <v>29</v>
      </c>
    </row>
    <row r="986" spans="1:13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 s="6">
        <f t="shared" ca="1" si="15"/>
        <v>29</v>
      </c>
    </row>
    <row r="987" spans="1:13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 s="6">
        <f t="shared" ca="1" si="15"/>
        <v>28</v>
      </c>
    </row>
    <row r="988" spans="1:13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 s="6">
        <f t="shared" ca="1" si="15"/>
        <v>27</v>
      </c>
    </row>
    <row r="989" spans="1:13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 s="6">
        <f t="shared" ca="1" si="15"/>
        <v>30</v>
      </c>
    </row>
    <row r="990" spans="1:13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 s="6">
        <f t="shared" ca="1" si="15"/>
        <v>29</v>
      </c>
    </row>
    <row r="991" spans="1:13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 s="6">
        <f t="shared" ca="1" si="15"/>
        <v>28</v>
      </c>
    </row>
    <row r="992" spans="1:13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 s="6">
        <f t="shared" ca="1" si="15"/>
        <v>29</v>
      </c>
    </row>
    <row r="993" spans="1:13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 s="6">
        <f t="shared" ca="1" si="15"/>
        <v>28</v>
      </c>
    </row>
    <row r="994" spans="1:13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 s="6">
        <f t="shared" ca="1" si="15"/>
        <v>28</v>
      </c>
    </row>
    <row r="995" spans="1:13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 s="6">
        <f t="shared" ca="1" si="15"/>
        <v>29</v>
      </c>
    </row>
    <row r="996" spans="1:13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 s="6">
        <f t="shared" ca="1" si="15"/>
        <v>29</v>
      </c>
    </row>
    <row r="997" spans="1:13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 s="6">
        <f t="shared" ca="1" si="15"/>
        <v>29</v>
      </c>
    </row>
    <row r="998" spans="1:13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 s="6">
        <f t="shared" ca="1" si="15"/>
        <v>28</v>
      </c>
    </row>
    <row r="999" spans="1:13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 s="6">
        <f t="shared" ca="1" si="15"/>
        <v>29</v>
      </c>
    </row>
    <row r="1000" spans="1:13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 s="6">
        <f t="shared" ca="1" si="15"/>
        <v>29</v>
      </c>
    </row>
    <row r="1001" spans="1:13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 s="6">
        <f t="shared" ca="1" si="15"/>
        <v>28</v>
      </c>
    </row>
    <row r="1002" spans="1:13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 s="6">
        <f t="shared" ca="1" si="15"/>
        <v>29</v>
      </c>
    </row>
    <row r="1003" spans="1:13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 s="6">
        <f t="shared" ca="1" si="15"/>
        <v>30</v>
      </c>
    </row>
    <row r="1004" spans="1:13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 s="6">
        <f t="shared" ca="1" si="15"/>
        <v>28</v>
      </c>
    </row>
    <row r="1005" spans="1:13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 s="6">
        <f t="shared" ca="1" si="15"/>
        <v>29</v>
      </c>
    </row>
    <row r="1006" spans="1:13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 s="6">
        <f t="shared" ca="1" si="15"/>
        <v>28</v>
      </c>
    </row>
    <row r="1007" spans="1:13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 s="6">
        <f t="shared" ca="1" si="15"/>
        <v>27</v>
      </c>
    </row>
    <row r="1008" spans="1:13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 s="6">
        <f t="shared" ca="1" si="15"/>
        <v>29</v>
      </c>
    </row>
    <row r="1009" spans="1:13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 s="6">
        <f t="shared" ca="1" si="15"/>
        <v>28</v>
      </c>
    </row>
    <row r="1010" spans="1:13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 s="6">
        <f t="shared" ca="1" si="15"/>
        <v>26</v>
      </c>
    </row>
    <row r="1011" spans="1:13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 s="6">
        <f t="shared" ca="1" si="15"/>
        <v>28</v>
      </c>
    </row>
    <row r="1012" spans="1:13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 s="6">
        <f t="shared" ca="1" si="15"/>
        <v>30</v>
      </c>
    </row>
    <row r="1013" spans="1:13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 s="6">
        <f t="shared" ca="1" si="15"/>
        <v>28</v>
      </c>
    </row>
    <row r="1014" spans="1:13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 s="6">
        <f t="shared" ca="1" si="15"/>
        <v>29</v>
      </c>
    </row>
    <row r="1015" spans="1:13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 s="6">
        <f t="shared" ca="1" si="15"/>
        <v>28</v>
      </c>
    </row>
    <row r="1016" spans="1:13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 s="6">
        <f t="shared" ca="1" si="15"/>
        <v>29</v>
      </c>
    </row>
    <row r="1017" spans="1:13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 s="6">
        <f t="shared" ca="1" si="15"/>
        <v>30</v>
      </c>
    </row>
    <row r="1018" spans="1:13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 s="6">
        <f t="shared" ca="1" si="15"/>
        <v>28</v>
      </c>
    </row>
    <row r="1019" spans="1:13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 s="6">
        <f t="shared" ca="1" si="15"/>
        <v>29</v>
      </c>
    </row>
    <row r="1020" spans="1:13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 s="6">
        <f t="shared" ca="1" si="15"/>
        <v>29</v>
      </c>
    </row>
    <row r="1021" spans="1:13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 s="6">
        <f t="shared" ca="1" si="15"/>
        <v>28</v>
      </c>
    </row>
    <row r="1022" spans="1:13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 s="6">
        <f t="shared" ca="1" si="15"/>
        <v>27</v>
      </c>
    </row>
    <row r="1023" spans="1:13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 s="6">
        <f t="shared" ca="1" si="15"/>
        <v>27</v>
      </c>
    </row>
    <row r="1024" spans="1:13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 s="6">
        <f t="shared" ca="1" si="15"/>
        <v>28</v>
      </c>
    </row>
    <row r="1025" spans="1:13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 s="6">
        <f t="shared" ca="1" si="15"/>
        <v>29</v>
      </c>
    </row>
    <row r="1026" spans="1:13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 s="6">
        <f t="shared" ca="1" si="15"/>
        <v>28</v>
      </c>
    </row>
    <row r="1027" spans="1:13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 s="6">
        <f t="shared" ref="M1027:M1072" ca="1" si="16">YEAR(TODAY())-YEAR(L1027)</f>
        <v>29</v>
      </c>
    </row>
    <row r="1028" spans="1:13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 s="6">
        <f t="shared" ca="1" si="16"/>
        <v>28</v>
      </c>
    </row>
    <row r="1029" spans="1:13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 s="6">
        <f t="shared" ca="1" si="16"/>
        <v>29</v>
      </c>
    </row>
    <row r="1030" spans="1:13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 s="6">
        <f t="shared" ca="1" si="16"/>
        <v>29</v>
      </c>
    </row>
    <row r="1031" spans="1:13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 s="6">
        <f t="shared" ca="1" si="16"/>
        <v>29</v>
      </c>
    </row>
    <row r="1032" spans="1:13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 s="6">
        <f t="shared" ca="1" si="16"/>
        <v>29</v>
      </c>
    </row>
    <row r="1033" spans="1:13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 s="6">
        <f t="shared" ca="1" si="16"/>
        <v>29</v>
      </c>
    </row>
    <row r="1034" spans="1:13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 s="6">
        <f t="shared" ca="1" si="16"/>
        <v>28</v>
      </c>
    </row>
    <row r="1035" spans="1:13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 s="6">
        <f t="shared" ca="1" si="16"/>
        <v>29</v>
      </c>
    </row>
    <row r="1036" spans="1:13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 s="6">
        <f t="shared" ca="1" si="16"/>
        <v>28</v>
      </c>
    </row>
    <row r="1037" spans="1:13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 s="6">
        <f t="shared" ca="1" si="16"/>
        <v>29</v>
      </c>
    </row>
    <row r="1038" spans="1:13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 s="6">
        <f t="shared" ca="1" si="16"/>
        <v>29</v>
      </c>
    </row>
    <row r="1039" spans="1:13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 s="6">
        <f t="shared" ca="1" si="16"/>
        <v>29</v>
      </c>
    </row>
    <row r="1040" spans="1:13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 s="6">
        <f t="shared" ca="1" si="16"/>
        <v>29</v>
      </c>
    </row>
    <row r="1041" spans="1:13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 s="6">
        <f t="shared" ca="1" si="16"/>
        <v>28</v>
      </c>
    </row>
    <row r="1042" spans="1:13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 s="6">
        <f t="shared" ca="1" si="16"/>
        <v>29</v>
      </c>
    </row>
    <row r="1043" spans="1:13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 s="6">
        <f t="shared" ca="1" si="16"/>
        <v>29</v>
      </c>
    </row>
    <row r="1044" spans="1:13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 s="6">
        <f t="shared" ca="1" si="16"/>
        <v>28</v>
      </c>
    </row>
    <row r="1045" spans="1:13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 s="6">
        <f t="shared" ca="1" si="16"/>
        <v>29</v>
      </c>
    </row>
    <row r="1046" spans="1:13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 s="6">
        <f t="shared" ca="1" si="16"/>
        <v>28</v>
      </c>
    </row>
    <row r="1047" spans="1:13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 s="6">
        <f t="shared" ca="1" si="16"/>
        <v>29</v>
      </c>
    </row>
    <row r="1048" spans="1:13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 s="6">
        <f t="shared" ca="1" si="16"/>
        <v>26</v>
      </c>
    </row>
    <row r="1049" spans="1:13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 s="6">
        <f t="shared" ca="1" si="16"/>
        <v>29</v>
      </c>
    </row>
    <row r="1050" spans="1:13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 s="6">
        <f t="shared" ca="1" si="16"/>
        <v>30</v>
      </c>
    </row>
    <row r="1051" spans="1:13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 s="6">
        <f t="shared" ca="1" si="16"/>
        <v>29</v>
      </c>
    </row>
    <row r="1052" spans="1:13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 s="6">
        <f t="shared" ca="1" si="16"/>
        <v>29</v>
      </c>
    </row>
    <row r="1053" spans="1:13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 s="6">
        <f t="shared" ca="1" si="16"/>
        <v>30</v>
      </c>
    </row>
    <row r="1054" spans="1:13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 s="6">
        <f t="shared" ca="1" si="16"/>
        <v>28</v>
      </c>
    </row>
    <row r="1055" spans="1:13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 s="6">
        <f t="shared" ca="1" si="16"/>
        <v>29</v>
      </c>
    </row>
    <row r="1056" spans="1:13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 s="6">
        <f t="shared" ca="1" si="16"/>
        <v>29</v>
      </c>
    </row>
    <row r="1057" spans="1:13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 s="6">
        <f t="shared" ca="1" si="16"/>
        <v>28</v>
      </c>
    </row>
    <row r="1058" spans="1:13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 s="6">
        <f t="shared" ca="1" si="16"/>
        <v>30</v>
      </c>
    </row>
    <row r="1059" spans="1:13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 s="6">
        <f t="shared" ca="1" si="16"/>
        <v>29</v>
      </c>
    </row>
    <row r="1060" spans="1:13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 s="6">
        <f t="shared" ca="1" si="16"/>
        <v>27</v>
      </c>
    </row>
    <row r="1061" spans="1:13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 s="6">
        <f t="shared" ca="1" si="16"/>
        <v>28</v>
      </c>
    </row>
    <row r="1062" spans="1:13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 s="6">
        <f t="shared" ca="1" si="16"/>
        <v>29</v>
      </c>
    </row>
    <row r="1063" spans="1:13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 s="6">
        <f t="shared" ca="1" si="16"/>
        <v>28</v>
      </c>
    </row>
    <row r="1064" spans="1:13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 s="6">
        <f t="shared" ca="1" si="16"/>
        <v>28</v>
      </c>
    </row>
    <row r="1065" spans="1:13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 s="6">
        <f t="shared" ca="1" si="16"/>
        <v>29</v>
      </c>
    </row>
    <row r="1066" spans="1:13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 s="6">
        <f t="shared" ca="1" si="16"/>
        <v>29</v>
      </c>
    </row>
    <row r="1067" spans="1:13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 s="6">
        <f t="shared" ca="1" si="16"/>
        <v>30</v>
      </c>
    </row>
    <row r="1068" spans="1:13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 s="6">
        <f t="shared" ca="1" si="16"/>
        <v>29</v>
      </c>
    </row>
    <row r="1069" spans="1:13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 s="6">
        <f t="shared" ca="1" si="16"/>
        <v>29</v>
      </c>
    </row>
    <row r="1070" spans="1:13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 s="6">
        <f t="shared" ca="1" si="16"/>
        <v>28</v>
      </c>
    </row>
    <row r="1071" spans="1:13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 s="6">
        <f t="shared" ca="1" si="16"/>
        <v>28</v>
      </c>
    </row>
    <row r="1072" spans="1:13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 s="6">
        <f t="shared" ca="1" si="16"/>
        <v>28</v>
      </c>
    </row>
  </sheetData>
  <autoFilter ref="A1:L1072" xr:uid="{25146962-8B10-4B7D-B836-154013BCD4C7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workbookViewId="0"/>
  </sheetViews>
  <sheetFormatPr defaultColWidth="8.90625" defaultRowHeight="14.5" x14ac:dyDescent="0.35"/>
  <cols>
    <col min="1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Exercise 1</vt:lpstr>
      <vt:lpstr>Exercise 2</vt:lpstr>
      <vt:lpstr>Exercise 3</vt:lpstr>
      <vt:lpstr>Exercise 4</vt:lpstr>
      <vt:lpstr>Exercise 5</vt:lpstr>
      <vt:lpstr>Assurance data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Mauro Polo Snater</cp:lastModifiedBy>
  <dcterms:created xsi:type="dcterms:W3CDTF">2015-06-05T18:17:20Z</dcterms:created>
  <dcterms:modified xsi:type="dcterms:W3CDTF">2025-09-12T12:26:53Z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2025-08-21T17:55:14Z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358f0fdc-87f7-4906-a5b3-69eebf6dfcce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